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buele\OneDrive - SUPERINTENDENCIA DE BANCOS\Escritorio\SB-INRE-SAS\Reportes Estadisticos\Reportes Año 2023\12 diciembre 2023\"/>
    </mc:Choice>
  </mc:AlternateContent>
  <xr:revisionPtr revIDLastSave="0" documentId="13_ncr:1_{5F73CDF7-953A-4D1A-B4CC-AE9DE282B1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a" sheetId="2" r:id="rId1"/>
    <sheet name="Considerandos y Contactos" sheetId="3" r:id="rId2"/>
  </sheets>
  <definedNames>
    <definedName name="_xlnm._FilterDatabase" localSheetId="1" hidden="1">'Considerandos y Contactos'!#REF!</definedName>
    <definedName name="_xlnm.Print_Area" localSheetId="1">'Considerandos y Contactos'!$A$1:$G$16</definedName>
  </definedName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5" i="3" l="1"/>
  <c r="B4" i="3"/>
</calcChain>
</file>

<file path=xl/sharedStrings.xml><?xml version="1.0" encoding="utf-8"?>
<sst xmlns="http://schemas.openxmlformats.org/spreadsheetml/2006/main" count="101" uniqueCount="54">
  <si>
    <t>Banco Amazonas</t>
  </si>
  <si>
    <t>Banco del Austro</t>
  </si>
  <si>
    <t>Banco Bolivariano</t>
  </si>
  <si>
    <t>Banco Comercial de Manabí</t>
  </si>
  <si>
    <t>Banco del Litoral</t>
  </si>
  <si>
    <t>Banco General Rumiñahui</t>
  </si>
  <si>
    <t>Banco Internacional</t>
  </si>
  <si>
    <t>Banco de Loja</t>
  </si>
  <si>
    <t>Banco de Machala</t>
  </si>
  <si>
    <t>Banco del Pacífico</t>
  </si>
  <si>
    <t>Banco Pichincha</t>
  </si>
  <si>
    <t>Banco Solidario</t>
  </si>
  <si>
    <t>Banco Procredit</t>
  </si>
  <si>
    <t>Febrero</t>
  </si>
  <si>
    <t>Enero</t>
  </si>
  <si>
    <t>Canal</t>
  </si>
  <si>
    <t>Mes</t>
  </si>
  <si>
    <t>SUPERINTENDENCIA DE BANCOS DEL ECUADOR
INTENDENCIA NACIONAL DE RIESGOS Y ESTUDIOS
DIRECCIÓN DE ESTUDIOS Y GESTIÓN DE LA INFORMACIÓN
SUBDIRECCIÓN DE ADMINISTRACIÓN DE SERVICIOS</t>
  </si>
  <si>
    <t>(Todas)</t>
  </si>
  <si>
    <t>CONSIDERANDOS</t>
  </si>
  <si>
    <t>CONTACTOS</t>
  </si>
  <si>
    <t>Valores</t>
  </si>
  <si>
    <t>Abril</t>
  </si>
  <si>
    <t>Marzo</t>
  </si>
  <si>
    <t>Banco Capital</t>
  </si>
  <si>
    <t>Servipagos</t>
  </si>
  <si>
    <t>Entidad</t>
  </si>
  <si>
    <t>Provincia</t>
  </si>
  <si>
    <t>Cantón</t>
  </si>
  <si>
    <t>ESTADÍSTICAS DE RETIROS DE DINERO EN EFECTIVO SOBRE CUENTAS DE AHORRO
EN CANALES PROPIOS DE LA ENTIDAD</t>
  </si>
  <si>
    <t>Suma de No.retiros</t>
  </si>
  <si>
    <t>Suma de Monto de retiros</t>
  </si>
  <si>
    <r>
      <t xml:space="preserve">
</t>
    </r>
    <r>
      <rPr>
        <b/>
        <sz val="14"/>
        <color theme="1"/>
        <rFont val="Arial"/>
        <family val="2"/>
      </rPr>
      <t>Contacto</t>
    </r>
    <r>
      <rPr>
        <sz val="14"/>
        <color theme="1"/>
        <rFont val="Arial"/>
        <family val="2"/>
      </rPr>
      <t xml:space="preserve">
Teléfonos: 02 2996100, 02 2997600, ext. 1944
Email: dnei_sas@superbancos.gob.ec
</t>
    </r>
  </si>
  <si>
    <t>Mayo</t>
  </si>
  <si>
    <t>Junio</t>
  </si>
  <si>
    <t>Julio</t>
  </si>
  <si>
    <t>Agosto</t>
  </si>
  <si>
    <t>Septiembre</t>
  </si>
  <si>
    <t>Octubre</t>
  </si>
  <si>
    <t>Banco Guayaquil</t>
  </si>
  <si>
    <t>Produbanco</t>
  </si>
  <si>
    <t>Banco CoopNacional</t>
  </si>
  <si>
    <t>Delbank</t>
  </si>
  <si>
    <t>Dmiro</t>
  </si>
  <si>
    <t>Banco Codesarrollo</t>
  </si>
  <si>
    <t>Banco VisionFund</t>
  </si>
  <si>
    <t>Noviembre</t>
  </si>
  <si>
    <t xml:space="preserve">Las estadísticas presentadas se basan en la información reportada por las entidades financieras controladas por la Superintendencia de Bancos, 
a través del Formulario No. 1 de la Circular No. SB-DNEI-2016-0002-C: “Detalle de Retiros de Dinero en Canales Propios”.
El presente informe contiene únicamente los retiros de dinero en efectivo efectuados sobre una cuenta de ahorro en la cual el cliente o usuario 
posee saldo disponible y que han sido realizados a través de los diferentes canales propios que la entidad financiera pone a disposición.
Quedan excluidos de este informe el pago y depósito de cheques, retiros realizados sobre una póliza de acumulación, inversión o depósito a 
plazo fijo que hayan vencido, avances de efectivo, retiros de dinero en canales ubicados geográficamente en el exterior y retiros de dinero por 
cierres de cuentas.
Desde el mes de noviembre de 2023, se presenta los datos de retiros reprocesados </t>
  </si>
  <si>
    <t>Total Suma de No.retiros</t>
  </si>
  <si>
    <t>Total Suma de Monto de retiros</t>
  </si>
  <si>
    <t>Año 2023</t>
  </si>
  <si>
    <t>Diciembre</t>
  </si>
  <si>
    <t>Amibank (Banco Finca)</t>
  </si>
  <si>
    <t>Publicado: Enero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</si>
</sst>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name val="Calibri"/>
      <family val="2"/>
    </font>
    <font>
      <sz val="16"/>
      <color theme="1"/>
      <name val="Arial"/>
      <family val="2"/>
    </font>
    <font>
      <sz val="14"/>
      <color theme="1"/>
      <name val="Calibri"/>
      <family val="2"/>
      <scheme val="minor"/>
    </font>
    <font>
      <i/>
      <sz val="12"/>
      <color theme="1"/>
      <name val="Arial"/>
      <family val="2"/>
    </font>
    <font>
      <i/>
      <sz val="14"/>
      <color theme="1"/>
      <name val="Arial"/>
      <family val="2"/>
    </font>
    <font>
      <b/>
      <sz val="14"/>
      <color rgb="FFC00000"/>
      <name val="Arial"/>
      <family val="2"/>
    </font>
    <font>
      <b/>
      <sz val="14"/>
      <color theme="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pivotButton="1"/>
    <xf numFmtId="3" fontId="0" fillId="0" borderId="0" xfId="0" applyNumberFormat="1"/>
    <xf numFmtId="0" fontId="6" fillId="0" borderId="0" xfId="1" applyFont="1"/>
    <xf numFmtId="0" fontId="4" fillId="3" borderId="0" xfId="1" applyFont="1" applyFill="1"/>
    <xf numFmtId="0" fontId="4" fillId="3" borderId="0" xfId="1" applyFont="1" applyFill="1" applyAlignment="1">
      <alignment horizontal="left"/>
    </xf>
    <xf numFmtId="0" fontId="7" fillId="0" borderId="0" xfId="1" applyFont="1"/>
    <xf numFmtId="0" fontId="3" fillId="3" borderId="0" xfId="1" applyFont="1" applyFill="1"/>
    <xf numFmtId="0" fontId="9" fillId="3" borderId="0" xfId="1" applyFont="1" applyFill="1"/>
    <xf numFmtId="0" fontId="10" fillId="0" borderId="0" xfId="1" applyFont="1"/>
    <xf numFmtId="0" fontId="11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12" fillId="0" borderId="0" xfId="1" applyFont="1"/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left" vertical="top"/>
    </xf>
    <xf numFmtId="0" fontId="7" fillId="0" borderId="0" xfId="1" applyFont="1" applyAlignment="1">
      <alignment vertical="center" wrapText="1"/>
    </xf>
    <xf numFmtId="0" fontId="4" fillId="0" borderId="0" xfId="1" quotePrefix="1" applyFont="1" applyAlignment="1">
      <alignment horizontal="left" vertical="center"/>
    </xf>
    <xf numFmtId="0" fontId="7" fillId="0" borderId="0" xfId="1" quotePrefix="1" applyFont="1" applyAlignment="1">
      <alignment horizontal="left" vertical="center" wrapText="1"/>
    </xf>
    <xf numFmtId="0" fontId="14" fillId="3" borderId="0" xfId="1" applyFont="1" applyFill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2" xfId="1" quotePrefix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D0DBDC67-29FA-44C2-8FCE-451141DC4427}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220807</xdr:rowOff>
    </xdr:from>
    <xdr:to>
      <xdr:col>0</xdr:col>
      <xdr:colOff>1543050</xdr:colOff>
      <xdr:row>0</xdr:row>
      <xdr:rowOff>628650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A50505B2-9698-4B36-8B96-1A42C902CFA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76200" y="220807"/>
          <a:ext cx="1466850" cy="407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213638</xdr:colOff>
      <xdr:row>0</xdr:row>
      <xdr:rowOff>123830</xdr:rowOff>
    </xdr:from>
    <xdr:to>
      <xdr:col>2</xdr:col>
      <xdr:colOff>1088091</xdr:colOff>
      <xdr:row>0</xdr:row>
      <xdr:rowOff>990600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5DB49DC0-E912-4521-9929-04E7DE89D5E8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37"/>
        <a:stretch/>
      </xdr:blipFill>
      <xdr:spPr>
        <a:xfrm>
          <a:off x="213638" y="123830"/>
          <a:ext cx="2969953" cy="86677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guel Buele" refreshedDate="45322.686379166669" createdVersion="8" refreshedVersion="8" minRefreshableVersion="3" recordCount="20530" xr:uid="{B3F97A59-946A-44DC-AF63-BC4EDC8E9C07}">
  <cacheSource type="worksheet">
    <worksheetSource ref="A1:I20531" sheet="Datos"/>
  </cacheSource>
  <cacheFields count="10">
    <cacheField name="Año" numFmtId="0">
      <sharedItems containsSemiMixedTypes="0" containsString="0" containsNumber="1" containsInteger="1" minValue="2023" maxValue="2023"/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Entidad" numFmtId="0">
      <sharedItems count="23">
        <s v="Banco Amazonas"/>
        <s v="Banco del Austro"/>
        <s v="Banco Guayaquil"/>
        <s v="Banco Bolivariano"/>
        <s v="Banco Comercial de Manabí"/>
        <s v="Banco del Litoral"/>
        <s v="Banco General Rumiñahui"/>
        <s v="Banco Internacional"/>
        <s v="Banco de Loja"/>
        <s v="Banco de Machala"/>
        <s v="Banco del Pacífico"/>
        <s v="Banco Pichincha"/>
        <s v="Produbanco"/>
        <s v="Banco Solidario"/>
        <s v="Banco CoopNacional"/>
        <s v="Banco Procredit"/>
        <s v="Banco Capital"/>
        <s v="Amibank (Banco Finca)"/>
        <s v="Delbank"/>
        <s v="Dmiro"/>
        <s v="Banco Codesarrollo"/>
        <s v="Banco VisionFund"/>
        <s v="Servipagos"/>
      </sharedItems>
    </cacheField>
    <cacheField name="Canal" numFmtId="0">
      <sharedItems count="9">
        <s v="OFICINA"/>
        <s v="ATM"/>
        <s v="CNB"/>
        <s v="VENT. COMPARTIDA"/>
        <s v="OFI" u="1"/>
        <s v="ATM+" u="1"/>
        <s v="VEC" u="1"/>
        <s v="ATMO" u="1"/>
        <s v="ATMM" u="1"/>
      </sharedItems>
      <fieldGroup par="9"/>
    </cacheField>
    <cacheField name="Provincia" numFmtId="0">
      <sharedItems count="24">
        <s v="Guayas"/>
        <s v="Pichincha"/>
        <s v="Azuay"/>
        <s v="Cañar"/>
        <s v="Carchi"/>
        <s v="Cotopaxi"/>
        <s v="Chimborazo"/>
        <s v="El Oro"/>
        <s v="Esmeraldas"/>
        <s v="Imbabura"/>
        <s v="Loja"/>
        <s v="Manabí"/>
        <s v="Morona"/>
        <s v="Napo"/>
        <s v="Pastaza"/>
        <s v="Tungurahua"/>
        <s v="Zamora"/>
        <s v="Orellana"/>
        <s v="Santo Domingo de los Tsachilas"/>
        <s v="Santa Elena"/>
        <s v="Los Ríos"/>
        <s v="Sucumbios"/>
        <s v="Bolívar"/>
        <s v="Galapagos"/>
      </sharedItems>
    </cacheField>
    <cacheField name="Cantón" numFmtId="0">
      <sharedItems count="209">
        <s v="Guayaquil"/>
        <s v="Quito"/>
        <s v="Cuenca"/>
        <s v="Girón"/>
        <s v="Gualaceo"/>
        <s v="Paute"/>
        <s v="Santa Isabel"/>
        <s v="Sigsig"/>
        <s v="Chordeleg"/>
        <s v="Azogues"/>
        <s v="Biblián"/>
        <s v="Cañar"/>
        <s v="La Troncal"/>
        <s v="El tambo"/>
        <s v="Suscal"/>
        <s v="Tulcán"/>
        <s v="Latacunga"/>
        <s v="Pujilí"/>
        <s v="Riobamba"/>
        <s v="Machala"/>
        <s v="El Guabo"/>
        <s v="Pasaje"/>
        <s v="Piñas"/>
        <s v="Santa Rosa"/>
        <s v="Zaruma"/>
        <s v="Esmeraldas"/>
        <s v="Milagro"/>
        <s v="Samborondón"/>
        <s v="Ibarra"/>
        <s v="Antonio Ante"/>
        <s v="Cotacachi"/>
        <s v="Otavalo"/>
        <s v="Loja"/>
        <s v="Catamayo"/>
        <s v="Portoviejo"/>
        <s v="Manta"/>
        <s v="Morona"/>
        <s v="Sucúa"/>
        <s v="Tena"/>
        <s v="Archidona"/>
        <s v="Pastaza"/>
        <s v="Rumiñahui"/>
        <s v="Ambato"/>
        <s v="Baños de Agua Santa"/>
        <s v="Zamora"/>
        <s v="Orellana"/>
        <s v="Santo Domingo"/>
        <s v="La Libertad"/>
        <s v="Salinas"/>
        <s v="La Concordia"/>
        <s v="Babahoyo"/>
        <s v="Durán"/>
        <s v="San Pedro de Pelileo"/>
        <s v="El Triunfo"/>
        <s v="Chone"/>
        <s v="Playas"/>
        <s v="Lago Agrio"/>
        <s v="Santa Elena"/>
        <s v="Alausí"/>
        <s v="Naranjito"/>
        <s v="Salcedo"/>
        <s v="Daule"/>
        <s v="Quevedo"/>
        <s v="Jipijapa"/>
        <s v="Ventanas"/>
        <s v="Guaranda"/>
        <s v="El Empalme"/>
        <s v="Sucre"/>
        <s v="Vinces"/>
        <s v="Mejía"/>
        <s v="La maná"/>
        <s v="Coronel Marcelino Maridueña"/>
        <s v="Buena Fé"/>
        <s v="El Carmen"/>
        <s v="Montecristi"/>
        <s v="Santa Cruz"/>
        <s v="Santa Ana"/>
        <s v="Naranjal"/>
        <s v="Guano"/>
        <s v="Cumandá"/>
        <s v="Quinindé"/>
        <s v="Cayambe"/>
        <s v="Shushufindi"/>
        <s v="La Joya de los Sachas"/>
        <s v="Montalvo"/>
        <s v="Calvas"/>
        <s v="Celica"/>
        <s v="Gonzanamá"/>
        <s v="Yantzaza"/>
        <s v="El pangui"/>
        <s v="Macará"/>
        <s v="Paltas"/>
        <s v="Saraguro"/>
        <s v="Chaguarpamba"/>
        <s v="Zapotillo"/>
        <s v="Puyango"/>
        <s v="Pindal"/>
        <s v="Gualaquiza"/>
        <s v="Huaquillas"/>
        <s v="Balsas"/>
        <s v="Atahualpa"/>
        <s v="Portovelo"/>
        <s v="Arenillas"/>
        <s v="Valencia"/>
        <s v="San Cristóbal"/>
        <s v="Montúfar"/>
        <s v="Pangua"/>
        <s v="Chambo"/>
        <s v="Eloy Alfaro"/>
        <s v="San Lorenzo"/>
        <s v="Salitre (Urbina Jado)"/>
        <s v="Simón Bolívar"/>
        <s v="Paján"/>
        <s v="Pichincha"/>
        <s v="Puerto López"/>
        <s v="San Vicente"/>
        <s v="Chimbo"/>
        <s v="San Miguel"/>
        <s v="Caluma"/>
        <s v="Bolívar"/>
        <s v="Espejo"/>
        <s v="Sigchos"/>
        <s v="Chunchi"/>
        <s v="Rioverde"/>
        <s v="Balzar"/>
        <s v="Palestina"/>
        <s v="Nobol"/>
        <s v="Puebloviejo"/>
        <s v="Flavio Alfaro"/>
        <s v="Junín"/>
        <s v="Pedernales"/>
        <s v="Jaramijó"/>
        <s v="Pedro Vicente Maldonado"/>
        <s v="Chillanes"/>
        <s v="Rocafuerte"/>
        <s v="San Miguel de los Bancos"/>
        <s v="Puerto Quito"/>
        <s v="Cevallos"/>
        <s v="Patate"/>
        <s v="Santiago de Píllaro"/>
        <s v="Saquisilí"/>
        <s v="Pallatanga"/>
        <s v="Pedro Carbo"/>
        <s v="Isidro Ayora"/>
        <s v="Palenque"/>
        <s v="Jama"/>
        <s v="El Chaco"/>
        <s v="Pedro Moncayo"/>
        <s v="Echeandía"/>
        <s v="Pimampiro"/>
        <s v="Tosagua"/>
        <s v="Atacames"/>
        <s v="Mocache"/>
        <s v="Quinsaloma"/>
        <s v="San Jacinto de Yaguachi"/>
        <s v="Quijos"/>
        <s v="Mera"/>
        <s v="Loreto"/>
        <s v="Santa Lucía"/>
        <s v="Urdaneta"/>
        <s v="Las Naves"/>
        <s v="Muisne"/>
        <s v="Balao"/>
        <s v="Quero"/>
        <s v="Lomas de Sargentillo"/>
        <s v="El pan"/>
        <s v="San Fernando"/>
        <s v="Sevilla de Oro"/>
        <s v="Guachapala"/>
        <s v="Pablo Sexto"/>
        <s v="Nabón"/>
        <s v="Sozoranga"/>
        <s v="Palanda"/>
        <s v="Huamboya"/>
        <s v="Déeleg"/>
        <s v="Olmedo"/>
        <s v="Limón Indanza"/>
        <s v="Oña"/>
        <s v="Quilanga"/>
        <s v="Yacuambí"/>
        <s v="Marcabelí"/>
        <s v="Nangaritza"/>
        <s v="Guamote"/>
        <s v="Centinela del Cóndor"/>
        <s v="Colta"/>
        <s v="Chinchipe"/>
        <s v="Paquisha"/>
        <s v="Espíndola"/>
        <s v="General Antonio Elizalde (Bucay)"/>
        <s v="Santa Clara"/>
        <s v="Aguarico"/>
        <s v="24 de Mayo"/>
        <s v="Isabela"/>
        <s v="Las Lajas"/>
        <s v="Carlos Julio Arosemena Tola"/>
        <s v="Camilo Ponce Enríquez"/>
        <s v="Cascales"/>
        <s v="San Pedro de Huaca"/>
        <s v="Alfredo Baquerizo Moreno (Juján)"/>
        <s v="Colimes"/>
        <s v="Mira"/>
        <s v="Putumayo"/>
        <s v="San Miguel de Urcuquí"/>
        <s v="Baba"/>
        <s v="Cuyabeno"/>
        <s v="Gonzalo Pizarro"/>
        <s v="Penipe"/>
        <s v="Pucará"/>
        <s v="Mocha"/>
      </sharedItems>
    </cacheField>
    <cacheField name="Ordenante" numFmtId="0">
      <sharedItems/>
    </cacheField>
    <cacheField name="No.retiros" numFmtId="0">
      <sharedItems containsSemiMixedTypes="0" containsString="0" containsNumber="1" containsInteger="1" minValue="1" maxValue="7256342"/>
    </cacheField>
    <cacheField name="Monto de retiros" numFmtId="0">
      <sharedItems containsSemiMixedTypes="0" containsString="0" containsNumber="1" minValue="0.15" maxValue="215806370"/>
    </cacheField>
    <cacheField name="Canal2" numFmtId="0" databaseField="0">
      <fieldGroup base="3">
        <discretePr count="9">
          <x v="4"/>
          <x v="3"/>
          <x v="0"/>
          <x v="5"/>
          <x v="1"/>
          <x v="3"/>
          <x v="2"/>
          <x v="3"/>
          <x v="3"/>
        </discretePr>
        <groupItems count="6">
          <s v="CNB"/>
          <s v="OFI"/>
          <s v="VEC"/>
          <s v="Grupo1"/>
          <s v="OFICINA"/>
          <s v="VENT. COMPARTIDA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30">
  <r>
    <n v="2023"/>
    <x v="0"/>
    <x v="0"/>
    <x v="0"/>
    <x v="0"/>
    <x v="0"/>
    <s v="CLIENTE"/>
    <n v="1418"/>
    <n v="554113.14"/>
  </r>
  <r>
    <n v="2023"/>
    <x v="0"/>
    <x v="0"/>
    <x v="0"/>
    <x v="1"/>
    <x v="1"/>
    <s v="CLIENTE"/>
    <n v="446"/>
    <n v="202155.54"/>
  </r>
  <r>
    <n v="2023"/>
    <x v="0"/>
    <x v="1"/>
    <x v="1"/>
    <x v="2"/>
    <x v="2"/>
    <s v="CLIENTE"/>
    <n v="114165"/>
    <n v="10880750"/>
  </r>
  <r>
    <n v="2023"/>
    <x v="0"/>
    <x v="1"/>
    <x v="1"/>
    <x v="2"/>
    <x v="3"/>
    <s v="CLIENTE"/>
    <n v="3344"/>
    <n v="287100"/>
  </r>
  <r>
    <n v="2023"/>
    <x v="0"/>
    <x v="1"/>
    <x v="1"/>
    <x v="2"/>
    <x v="4"/>
    <s v="CLIENTE"/>
    <n v="5560"/>
    <n v="593915"/>
  </r>
  <r>
    <n v="2023"/>
    <x v="0"/>
    <x v="1"/>
    <x v="1"/>
    <x v="2"/>
    <x v="5"/>
    <s v="CLIENTE"/>
    <n v="2376"/>
    <n v="250830"/>
  </r>
  <r>
    <n v="2023"/>
    <x v="0"/>
    <x v="1"/>
    <x v="1"/>
    <x v="2"/>
    <x v="6"/>
    <s v="CLIENTE"/>
    <n v="4160"/>
    <n v="446460"/>
  </r>
  <r>
    <n v="2023"/>
    <x v="0"/>
    <x v="1"/>
    <x v="1"/>
    <x v="2"/>
    <x v="7"/>
    <s v="CLIENTE"/>
    <n v="2036"/>
    <n v="201830"/>
  </r>
  <r>
    <n v="2023"/>
    <x v="0"/>
    <x v="1"/>
    <x v="1"/>
    <x v="2"/>
    <x v="8"/>
    <s v="CLIENTE"/>
    <n v="539"/>
    <n v="62220"/>
  </r>
  <r>
    <n v="2023"/>
    <x v="0"/>
    <x v="1"/>
    <x v="1"/>
    <x v="3"/>
    <x v="9"/>
    <s v="CLIENTE"/>
    <n v="14431"/>
    <n v="1494200"/>
  </r>
  <r>
    <n v="2023"/>
    <x v="0"/>
    <x v="1"/>
    <x v="1"/>
    <x v="3"/>
    <x v="10"/>
    <s v="CLIENTE"/>
    <n v="2212"/>
    <n v="230650"/>
  </r>
  <r>
    <n v="2023"/>
    <x v="0"/>
    <x v="1"/>
    <x v="1"/>
    <x v="3"/>
    <x v="11"/>
    <s v="CLIENTE"/>
    <n v="7043"/>
    <n v="679990"/>
  </r>
  <r>
    <n v="2023"/>
    <x v="0"/>
    <x v="1"/>
    <x v="1"/>
    <x v="3"/>
    <x v="12"/>
    <s v="CLIENTE"/>
    <n v="7910"/>
    <n v="1054560"/>
  </r>
  <r>
    <n v="2023"/>
    <x v="0"/>
    <x v="1"/>
    <x v="1"/>
    <x v="3"/>
    <x v="13"/>
    <s v="CLIENTE"/>
    <n v="2280"/>
    <n v="198390"/>
  </r>
  <r>
    <n v="2023"/>
    <x v="0"/>
    <x v="1"/>
    <x v="1"/>
    <x v="3"/>
    <x v="14"/>
    <s v="CLIENTE"/>
    <n v="592"/>
    <n v="64350"/>
  </r>
  <r>
    <n v="2023"/>
    <x v="0"/>
    <x v="1"/>
    <x v="1"/>
    <x v="4"/>
    <x v="15"/>
    <s v="CLIENTE"/>
    <n v="2129"/>
    <n v="282210"/>
  </r>
  <r>
    <n v="2023"/>
    <x v="0"/>
    <x v="1"/>
    <x v="1"/>
    <x v="5"/>
    <x v="16"/>
    <s v="CLIENTE"/>
    <n v="2178"/>
    <n v="272640"/>
  </r>
  <r>
    <n v="2023"/>
    <x v="0"/>
    <x v="1"/>
    <x v="1"/>
    <x v="5"/>
    <x v="17"/>
    <s v="CLIENTE"/>
    <n v="309"/>
    <n v="36160"/>
  </r>
  <r>
    <n v="2023"/>
    <x v="0"/>
    <x v="1"/>
    <x v="1"/>
    <x v="6"/>
    <x v="18"/>
    <s v="CLIENTE"/>
    <n v="6890"/>
    <n v="777980"/>
  </r>
  <r>
    <n v="2023"/>
    <x v="0"/>
    <x v="1"/>
    <x v="1"/>
    <x v="7"/>
    <x v="19"/>
    <s v="CLIENTE"/>
    <n v="10452"/>
    <n v="1227890"/>
  </r>
  <r>
    <n v="2023"/>
    <x v="0"/>
    <x v="1"/>
    <x v="1"/>
    <x v="7"/>
    <x v="20"/>
    <s v="CLIENTE"/>
    <n v="3724"/>
    <n v="388530"/>
  </r>
  <r>
    <n v="2023"/>
    <x v="0"/>
    <x v="1"/>
    <x v="1"/>
    <x v="7"/>
    <x v="21"/>
    <s v="CLIENTE"/>
    <n v="5984"/>
    <n v="593610"/>
  </r>
  <r>
    <n v="2023"/>
    <x v="0"/>
    <x v="1"/>
    <x v="1"/>
    <x v="7"/>
    <x v="22"/>
    <s v="CLIENTE"/>
    <n v="1615"/>
    <n v="189250"/>
  </r>
  <r>
    <n v="2023"/>
    <x v="0"/>
    <x v="1"/>
    <x v="1"/>
    <x v="7"/>
    <x v="23"/>
    <s v="CLIENTE"/>
    <n v="2451"/>
    <n v="310780"/>
  </r>
  <r>
    <n v="2023"/>
    <x v="0"/>
    <x v="1"/>
    <x v="1"/>
    <x v="7"/>
    <x v="24"/>
    <s v="CLIENTE"/>
    <n v="234"/>
    <n v="32660"/>
  </r>
  <r>
    <n v="2023"/>
    <x v="0"/>
    <x v="1"/>
    <x v="1"/>
    <x v="8"/>
    <x v="25"/>
    <s v="CLIENTE"/>
    <n v="2207"/>
    <n v="283680"/>
  </r>
  <r>
    <n v="2023"/>
    <x v="0"/>
    <x v="1"/>
    <x v="1"/>
    <x v="0"/>
    <x v="0"/>
    <s v="CLIENTE"/>
    <n v="15440"/>
    <n v="2181240"/>
  </r>
  <r>
    <n v="2023"/>
    <x v="0"/>
    <x v="1"/>
    <x v="1"/>
    <x v="0"/>
    <x v="26"/>
    <s v="CLIENTE"/>
    <n v="2518"/>
    <n v="312310"/>
  </r>
  <r>
    <n v="2023"/>
    <x v="0"/>
    <x v="1"/>
    <x v="1"/>
    <x v="0"/>
    <x v="27"/>
    <s v="CLIENTE"/>
    <n v="635"/>
    <n v="121810"/>
  </r>
  <r>
    <n v="2023"/>
    <x v="0"/>
    <x v="1"/>
    <x v="1"/>
    <x v="9"/>
    <x v="28"/>
    <s v="CLIENTE"/>
    <n v="4999"/>
    <n v="548990"/>
  </r>
  <r>
    <n v="2023"/>
    <x v="0"/>
    <x v="1"/>
    <x v="1"/>
    <x v="9"/>
    <x v="29"/>
    <s v="CLIENTE"/>
    <n v="357"/>
    <n v="47710"/>
  </r>
  <r>
    <n v="2023"/>
    <x v="0"/>
    <x v="1"/>
    <x v="1"/>
    <x v="9"/>
    <x v="30"/>
    <s v="CLIENTE"/>
    <n v="249"/>
    <n v="28740"/>
  </r>
  <r>
    <n v="2023"/>
    <x v="0"/>
    <x v="1"/>
    <x v="1"/>
    <x v="9"/>
    <x v="31"/>
    <s v="CLIENTE"/>
    <n v="1146"/>
    <n v="144920"/>
  </r>
  <r>
    <n v="2023"/>
    <x v="0"/>
    <x v="1"/>
    <x v="1"/>
    <x v="10"/>
    <x v="32"/>
    <s v="CLIENTE"/>
    <n v="6622"/>
    <n v="681000"/>
  </r>
  <r>
    <n v="2023"/>
    <x v="0"/>
    <x v="1"/>
    <x v="1"/>
    <x v="10"/>
    <x v="33"/>
    <s v="CLIENTE"/>
    <n v="1432"/>
    <n v="133880"/>
  </r>
  <r>
    <n v="2023"/>
    <x v="0"/>
    <x v="1"/>
    <x v="1"/>
    <x v="11"/>
    <x v="34"/>
    <s v="CLIENTE"/>
    <n v="448"/>
    <n v="79830"/>
  </r>
  <r>
    <n v="2023"/>
    <x v="0"/>
    <x v="1"/>
    <x v="1"/>
    <x v="11"/>
    <x v="35"/>
    <s v="CLIENTE"/>
    <n v="2792"/>
    <n v="452070"/>
  </r>
  <r>
    <n v="2023"/>
    <x v="0"/>
    <x v="1"/>
    <x v="1"/>
    <x v="12"/>
    <x v="36"/>
    <s v="CLIENTE"/>
    <n v="7202"/>
    <n v="669800"/>
  </r>
  <r>
    <n v="2023"/>
    <x v="0"/>
    <x v="1"/>
    <x v="1"/>
    <x v="12"/>
    <x v="37"/>
    <s v="CLIENTE"/>
    <n v="3266"/>
    <n v="319500"/>
  </r>
  <r>
    <n v="2023"/>
    <x v="0"/>
    <x v="1"/>
    <x v="1"/>
    <x v="13"/>
    <x v="38"/>
    <s v="CLIENTE"/>
    <n v="8079"/>
    <n v="771940"/>
  </r>
  <r>
    <n v="2023"/>
    <x v="0"/>
    <x v="1"/>
    <x v="1"/>
    <x v="13"/>
    <x v="39"/>
    <s v="CLIENTE"/>
    <n v="1119"/>
    <n v="95820"/>
  </r>
  <r>
    <n v="2023"/>
    <x v="0"/>
    <x v="1"/>
    <x v="1"/>
    <x v="14"/>
    <x v="40"/>
    <s v="CLIENTE"/>
    <n v="3948"/>
    <n v="433250"/>
  </r>
  <r>
    <n v="2023"/>
    <x v="0"/>
    <x v="1"/>
    <x v="1"/>
    <x v="1"/>
    <x v="1"/>
    <s v="CLIENTE"/>
    <n v="18858"/>
    <n v="2297920"/>
  </r>
  <r>
    <n v="2023"/>
    <x v="0"/>
    <x v="1"/>
    <x v="1"/>
    <x v="1"/>
    <x v="41"/>
    <s v="CLIENTE"/>
    <n v="1709"/>
    <n v="204240"/>
  </r>
  <r>
    <n v="2023"/>
    <x v="0"/>
    <x v="1"/>
    <x v="1"/>
    <x v="15"/>
    <x v="42"/>
    <s v="CLIENTE"/>
    <n v="6533"/>
    <n v="768750"/>
  </r>
  <r>
    <n v="2023"/>
    <x v="0"/>
    <x v="1"/>
    <x v="1"/>
    <x v="15"/>
    <x v="43"/>
    <s v="CLIENTE"/>
    <n v="1697"/>
    <n v="143370"/>
  </r>
  <r>
    <n v="2023"/>
    <x v="0"/>
    <x v="1"/>
    <x v="1"/>
    <x v="16"/>
    <x v="44"/>
    <s v="CLIENTE"/>
    <n v="2008"/>
    <n v="175110"/>
  </r>
  <r>
    <n v="2023"/>
    <x v="0"/>
    <x v="1"/>
    <x v="1"/>
    <x v="17"/>
    <x v="45"/>
    <s v="CLIENTE"/>
    <n v="3265"/>
    <n v="316920"/>
  </r>
  <r>
    <n v="2023"/>
    <x v="0"/>
    <x v="1"/>
    <x v="1"/>
    <x v="18"/>
    <x v="46"/>
    <s v="CLIENTE"/>
    <n v="2355"/>
    <n v="344790"/>
  </r>
  <r>
    <n v="2023"/>
    <x v="0"/>
    <x v="1"/>
    <x v="1"/>
    <x v="19"/>
    <x v="47"/>
    <s v="CLIENTE"/>
    <n v="2079"/>
    <n v="306990"/>
  </r>
  <r>
    <n v="2023"/>
    <x v="0"/>
    <x v="1"/>
    <x v="1"/>
    <x v="19"/>
    <x v="48"/>
    <s v="CLIENTE"/>
    <n v="593"/>
    <n v="91700"/>
  </r>
  <r>
    <n v="2023"/>
    <x v="0"/>
    <x v="1"/>
    <x v="1"/>
    <x v="2"/>
    <x v="2"/>
    <s v="USUARIO"/>
    <n v="51788"/>
    <n v="4167080"/>
  </r>
  <r>
    <n v="2023"/>
    <x v="0"/>
    <x v="1"/>
    <x v="1"/>
    <x v="2"/>
    <x v="3"/>
    <s v="USUARIO"/>
    <n v="471"/>
    <n v="48310"/>
  </r>
  <r>
    <n v="2023"/>
    <x v="0"/>
    <x v="1"/>
    <x v="1"/>
    <x v="2"/>
    <x v="4"/>
    <s v="USUARIO"/>
    <n v="811"/>
    <n v="83410"/>
  </r>
  <r>
    <n v="2023"/>
    <x v="0"/>
    <x v="1"/>
    <x v="1"/>
    <x v="2"/>
    <x v="5"/>
    <s v="USUARIO"/>
    <n v="346"/>
    <n v="51580"/>
  </r>
  <r>
    <n v="2023"/>
    <x v="0"/>
    <x v="1"/>
    <x v="1"/>
    <x v="2"/>
    <x v="6"/>
    <s v="USUARIO"/>
    <n v="977"/>
    <n v="90290"/>
  </r>
  <r>
    <n v="2023"/>
    <x v="0"/>
    <x v="1"/>
    <x v="1"/>
    <x v="2"/>
    <x v="7"/>
    <s v="USUARIO"/>
    <n v="278"/>
    <n v="29900"/>
  </r>
  <r>
    <n v="2023"/>
    <x v="0"/>
    <x v="1"/>
    <x v="1"/>
    <x v="2"/>
    <x v="8"/>
    <s v="USUARIO"/>
    <n v="161"/>
    <n v="17680"/>
  </r>
  <r>
    <n v="2023"/>
    <x v="0"/>
    <x v="1"/>
    <x v="1"/>
    <x v="3"/>
    <x v="9"/>
    <s v="USUARIO"/>
    <n v="2562"/>
    <n v="199730"/>
  </r>
  <r>
    <n v="2023"/>
    <x v="0"/>
    <x v="1"/>
    <x v="1"/>
    <x v="3"/>
    <x v="10"/>
    <s v="USUARIO"/>
    <n v="309"/>
    <n v="29360"/>
  </r>
  <r>
    <n v="2023"/>
    <x v="0"/>
    <x v="1"/>
    <x v="1"/>
    <x v="3"/>
    <x v="11"/>
    <s v="USUARIO"/>
    <n v="675"/>
    <n v="48820"/>
  </r>
  <r>
    <n v="2023"/>
    <x v="0"/>
    <x v="1"/>
    <x v="1"/>
    <x v="3"/>
    <x v="12"/>
    <s v="USUARIO"/>
    <n v="1237"/>
    <n v="89430"/>
  </r>
  <r>
    <n v="2023"/>
    <x v="0"/>
    <x v="1"/>
    <x v="1"/>
    <x v="3"/>
    <x v="13"/>
    <s v="USUARIO"/>
    <n v="450"/>
    <n v="29250"/>
  </r>
  <r>
    <n v="2023"/>
    <x v="0"/>
    <x v="1"/>
    <x v="1"/>
    <x v="3"/>
    <x v="14"/>
    <s v="USUARIO"/>
    <n v="101"/>
    <n v="8460"/>
  </r>
  <r>
    <n v="2023"/>
    <x v="0"/>
    <x v="1"/>
    <x v="1"/>
    <x v="4"/>
    <x v="15"/>
    <s v="USUARIO"/>
    <n v="1804"/>
    <n v="99430"/>
  </r>
  <r>
    <n v="2023"/>
    <x v="0"/>
    <x v="1"/>
    <x v="1"/>
    <x v="5"/>
    <x v="16"/>
    <s v="USUARIO"/>
    <n v="891"/>
    <n v="63880"/>
  </r>
  <r>
    <n v="2023"/>
    <x v="0"/>
    <x v="1"/>
    <x v="1"/>
    <x v="5"/>
    <x v="17"/>
    <s v="USUARIO"/>
    <n v="1061"/>
    <n v="56070"/>
  </r>
  <r>
    <n v="2023"/>
    <x v="0"/>
    <x v="1"/>
    <x v="1"/>
    <x v="6"/>
    <x v="18"/>
    <s v="USUARIO"/>
    <n v="6555"/>
    <n v="362250"/>
  </r>
  <r>
    <n v="2023"/>
    <x v="0"/>
    <x v="1"/>
    <x v="1"/>
    <x v="7"/>
    <x v="19"/>
    <s v="USUARIO"/>
    <n v="5166"/>
    <n v="299320"/>
  </r>
  <r>
    <n v="2023"/>
    <x v="0"/>
    <x v="1"/>
    <x v="1"/>
    <x v="7"/>
    <x v="20"/>
    <s v="USUARIO"/>
    <n v="1626"/>
    <n v="103550"/>
  </r>
  <r>
    <n v="2023"/>
    <x v="0"/>
    <x v="1"/>
    <x v="1"/>
    <x v="7"/>
    <x v="21"/>
    <s v="USUARIO"/>
    <n v="864"/>
    <n v="56890"/>
  </r>
  <r>
    <n v="2023"/>
    <x v="0"/>
    <x v="1"/>
    <x v="1"/>
    <x v="7"/>
    <x v="22"/>
    <s v="USUARIO"/>
    <n v="442"/>
    <n v="29850"/>
  </r>
  <r>
    <n v="2023"/>
    <x v="0"/>
    <x v="1"/>
    <x v="1"/>
    <x v="7"/>
    <x v="23"/>
    <s v="USUARIO"/>
    <n v="634"/>
    <n v="39420"/>
  </r>
  <r>
    <n v="2023"/>
    <x v="0"/>
    <x v="1"/>
    <x v="1"/>
    <x v="7"/>
    <x v="24"/>
    <s v="USUARIO"/>
    <n v="258"/>
    <n v="14810"/>
  </r>
  <r>
    <n v="2023"/>
    <x v="0"/>
    <x v="1"/>
    <x v="1"/>
    <x v="8"/>
    <x v="25"/>
    <s v="USUARIO"/>
    <n v="348"/>
    <n v="21880"/>
  </r>
  <r>
    <n v="2023"/>
    <x v="0"/>
    <x v="1"/>
    <x v="1"/>
    <x v="0"/>
    <x v="0"/>
    <s v="USUARIO"/>
    <n v="11943"/>
    <n v="779510"/>
  </r>
  <r>
    <n v="2023"/>
    <x v="0"/>
    <x v="1"/>
    <x v="1"/>
    <x v="0"/>
    <x v="26"/>
    <s v="USUARIO"/>
    <n v="633"/>
    <n v="42630"/>
  </r>
  <r>
    <n v="2023"/>
    <x v="0"/>
    <x v="1"/>
    <x v="1"/>
    <x v="0"/>
    <x v="27"/>
    <s v="USUARIO"/>
    <n v="175"/>
    <n v="18540"/>
  </r>
  <r>
    <n v="2023"/>
    <x v="0"/>
    <x v="1"/>
    <x v="1"/>
    <x v="9"/>
    <x v="28"/>
    <s v="USUARIO"/>
    <n v="3961"/>
    <n v="214540"/>
  </r>
  <r>
    <n v="2023"/>
    <x v="0"/>
    <x v="1"/>
    <x v="1"/>
    <x v="9"/>
    <x v="29"/>
    <s v="USUARIO"/>
    <n v="1196"/>
    <n v="70750"/>
  </r>
  <r>
    <n v="2023"/>
    <x v="0"/>
    <x v="1"/>
    <x v="1"/>
    <x v="9"/>
    <x v="30"/>
    <s v="USUARIO"/>
    <n v="1431"/>
    <n v="264500"/>
  </r>
  <r>
    <n v="2023"/>
    <x v="0"/>
    <x v="1"/>
    <x v="1"/>
    <x v="9"/>
    <x v="31"/>
    <s v="USUARIO"/>
    <n v="483"/>
    <n v="48850"/>
  </r>
  <r>
    <n v="2023"/>
    <x v="0"/>
    <x v="1"/>
    <x v="1"/>
    <x v="10"/>
    <x v="32"/>
    <s v="USUARIO"/>
    <n v="5884"/>
    <n v="742800"/>
  </r>
  <r>
    <n v="2023"/>
    <x v="0"/>
    <x v="1"/>
    <x v="1"/>
    <x v="10"/>
    <x v="33"/>
    <s v="USUARIO"/>
    <n v="301"/>
    <n v="25110"/>
  </r>
  <r>
    <n v="2023"/>
    <x v="0"/>
    <x v="1"/>
    <x v="1"/>
    <x v="11"/>
    <x v="34"/>
    <s v="USUARIO"/>
    <n v="1155"/>
    <n v="94870"/>
  </r>
  <r>
    <n v="2023"/>
    <x v="0"/>
    <x v="1"/>
    <x v="1"/>
    <x v="11"/>
    <x v="35"/>
    <s v="USUARIO"/>
    <n v="1861"/>
    <n v="146790"/>
  </r>
  <r>
    <n v="2023"/>
    <x v="0"/>
    <x v="1"/>
    <x v="1"/>
    <x v="12"/>
    <x v="36"/>
    <s v="USUARIO"/>
    <n v="1402"/>
    <n v="94670"/>
  </r>
  <r>
    <n v="2023"/>
    <x v="0"/>
    <x v="1"/>
    <x v="1"/>
    <x v="12"/>
    <x v="37"/>
    <s v="USUARIO"/>
    <n v="705"/>
    <n v="53990"/>
  </r>
  <r>
    <n v="2023"/>
    <x v="0"/>
    <x v="1"/>
    <x v="1"/>
    <x v="13"/>
    <x v="38"/>
    <s v="USUARIO"/>
    <n v="7106"/>
    <n v="414550"/>
  </r>
  <r>
    <n v="2023"/>
    <x v="0"/>
    <x v="1"/>
    <x v="1"/>
    <x v="13"/>
    <x v="39"/>
    <s v="USUARIO"/>
    <n v="1433"/>
    <n v="74490"/>
  </r>
  <r>
    <n v="2023"/>
    <x v="0"/>
    <x v="1"/>
    <x v="1"/>
    <x v="14"/>
    <x v="40"/>
    <s v="USUARIO"/>
    <n v="2378"/>
    <n v="146670"/>
  </r>
  <r>
    <n v="2023"/>
    <x v="0"/>
    <x v="1"/>
    <x v="1"/>
    <x v="1"/>
    <x v="1"/>
    <s v="USUARIO"/>
    <n v="23300"/>
    <n v="1319110"/>
  </r>
  <r>
    <n v="2023"/>
    <x v="0"/>
    <x v="1"/>
    <x v="1"/>
    <x v="1"/>
    <x v="41"/>
    <s v="USUARIO"/>
    <n v="2492"/>
    <n v="118080"/>
  </r>
  <r>
    <n v="2023"/>
    <x v="0"/>
    <x v="1"/>
    <x v="1"/>
    <x v="15"/>
    <x v="42"/>
    <s v="USUARIO"/>
    <n v="4116"/>
    <n v="253680"/>
  </r>
  <r>
    <n v="2023"/>
    <x v="0"/>
    <x v="1"/>
    <x v="1"/>
    <x v="15"/>
    <x v="43"/>
    <s v="USUARIO"/>
    <n v="1538"/>
    <n v="216550"/>
  </r>
  <r>
    <n v="2023"/>
    <x v="0"/>
    <x v="1"/>
    <x v="1"/>
    <x v="16"/>
    <x v="44"/>
    <s v="USUARIO"/>
    <n v="1530"/>
    <n v="81560"/>
  </r>
  <r>
    <n v="2023"/>
    <x v="0"/>
    <x v="1"/>
    <x v="1"/>
    <x v="17"/>
    <x v="45"/>
    <s v="USUARIO"/>
    <n v="901"/>
    <n v="56410"/>
  </r>
  <r>
    <n v="2023"/>
    <x v="0"/>
    <x v="1"/>
    <x v="1"/>
    <x v="18"/>
    <x v="46"/>
    <s v="USUARIO"/>
    <n v="1193"/>
    <n v="70000"/>
  </r>
  <r>
    <n v="2023"/>
    <x v="0"/>
    <x v="1"/>
    <x v="1"/>
    <x v="18"/>
    <x v="49"/>
    <s v="USUARIO"/>
    <n v="222"/>
    <n v="12150"/>
  </r>
  <r>
    <n v="2023"/>
    <x v="0"/>
    <x v="1"/>
    <x v="1"/>
    <x v="19"/>
    <x v="47"/>
    <s v="USUARIO"/>
    <n v="242"/>
    <n v="26270"/>
  </r>
  <r>
    <n v="2023"/>
    <x v="0"/>
    <x v="1"/>
    <x v="1"/>
    <x v="19"/>
    <x v="48"/>
    <s v="USUARIO"/>
    <n v="873"/>
    <n v="89520"/>
  </r>
  <r>
    <n v="2023"/>
    <x v="0"/>
    <x v="1"/>
    <x v="0"/>
    <x v="1"/>
    <x v="1"/>
    <s v="CLIENTE"/>
    <n v="13519"/>
    <n v="6598156.9399999985"/>
  </r>
  <r>
    <n v="2023"/>
    <x v="0"/>
    <x v="1"/>
    <x v="0"/>
    <x v="2"/>
    <x v="2"/>
    <s v="CLIENTE"/>
    <n v="45655"/>
    <n v="30037261.59"/>
  </r>
  <r>
    <n v="2023"/>
    <x v="0"/>
    <x v="1"/>
    <x v="0"/>
    <x v="2"/>
    <x v="3"/>
    <s v="CLIENTE"/>
    <n v="1411"/>
    <n v="1074919.6100000001"/>
  </r>
  <r>
    <n v="2023"/>
    <x v="0"/>
    <x v="1"/>
    <x v="0"/>
    <x v="2"/>
    <x v="4"/>
    <s v="CLIENTE"/>
    <n v="3291"/>
    <n v="3802540.89"/>
  </r>
  <r>
    <n v="2023"/>
    <x v="0"/>
    <x v="1"/>
    <x v="0"/>
    <x v="2"/>
    <x v="5"/>
    <s v="CLIENTE"/>
    <n v="1829"/>
    <n v="1249066.1599999999"/>
  </r>
  <r>
    <n v="2023"/>
    <x v="0"/>
    <x v="1"/>
    <x v="0"/>
    <x v="2"/>
    <x v="6"/>
    <s v="CLIENTE"/>
    <n v="1728"/>
    <n v="1250550.99"/>
  </r>
  <r>
    <n v="2023"/>
    <x v="0"/>
    <x v="1"/>
    <x v="0"/>
    <x v="2"/>
    <x v="7"/>
    <s v="CLIENTE"/>
    <n v="1428"/>
    <n v="1032143.67"/>
  </r>
  <r>
    <n v="2023"/>
    <x v="0"/>
    <x v="1"/>
    <x v="0"/>
    <x v="3"/>
    <x v="9"/>
    <s v="CLIENTE"/>
    <n v="9704"/>
    <n v="6877892.0800000001"/>
  </r>
  <r>
    <n v="2023"/>
    <x v="0"/>
    <x v="1"/>
    <x v="0"/>
    <x v="3"/>
    <x v="10"/>
    <s v="CLIENTE"/>
    <n v="2473"/>
    <n v="2659224.75"/>
  </r>
  <r>
    <n v="2023"/>
    <x v="0"/>
    <x v="1"/>
    <x v="0"/>
    <x v="3"/>
    <x v="11"/>
    <s v="CLIENTE"/>
    <n v="5074"/>
    <n v="4891751.04"/>
  </r>
  <r>
    <n v="2023"/>
    <x v="0"/>
    <x v="1"/>
    <x v="0"/>
    <x v="3"/>
    <x v="12"/>
    <s v="CLIENTE"/>
    <n v="3618"/>
    <n v="3609141.13"/>
  </r>
  <r>
    <n v="2023"/>
    <x v="0"/>
    <x v="1"/>
    <x v="0"/>
    <x v="3"/>
    <x v="13"/>
    <s v="CLIENTE"/>
    <n v="1390"/>
    <n v="1074516.05"/>
  </r>
  <r>
    <n v="2023"/>
    <x v="0"/>
    <x v="1"/>
    <x v="0"/>
    <x v="4"/>
    <x v="15"/>
    <s v="CLIENTE"/>
    <n v="1415"/>
    <n v="1203117.49"/>
  </r>
  <r>
    <n v="2023"/>
    <x v="0"/>
    <x v="1"/>
    <x v="0"/>
    <x v="5"/>
    <x v="16"/>
    <s v="CLIENTE"/>
    <n v="1671"/>
    <n v="1303603.1000000001"/>
  </r>
  <r>
    <n v="2023"/>
    <x v="0"/>
    <x v="1"/>
    <x v="0"/>
    <x v="6"/>
    <x v="18"/>
    <s v="CLIENTE"/>
    <n v="2633"/>
    <n v="2405179.89"/>
  </r>
  <r>
    <n v="2023"/>
    <x v="0"/>
    <x v="1"/>
    <x v="0"/>
    <x v="7"/>
    <x v="19"/>
    <s v="CLIENTE"/>
    <n v="3086"/>
    <n v="2366650.2400000002"/>
  </r>
  <r>
    <n v="2023"/>
    <x v="0"/>
    <x v="1"/>
    <x v="0"/>
    <x v="7"/>
    <x v="20"/>
    <s v="CLIENTE"/>
    <n v="724"/>
    <n v="357191.76"/>
  </r>
  <r>
    <n v="2023"/>
    <x v="0"/>
    <x v="1"/>
    <x v="0"/>
    <x v="7"/>
    <x v="21"/>
    <s v="CLIENTE"/>
    <n v="1653"/>
    <n v="1180841.8899999999"/>
  </r>
  <r>
    <n v="2023"/>
    <x v="0"/>
    <x v="1"/>
    <x v="0"/>
    <x v="7"/>
    <x v="22"/>
    <s v="CLIENTE"/>
    <n v="602"/>
    <n v="722230.34"/>
  </r>
  <r>
    <n v="2023"/>
    <x v="0"/>
    <x v="1"/>
    <x v="0"/>
    <x v="7"/>
    <x v="23"/>
    <s v="CLIENTE"/>
    <n v="727"/>
    <n v="499831"/>
  </r>
  <r>
    <n v="2023"/>
    <x v="0"/>
    <x v="1"/>
    <x v="0"/>
    <x v="8"/>
    <x v="25"/>
    <s v="CLIENTE"/>
    <n v="1571"/>
    <n v="590877.66"/>
  </r>
  <r>
    <n v="2023"/>
    <x v="0"/>
    <x v="1"/>
    <x v="0"/>
    <x v="0"/>
    <x v="0"/>
    <s v="CLIENTE"/>
    <n v="10242"/>
    <n v="6376167.1699999999"/>
  </r>
  <r>
    <n v="2023"/>
    <x v="0"/>
    <x v="1"/>
    <x v="0"/>
    <x v="0"/>
    <x v="26"/>
    <s v="CLIENTE"/>
    <n v="817"/>
    <n v="802632.19"/>
  </r>
  <r>
    <n v="2023"/>
    <x v="0"/>
    <x v="1"/>
    <x v="0"/>
    <x v="9"/>
    <x v="28"/>
    <s v="CLIENTE"/>
    <n v="3768"/>
    <n v="1967947.87"/>
  </r>
  <r>
    <n v="2023"/>
    <x v="0"/>
    <x v="1"/>
    <x v="0"/>
    <x v="9"/>
    <x v="31"/>
    <s v="CLIENTE"/>
    <n v="1265"/>
    <n v="856480.2"/>
  </r>
  <r>
    <n v="2023"/>
    <x v="0"/>
    <x v="1"/>
    <x v="0"/>
    <x v="10"/>
    <x v="32"/>
    <s v="CLIENTE"/>
    <n v="2779"/>
    <n v="1715006.62"/>
  </r>
  <r>
    <n v="2023"/>
    <x v="0"/>
    <x v="1"/>
    <x v="0"/>
    <x v="10"/>
    <x v="33"/>
    <s v="CLIENTE"/>
    <n v="683"/>
    <n v="420531.04"/>
  </r>
  <r>
    <n v="2023"/>
    <x v="0"/>
    <x v="1"/>
    <x v="0"/>
    <x v="11"/>
    <x v="35"/>
    <s v="CLIENTE"/>
    <n v="1029"/>
    <n v="802900.11"/>
  </r>
  <r>
    <n v="2023"/>
    <x v="0"/>
    <x v="1"/>
    <x v="0"/>
    <x v="12"/>
    <x v="36"/>
    <s v="CLIENTE"/>
    <n v="3083"/>
    <n v="2186892.2999999998"/>
  </r>
  <r>
    <n v="2023"/>
    <x v="0"/>
    <x v="1"/>
    <x v="0"/>
    <x v="12"/>
    <x v="37"/>
    <s v="CLIENTE"/>
    <n v="1598"/>
    <n v="1178516.72"/>
  </r>
  <r>
    <n v="2023"/>
    <x v="0"/>
    <x v="1"/>
    <x v="0"/>
    <x v="13"/>
    <x v="38"/>
    <s v="CLIENTE"/>
    <n v="2894"/>
    <n v="1493684.74"/>
  </r>
  <r>
    <n v="2023"/>
    <x v="0"/>
    <x v="1"/>
    <x v="0"/>
    <x v="14"/>
    <x v="40"/>
    <s v="CLIENTE"/>
    <n v="1938"/>
    <n v="1615530.29"/>
  </r>
  <r>
    <n v="2023"/>
    <x v="0"/>
    <x v="1"/>
    <x v="0"/>
    <x v="15"/>
    <x v="42"/>
    <s v="CLIENTE"/>
    <n v="3855"/>
    <n v="2868830.73"/>
  </r>
  <r>
    <n v="2023"/>
    <x v="0"/>
    <x v="1"/>
    <x v="0"/>
    <x v="15"/>
    <x v="43"/>
    <s v="CLIENTE"/>
    <n v="850"/>
    <n v="670388.43000000005"/>
  </r>
  <r>
    <n v="2023"/>
    <x v="0"/>
    <x v="1"/>
    <x v="0"/>
    <x v="16"/>
    <x v="44"/>
    <s v="CLIENTE"/>
    <n v="645"/>
    <n v="412170.04"/>
  </r>
  <r>
    <n v="2023"/>
    <x v="0"/>
    <x v="1"/>
    <x v="0"/>
    <x v="17"/>
    <x v="45"/>
    <s v="CLIENTE"/>
    <n v="723"/>
    <n v="384942.44"/>
  </r>
  <r>
    <n v="2023"/>
    <x v="0"/>
    <x v="1"/>
    <x v="0"/>
    <x v="18"/>
    <x v="46"/>
    <s v="CLIENTE"/>
    <n v="1225"/>
    <n v="722853.36"/>
  </r>
  <r>
    <n v="2023"/>
    <x v="0"/>
    <x v="1"/>
    <x v="0"/>
    <x v="19"/>
    <x v="47"/>
    <s v="CLIENTE"/>
    <n v="1153"/>
    <n v="791449.06"/>
  </r>
  <r>
    <n v="2023"/>
    <x v="0"/>
    <x v="2"/>
    <x v="1"/>
    <x v="0"/>
    <x v="27"/>
    <s v="CLIENTE"/>
    <n v="42482"/>
    <n v="3492160"/>
  </r>
  <r>
    <n v="2023"/>
    <x v="0"/>
    <x v="2"/>
    <x v="1"/>
    <x v="0"/>
    <x v="0"/>
    <s v="CLIENTE"/>
    <n v="856766"/>
    <n v="56811125"/>
  </r>
  <r>
    <n v="2023"/>
    <x v="0"/>
    <x v="2"/>
    <x v="1"/>
    <x v="17"/>
    <x v="45"/>
    <s v="CLIENTE"/>
    <n v="11397"/>
    <n v="826520"/>
  </r>
  <r>
    <n v="2023"/>
    <x v="0"/>
    <x v="2"/>
    <x v="1"/>
    <x v="20"/>
    <x v="50"/>
    <s v="CLIENTE"/>
    <n v="58117"/>
    <n v="4793090"/>
  </r>
  <r>
    <n v="2023"/>
    <x v="0"/>
    <x v="2"/>
    <x v="1"/>
    <x v="0"/>
    <x v="51"/>
    <s v="CLIENTE"/>
    <n v="95215"/>
    <n v="7311165"/>
  </r>
  <r>
    <n v="2023"/>
    <x v="0"/>
    <x v="2"/>
    <x v="1"/>
    <x v="19"/>
    <x v="47"/>
    <s v="CLIENTE"/>
    <n v="52109"/>
    <n v="4403930"/>
  </r>
  <r>
    <n v="2023"/>
    <x v="0"/>
    <x v="2"/>
    <x v="1"/>
    <x v="3"/>
    <x v="12"/>
    <s v="CLIENTE"/>
    <n v="13765"/>
    <n v="1421740"/>
  </r>
  <r>
    <n v="2023"/>
    <x v="0"/>
    <x v="2"/>
    <x v="1"/>
    <x v="15"/>
    <x v="52"/>
    <s v="CLIENTE"/>
    <n v="3223"/>
    <n v="254880"/>
  </r>
  <r>
    <n v="2023"/>
    <x v="0"/>
    <x v="2"/>
    <x v="1"/>
    <x v="18"/>
    <x v="46"/>
    <s v="CLIENTE"/>
    <n v="28672"/>
    <n v="2157220"/>
  </r>
  <r>
    <n v="2023"/>
    <x v="0"/>
    <x v="2"/>
    <x v="1"/>
    <x v="11"/>
    <x v="34"/>
    <s v="CLIENTE"/>
    <n v="38949"/>
    <n v="3235100"/>
  </r>
  <r>
    <n v="2023"/>
    <x v="0"/>
    <x v="2"/>
    <x v="1"/>
    <x v="7"/>
    <x v="21"/>
    <s v="CLIENTE"/>
    <n v="6440"/>
    <n v="562210"/>
  </r>
  <r>
    <n v="2023"/>
    <x v="0"/>
    <x v="2"/>
    <x v="1"/>
    <x v="3"/>
    <x v="9"/>
    <s v="CLIENTE"/>
    <n v="5615"/>
    <n v="410860"/>
  </r>
  <r>
    <n v="2023"/>
    <x v="0"/>
    <x v="2"/>
    <x v="1"/>
    <x v="0"/>
    <x v="53"/>
    <s v="CLIENTE"/>
    <n v="23000"/>
    <n v="2030730"/>
  </r>
  <r>
    <n v="2023"/>
    <x v="0"/>
    <x v="2"/>
    <x v="1"/>
    <x v="11"/>
    <x v="54"/>
    <s v="CLIENTE"/>
    <n v="16519"/>
    <n v="1311950"/>
  </r>
  <r>
    <n v="2023"/>
    <x v="0"/>
    <x v="2"/>
    <x v="1"/>
    <x v="0"/>
    <x v="55"/>
    <s v="CLIENTE"/>
    <n v="57423"/>
    <n v="4730960"/>
  </r>
  <r>
    <n v="2023"/>
    <x v="0"/>
    <x v="2"/>
    <x v="1"/>
    <x v="8"/>
    <x v="25"/>
    <s v="CLIENTE"/>
    <n v="33526"/>
    <n v="2704820"/>
  </r>
  <r>
    <n v="2023"/>
    <x v="0"/>
    <x v="2"/>
    <x v="1"/>
    <x v="5"/>
    <x v="16"/>
    <s v="CLIENTE"/>
    <n v="9387"/>
    <n v="807450"/>
  </r>
  <r>
    <n v="2023"/>
    <x v="0"/>
    <x v="2"/>
    <x v="1"/>
    <x v="7"/>
    <x v="19"/>
    <s v="CLIENTE"/>
    <n v="36705"/>
    <n v="3301015"/>
  </r>
  <r>
    <n v="2023"/>
    <x v="0"/>
    <x v="2"/>
    <x v="1"/>
    <x v="21"/>
    <x v="56"/>
    <s v="CLIENTE"/>
    <n v="11440"/>
    <n v="852660"/>
  </r>
  <r>
    <n v="2023"/>
    <x v="0"/>
    <x v="2"/>
    <x v="1"/>
    <x v="19"/>
    <x v="57"/>
    <s v="CLIENTE"/>
    <n v="36680"/>
    <n v="3081370"/>
  </r>
  <r>
    <n v="2023"/>
    <x v="0"/>
    <x v="2"/>
    <x v="1"/>
    <x v="7"/>
    <x v="23"/>
    <s v="CLIENTE"/>
    <n v="7667"/>
    <n v="650340"/>
  </r>
  <r>
    <n v="2023"/>
    <x v="0"/>
    <x v="2"/>
    <x v="1"/>
    <x v="6"/>
    <x v="58"/>
    <s v="CLIENTE"/>
    <n v="2449"/>
    <n v="175410"/>
  </r>
  <r>
    <n v="2023"/>
    <x v="0"/>
    <x v="2"/>
    <x v="1"/>
    <x v="0"/>
    <x v="59"/>
    <s v="CLIENTE"/>
    <n v="27110"/>
    <n v="2413360"/>
  </r>
  <r>
    <n v="2023"/>
    <x v="0"/>
    <x v="2"/>
    <x v="1"/>
    <x v="14"/>
    <x v="40"/>
    <s v="CLIENTE"/>
    <n v="4706"/>
    <n v="367895"/>
  </r>
  <r>
    <n v="2023"/>
    <x v="0"/>
    <x v="2"/>
    <x v="1"/>
    <x v="11"/>
    <x v="35"/>
    <s v="CLIENTE"/>
    <n v="59267"/>
    <n v="4512665"/>
  </r>
  <r>
    <n v="2023"/>
    <x v="0"/>
    <x v="2"/>
    <x v="1"/>
    <x v="10"/>
    <x v="32"/>
    <s v="CLIENTE"/>
    <n v="12289"/>
    <n v="942780"/>
  </r>
  <r>
    <n v="2023"/>
    <x v="0"/>
    <x v="2"/>
    <x v="1"/>
    <x v="0"/>
    <x v="26"/>
    <s v="CLIENTE"/>
    <n v="72510"/>
    <n v="6264820"/>
  </r>
  <r>
    <n v="2023"/>
    <x v="0"/>
    <x v="2"/>
    <x v="0"/>
    <x v="0"/>
    <x v="0"/>
    <s v="CLIENTE"/>
    <n v="426959"/>
    <n v="65980917.920000002"/>
  </r>
  <r>
    <n v="2023"/>
    <x v="0"/>
    <x v="2"/>
    <x v="1"/>
    <x v="5"/>
    <x v="60"/>
    <s v="CLIENTE"/>
    <n v="3750"/>
    <n v="313830"/>
  </r>
  <r>
    <n v="2023"/>
    <x v="0"/>
    <x v="2"/>
    <x v="1"/>
    <x v="9"/>
    <x v="28"/>
    <s v="CLIENTE"/>
    <n v="11484"/>
    <n v="1048370"/>
  </r>
  <r>
    <n v="2023"/>
    <x v="0"/>
    <x v="2"/>
    <x v="1"/>
    <x v="4"/>
    <x v="15"/>
    <s v="CLIENTE"/>
    <n v="3412"/>
    <n v="314710"/>
  </r>
  <r>
    <n v="2023"/>
    <x v="0"/>
    <x v="2"/>
    <x v="1"/>
    <x v="3"/>
    <x v="11"/>
    <s v="CLIENTE"/>
    <n v="1018"/>
    <n v="88050"/>
  </r>
  <r>
    <n v="2023"/>
    <x v="0"/>
    <x v="2"/>
    <x v="1"/>
    <x v="0"/>
    <x v="61"/>
    <s v="CLIENTE"/>
    <n v="61080"/>
    <n v="4950930"/>
  </r>
  <r>
    <n v="2023"/>
    <x v="0"/>
    <x v="2"/>
    <x v="1"/>
    <x v="1"/>
    <x v="1"/>
    <s v="CLIENTE"/>
    <n v="227888"/>
    <n v="16423680"/>
  </r>
  <r>
    <n v="2023"/>
    <x v="0"/>
    <x v="2"/>
    <x v="1"/>
    <x v="15"/>
    <x v="42"/>
    <s v="CLIENTE"/>
    <n v="34434"/>
    <n v="2879850"/>
  </r>
  <r>
    <n v="2023"/>
    <x v="0"/>
    <x v="2"/>
    <x v="1"/>
    <x v="6"/>
    <x v="18"/>
    <s v="CLIENTE"/>
    <n v="28358"/>
    <n v="2289410"/>
  </r>
  <r>
    <n v="2023"/>
    <x v="0"/>
    <x v="2"/>
    <x v="1"/>
    <x v="2"/>
    <x v="2"/>
    <s v="CLIENTE"/>
    <n v="41525"/>
    <n v="3437790"/>
  </r>
  <r>
    <n v="2023"/>
    <x v="0"/>
    <x v="2"/>
    <x v="1"/>
    <x v="20"/>
    <x v="62"/>
    <s v="CLIENTE"/>
    <n v="40206"/>
    <n v="3207760"/>
  </r>
  <r>
    <n v="2023"/>
    <x v="0"/>
    <x v="2"/>
    <x v="1"/>
    <x v="11"/>
    <x v="63"/>
    <s v="CLIENTE"/>
    <n v="12559"/>
    <n v="835210"/>
  </r>
  <r>
    <n v="2023"/>
    <x v="0"/>
    <x v="2"/>
    <x v="1"/>
    <x v="2"/>
    <x v="4"/>
    <s v="CLIENTE"/>
    <n v="2635"/>
    <n v="203460"/>
  </r>
  <r>
    <n v="2023"/>
    <x v="0"/>
    <x v="2"/>
    <x v="1"/>
    <x v="19"/>
    <x v="48"/>
    <s v="CLIENTE"/>
    <n v="11732"/>
    <n v="964090"/>
  </r>
  <r>
    <n v="2023"/>
    <x v="0"/>
    <x v="2"/>
    <x v="1"/>
    <x v="20"/>
    <x v="64"/>
    <s v="CLIENTE"/>
    <n v="20932"/>
    <n v="1777830"/>
  </r>
  <r>
    <n v="2023"/>
    <x v="0"/>
    <x v="2"/>
    <x v="1"/>
    <x v="22"/>
    <x v="65"/>
    <s v="CLIENTE"/>
    <n v="5554"/>
    <n v="406900"/>
  </r>
  <r>
    <n v="2023"/>
    <x v="0"/>
    <x v="2"/>
    <x v="1"/>
    <x v="0"/>
    <x v="66"/>
    <s v="CLIENTE"/>
    <n v="10363"/>
    <n v="810270"/>
  </r>
  <r>
    <n v="2023"/>
    <x v="0"/>
    <x v="2"/>
    <x v="1"/>
    <x v="11"/>
    <x v="67"/>
    <s v="CLIENTE"/>
    <n v="11213"/>
    <n v="951870"/>
  </r>
  <r>
    <n v="2023"/>
    <x v="0"/>
    <x v="2"/>
    <x v="1"/>
    <x v="20"/>
    <x v="68"/>
    <s v="CLIENTE"/>
    <n v="15118"/>
    <n v="1316710"/>
  </r>
  <r>
    <n v="2023"/>
    <x v="0"/>
    <x v="2"/>
    <x v="1"/>
    <x v="1"/>
    <x v="41"/>
    <s v="CLIENTE"/>
    <n v="35637"/>
    <n v="2450230"/>
  </r>
  <r>
    <n v="2023"/>
    <x v="0"/>
    <x v="2"/>
    <x v="1"/>
    <x v="1"/>
    <x v="69"/>
    <s v="CLIENTE"/>
    <n v="7742"/>
    <n v="590020"/>
  </r>
  <r>
    <n v="2023"/>
    <x v="0"/>
    <x v="2"/>
    <x v="1"/>
    <x v="9"/>
    <x v="31"/>
    <s v="CLIENTE"/>
    <n v="5169"/>
    <n v="449680"/>
  </r>
  <r>
    <n v="2023"/>
    <x v="0"/>
    <x v="2"/>
    <x v="0"/>
    <x v="11"/>
    <x v="63"/>
    <s v="CLIENTE"/>
    <n v="3866"/>
    <n v="1152902.49"/>
  </r>
  <r>
    <n v="2023"/>
    <x v="0"/>
    <x v="2"/>
    <x v="0"/>
    <x v="1"/>
    <x v="1"/>
    <s v="CLIENTE"/>
    <n v="141754"/>
    <n v="19815211.629999999"/>
  </r>
  <r>
    <n v="2023"/>
    <x v="0"/>
    <x v="2"/>
    <x v="2"/>
    <x v="11"/>
    <x v="67"/>
    <s v="CLIENTE"/>
    <n v="7811"/>
    <n v="462653.76"/>
  </r>
  <r>
    <n v="2023"/>
    <x v="0"/>
    <x v="2"/>
    <x v="0"/>
    <x v="7"/>
    <x v="23"/>
    <s v="CLIENTE"/>
    <n v="750"/>
    <n v="687554.55"/>
  </r>
  <r>
    <n v="2023"/>
    <x v="0"/>
    <x v="2"/>
    <x v="0"/>
    <x v="9"/>
    <x v="28"/>
    <s v="CLIENTE"/>
    <n v="2027"/>
    <n v="1842209.99"/>
  </r>
  <r>
    <n v="2023"/>
    <x v="0"/>
    <x v="2"/>
    <x v="0"/>
    <x v="15"/>
    <x v="52"/>
    <s v="CLIENTE"/>
    <n v="943"/>
    <n v="965444.86"/>
  </r>
  <r>
    <n v="2023"/>
    <x v="0"/>
    <x v="2"/>
    <x v="0"/>
    <x v="8"/>
    <x v="25"/>
    <s v="CLIENTE"/>
    <n v="3246"/>
    <n v="2172093.67"/>
  </r>
  <r>
    <n v="2023"/>
    <x v="0"/>
    <x v="2"/>
    <x v="2"/>
    <x v="0"/>
    <x v="53"/>
    <s v="CLIENTE"/>
    <n v="10868"/>
    <n v="903272.34"/>
  </r>
  <r>
    <n v="2023"/>
    <x v="0"/>
    <x v="2"/>
    <x v="0"/>
    <x v="11"/>
    <x v="35"/>
    <s v="CLIENTE"/>
    <n v="3653"/>
    <n v="2821872.74"/>
  </r>
  <r>
    <n v="2023"/>
    <x v="0"/>
    <x v="2"/>
    <x v="2"/>
    <x v="21"/>
    <x v="56"/>
    <s v="CLIENTE"/>
    <n v="13211"/>
    <n v="706120.54"/>
  </r>
  <r>
    <n v="2023"/>
    <x v="0"/>
    <x v="2"/>
    <x v="2"/>
    <x v="0"/>
    <x v="0"/>
    <s v="CLIENTE"/>
    <n v="385959"/>
    <n v="20142191.809999999"/>
  </r>
  <r>
    <n v="2023"/>
    <x v="0"/>
    <x v="2"/>
    <x v="2"/>
    <x v="19"/>
    <x v="47"/>
    <s v="CLIENTE"/>
    <n v="29652"/>
    <n v="1619681.27"/>
  </r>
  <r>
    <n v="2023"/>
    <x v="0"/>
    <x v="2"/>
    <x v="0"/>
    <x v="0"/>
    <x v="51"/>
    <s v="CLIENTE"/>
    <n v="3785"/>
    <n v="2462810.98"/>
  </r>
  <r>
    <n v="2023"/>
    <x v="0"/>
    <x v="2"/>
    <x v="2"/>
    <x v="11"/>
    <x v="63"/>
    <s v="CLIENTE"/>
    <n v="10361"/>
    <n v="639131.57999999996"/>
  </r>
  <r>
    <n v="2023"/>
    <x v="0"/>
    <x v="2"/>
    <x v="2"/>
    <x v="0"/>
    <x v="55"/>
    <s v="CLIENTE"/>
    <n v="6989"/>
    <n v="483155.31"/>
  </r>
  <r>
    <n v="2023"/>
    <x v="0"/>
    <x v="2"/>
    <x v="2"/>
    <x v="8"/>
    <x v="25"/>
    <s v="CLIENTE"/>
    <n v="53143"/>
    <n v="2619006.2999999998"/>
  </r>
  <r>
    <n v="2023"/>
    <x v="0"/>
    <x v="2"/>
    <x v="0"/>
    <x v="15"/>
    <x v="42"/>
    <s v="CLIENTE"/>
    <n v="6899"/>
    <n v="5025717.22"/>
  </r>
  <r>
    <n v="2023"/>
    <x v="0"/>
    <x v="2"/>
    <x v="0"/>
    <x v="11"/>
    <x v="67"/>
    <s v="CLIENTE"/>
    <n v="1330"/>
    <n v="880703.8"/>
  </r>
  <r>
    <n v="2023"/>
    <x v="0"/>
    <x v="2"/>
    <x v="0"/>
    <x v="3"/>
    <x v="12"/>
    <s v="CLIENTE"/>
    <n v="805"/>
    <n v="1054261.28"/>
  </r>
  <r>
    <n v="2023"/>
    <x v="0"/>
    <x v="2"/>
    <x v="2"/>
    <x v="4"/>
    <x v="15"/>
    <s v="CLIENTE"/>
    <n v="2986"/>
    <n v="199559.12"/>
  </r>
  <r>
    <n v="2023"/>
    <x v="0"/>
    <x v="2"/>
    <x v="0"/>
    <x v="0"/>
    <x v="53"/>
    <s v="CLIENTE"/>
    <n v="1104"/>
    <n v="1102707.22"/>
  </r>
  <r>
    <n v="2023"/>
    <x v="0"/>
    <x v="2"/>
    <x v="0"/>
    <x v="6"/>
    <x v="58"/>
    <s v="CLIENTE"/>
    <n v="1222"/>
    <n v="1598209.34"/>
  </r>
  <r>
    <n v="2023"/>
    <x v="0"/>
    <x v="2"/>
    <x v="0"/>
    <x v="19"/>
    <x v="47"/>
    <s v="CLIENTE"/>
    <n v="4172"/>
    <n v="3518575.5"/>
  </r>
  <r>
    <n v="2023"/>
    <x v="0"/>
    <x v="2"/>
    <x v="0"/>
    <x v="5"/>
    <x v="16"/>
    <s v="CLIENTE"/>
    <n v="2130"/>
    <n v="1657605.36"/>
  </r>
  <r>
    <n v="2023"/>
    <x v="0"/>
    <x v="2"/>
    <x v="2"/>
    <x v="1"/>
    <x v="1"/>
    <s v="CLIENTE"/>
    <n v="146477"/>
    <n v="5723421.1600000001"/>
  </r>
  <r>
    <n v="2023"/>
    <x v="0"/>
    <x v="2"/>
    <x v="0"/>
    <x v="19"/>
    <x v="57"/>
    <s v="CLIENTE"/>
    <n v="2988"/>
    <n v="2232721.39"/>
  </r>
  <r>
    <n v="2023"/>
    <x v="0"/>
    <x v="2"/>
    <x v="2"/>
    <x v="15"/>
    <x v="52"/>
    <s v="CLIENTE"/>
    <n v="1010"/>
    <n v="57757.65"/>
  </r>
  <r>
    <n v="2023"/>
    <x v="0"/>
    <x v="2"/>
    <x v="0"/>
    <x v="20"/>
    <x v="64"/>
    <s v="CLIENTE"/>
    <n v="2224"/>
    <n v="1730967.26"/>
  </r>
  <r>
    <n v="2023"/>
    <x v="0"/>
    <x v="2"/>
    <x v="0"/>
    <x v="7"/>
    <x v="21"/>
    <s v="CLIENTE"/>
    <n v="1021"/>
    <n v="938759.6"/>
  </r>
  <r>
    <n v="2023"/>
    <x v="0"/>
    <x v="2"/>
    <x v="0"/>
    <x v="3"/>
    <x v="11"/>
    <s v="CLIENTE"/>
    <n v="604"/>
    <n v="439300.5"/>
  </r>
  <r>
    <n v="2023"/>
    <x v="0"/>
    <x v="2"/>
    <x v="0"/>
    <x v="20"/>
    <x v="62"/>
    <s v="CLIENTE"/>
    <n v="2488"/>
    <n v="1594544.58"/>
  </r>
  <r>
    <n v="2023"/>
    <x v="0"/>
    <x v="2"/>
    <x v="2"/>
    <x v="11"/>
    <x v="35"/>
    <s v="CLIENTE"/>
    <n v="24701"/>
    <n v="1506416.39"/>
  </r>
  <r>
    <n v="2023"/>
    <x v="0"/>
    <x v="2"/>
    <x v="2"/>
    <x v="20"/>
    <x v="68"/>
    <s v="CLIENTE"/>
    <n v="1711"/>
    <n v="107428.06"/>
  </r>
  <r>
    <n v="2023"/>
    <x v="0"/>
    <x v="2"/>
    <x v="0"/>
    <x v="0"/>
    <x v="27"/>
    <s v="CLIENTE"/>
    <n v="2690"/>
    <n v="3295955.17"/>
  </r>
  <r>
    <n v="2023"/>
    <x v="0"/>
    <x v="2"/>
    <x v="2"/>
    <x v="19"/>
    <x v="57"/>
    <s v="CLIENTE"/>
    <n v="11130"/>
    <n v="761705.68"/>
  </r>
  <r>
    <n v="2023"/>
    <x v="0"/>
    <x v="2"/>
    <x v="0"/>
    <x v="1"/>
    <x v="69"/>
    <s v="CLIENTE"/>
    <n v="4200"/>
    <n v="770744.88"/>
  </r>
  <r>
    <n v="2023"/>
    <x v="0"/>
    <x v="2"/>
    <x v="0"/>
    <x v="14"/>
    <x v="40"/>
    <s v="CLIENTE"/>
    <n v="557"/>
    <n v="1932794.14"/>
  </r>
  <r>
    <n v="2023"/>
    <x v="0"/>
    <x v="2"/>
    <x v="0"/>
    <x v="7"/>
    <x v="19"/>
    <s v="CLIENTE"/>
    <n v="3875"/>
    <n v="3256684.97"/>
  </r>
  <r>
    <n v="2023"/>
    <x v="0"/>
    <x v="2"/>
    <x v="0"/>
    <x v="11"/>
    <x v="54"/>
    <s v="CLIENTE"/>
    <n v="1539"/>
    <n v="1216455.03"/>
  </r>
  <r>
    <n v="2023"/>
    <x v="0"/>
    <x v="2"/>
    <x v="0"/>
    <x v="6"/>
    <x v="18"/>
    <s v="CLIENTE"/>
    <n v="3910"/>
    <n v="3508980.47"/>
  </r>
  <r>
    <n v="2023"/>
    <x v="0"/>
    <x v="2"/>
    <x v="2"/>
    <x v="20"/>
    <x v="50"/>
    <s v="CLIENTE"/>
    <n v="44498"/>
    <n v="3482969.9"/>
  </r>
  <r>
    <n v="2023"/>
    <x v="0"/>
    <x v="2"/>
    <x v="2"/>
    <x v="0"/>
    <x v="26"/>
    <s v="CLIENTE"/>
    <n v="28231"/>
    <n v="2196559.25"/>
  </r>
  <r>
    <n v="2023"/>
    <x v="0"/>
    <x v="2"/>
    <x v="2"/>
    <x v="2"/>
    <x v="2"/>
    <s v="CLIENTE"/>
    <n v="12119"/>
    <n v="645435.4"/>
  </r>
  <r>
    <n v="2023"/>
    <x v="0"/>
    <x v="2"/>
    <x v="0"/>
    <x v="0"/>
    <x v="59"/>
    <s v="CLIENTE"/>
    <n v="2027"/>
    <n v="1794960.79"/>
  </r>
  <r>
    <n v="2023"/>
    <x v="0"/>
    <x v="2"/>
    <x v="2"/>
    <x v="17"/>
    <x v="45"/>
    <s v="CLIENTE"/>
    <n v="3668"/>
    <n v="184331.47"/>
  </r>
  <r>
    <n v="2023"/>
    <x v="0"/>
    <x v="2"/>
    <x v="2"/>
    <x v="20"/>
    <x v="64"/>
    <s v="CLIENTE"/>
    <n v="4620"/>
    <n v="308539.02"/>
  </r>
  <r>
    <n v="2023"/>
    <x v="0"/>
    <x v="2"/>
    <x v="2"/>
    <x v="0"/>
    <x v="61"/>
    <s v="CLIENTE"/>
    <n v="36886"/>
    <n v="2471475.6"/>
  </r>
  <r>
    <n v="2023"/>
    <x v="0"/>
    <x v="2"/>
    <x v="2"/>
    <x v="6"/>
    <x v="18"/>
    <s v="CLIENTE"/>
    <n v="9801"/>
    <n v="469656.47"/>
  </r>
  <r>
    <n v="2023"/>
    <x v="0"/>
    <x v="2"/>
    <x v="2"/>
    <x v="15"/>
    <x v="42"/>
    <s v="CLIENTE"/>
    <n v="14526"/>
    <n v="805703.65"/>
  </r>
  <r>
    <n v="2023"/>
    <x v="0"/>
    <x v="2"/>
    <x v="0"/>
    <x v="2"/>
    <x v="4"/>
    <s v="CLIENTE"/>
    <n v="563"/>
    <n v="478176.54"/>
  </r>
  <r>
    <n v="2023"/>
    <x v="0"/>
    <x v="2"/>
    <x v="2"/>
    <x v="14"/>
    <x v="40"/>
    <s v="CLIENTE"/>
    <n v="2917"/>
    <n v="139902.88"/>
  </r>
  <r>
    <n v="2023"/>
    <x v="0"/>
    <x v="2"/>
    <x v="0"/>
    <x v="0"/>
    <x v="55"/>
    <s v="CLIENTE"/>
    <n v="3604"/>
    <n v="2080164.52"/>
  </r>
  <r>
    <n v="2023"/>
    <x v="0"/>
    <x v="2"/>
    <x v="2"/>
    <x v="6"/>
    <x v="58"/>
    <s v="CLIENTE"/>
    <n v="220"/>
    <n v="17747.5"/>
  </r>
  <r>
    <n v="2023"/>
    <x v="0"/>
    <x v="2"/>
    <x v="0"/>
    <x v="17"/>
    <x v="45"/>
    <s v="CLIENTE"/>
    <n v="532"/>
    <n v="530289.53"/>
  </r>
  <r>
    <n v="2023"/>
    <x v="0"/>
    <x v="2"/>
    <x v="0"/>
    <x v="9"/>
    <x v="31"/>
    <s v="CLIENTE"/>
    <n v="731"/>
    <n v="644061.48"/>
  </r>
  <r>
    <n v="2023"/>
    <x v="0"/>
    <x v="2"/>
    <x v="0"/>
    <x v="5"/>
    <x v="60"/>
    <s v="CLIENTE"/>
    <n v="807"/>
    <n v="618607.55000000005"/>
  </r>
  <r>
    <n v="2023"/>
    <x v="0"/>
    <x v="2"/>
    <x v="2"/>
    <x v="18"/>
    <x v="46"/>
    <s v="CLIENTE"/>
    <n v="37561"/>
    <n v="1820736.93"/>
  </r>
  <r>
    <n v="2023"/>
    <x v="0"/>
    <x v="2"/>
    <x v="0"/>
    <x v="0"/>
    <x v="26"/>
    <s v="CLIENTE"/>
    <n v="30669"/>
    <n v="9248402.6699999999"/>
  </r>
  <r>
    <n v="2023"/>
    <x v="0"/>
    <x v="2"/>
    <x v="2"/>
    <x v="2"/>
    <x v="4"/>
    <s v="CLIENTE"/>
    <n v="908"/>
    <n v="54780.46"/>
  </r>
  <r>
    <n v="2023"/>
    <x v="0"/>
    <x v="2"/>
    <x v="0"/>
    <x v="20"/>
    <x v="50"/>
    <s v="CLIENTE"/>
    <n v="37124"/>
    <n v="11082953.08"/>
  </r>
  <r>
    <n v="2023"/>
    <x v="0"/>
    <x v="2"/>
    <x v="2"/>
    <x v="22"/>
    <x v="65"/>
    <s v="CLIENTE"/>
    <n v="972"/>
    <n v="40646.15"/>
  </r>
  <r>
    <n v="2023"/>
    <x v="0"/>
    <x v="2"/>
    <x v="0"/>
    <x v="11"/>
    <x v="34"/>
    <s v="CLIENTE"/>
    <n v="2873"/>
    <n v="2540068.5299999998"/>
  </r>
  <r>
    <n v="2023"/>
    <x v="0"/>
    <x v="2"/>
    <x v="2"/>
    <x v="7"/>
    <x v="19"/>
    <s v="CLIENTE"/>
    <n v="18180"/>
    <n v="1207148.2"/>
  </r>
  <r>
    <n v="2023"/>
    <x v="0"/>
    <x v="2"/>
    <x v="0"/>
    <x v="1"/>
    <x v="41"/>
    <s v="CLIENTE"/>
    <n v="209108"/>
    <n v="29265397.800000001"/>
  </r>
  <r>
    <n v="2023"/>
    <x v="0"/>
    <x v="2"/>
    <x v="2"/>
    <x v="11"/>
    <x v="54"/>
    <s v="CLIENTE"/>
    <n v="8846"/>
    <n v="608322.75"/>
  </r>
  <r>
    <n v="2023"/>
    <x v="0"/>
    <x v="2"/>
    <x v="2"/>
    <x v="0"/>
    <x v="59"/>
    <s v="CLIENTE"/>
    <n v="6965"/>
    <n v="572627.9"/>
  </r>
  <r>
    <n v="2023"/>
    <x v="0"/>
    <x v="2"/>
    <x v="2"/>
    <x v="9"/>
    <x v="31"/>
    <s v="CLIENTE"/>
    <n v="1129"/>
    <n v="58268.65"/>
  </r>
  <r>
    <n v="2023"/>
    <x v="0"/>
    <x v="2"/>
    <x v="2"/>
    <x v="19"/>
    <x v="48"/>
    <s v="CLIENTE"/>
    <n v="13425"/>
    <n v="786857"/>
  </r>
  <r>
    <n v="2023"/>
    <x v="0"/>
    <x v="2"/>
    <x v="0"/>
    <x v="4"/>
    <x v="15"/>
    <s v="CLIENTE"/>
    <n v="805"/>
    <n v="874186.8"/>
  </r>
  <r>
    <n v="2023"/>
    <x v="0"/>
    <x v="2"/>
    <x v="0"/>
    <x v="10"/>
    <x v="32"/>
    <s v="CLIENTE"/>
    <n v="2636"/>
    <n v="2417000.23"/>
  </r>
  <r>
    <n v="2023"/>
    <x v="0"/>
    <x v="2"/>
    <x v="0"/>
    <x v="2"/>
    <x v="2"/>
    <s v="CLIENTE"/>
    <n v="6646"/>
    <n v="4809810.03"/>
  </r>
  <r>
    <n v="2023"/>
    <x v="0"/>
    <x v="2"/>
    <x v="2"/>
    <x v="3"/>
    <x v="12"/>
    <s v="CLIENTE"/>
    <n v="4867"/>
    <n v="437297.44"/>
  </r>
  <r>
    <n v="2023"/>
    <x v="0"/>
    <x v="2"/>
    <x v="2"/>
    <x v="7"/>
    <x v="23"/>
    <s v="CLIENTE"/>
    <n v="6108"/>
    <n v="524802"/>
  </r>
  <r>
    <n v="2023"/>
    <x v="0"/>
    <x v="2"/>
    <x v="2"/>
    <x v="3"/>
    <x v="9"/>
    <s v="CLIENTE"/>
    <n v="604"/>
    <n v="28111.01"/>
  </r>
  <r>
    <n v="2023"/>
    <x v="0"/>
    <x v="2"/>
    <x v="2"/>
    <x v="5"/>
    <x v="16"/>
    <s v="CLIENTE"/>
    <n v="6206"/>
    <n v="369185.05"/>
  </r>
  <r>
    <n v="2023"/>
    <x v="0"/>
    <x v="2"/>
    <x v="2"/>
    <x v="9"/>
    <x v="28"/>
    <s v="CLIENTE"/>
    <n v="8665"/>
    <n v="447277.2"/>
  </r>
  <r>
    <n v="2023"/>
    <x v="0"/>
    <x v="2"/>
    <x v="0"/>
    <x v="0"/>
    <x v="61"/>
    <s v="CLIENTE"/>
    <n v="38306"/>
    <n v="11715895.560000001"/>
  </r>
  <r>
    <n v="2023"/>
    <x v="0"/>
    <x v="2"/>
    <x v="2"/>
    <x v="0"/>
    <x v="51"/>
    <s v="CLIENTE"/>
    <n v="33594"/>
    <n v="1808596.31"/>
  </r>
  <r>
    <n v="2023"/>
    <x v="0"/>
    <x v="2"/>
    <x v="2"/>
    <x v="5"/>
    <x v="60"/>
    <s v="CLIENTE"/>
    <n v="1102"/>
    <n v="65660.25"/>
  </r>
  <r>
    <n v="2023"/>
    <x v="0"/>
    <x v="2"/>
    <x v="2"/>
    <x v="0"/>
    <x v="27"/>
    <s v="CLIENTE"/>
    <n v="200"/>
    <n v="8031.4"/>
  </r>
  <r>
    <n v="2023"/>
    <x v="0"/>
    <x v="2"/>
    <x v="0"/>
    <x v="21"/>
    <x v="56"/>
    <s v="CLIENTE"/>
    <n v="1169"/>
    <n v="1146247.8"/>
  </r>
  <r>
    <n v="2023"/>
    <x v="0"/>
    <x v="2"/>
    <x v="0"/>
    <x v="0"/>
    <x v="66"/>
    <s v="CLIENTE"/>
    <n v="1013"/>
    <n v="1139526.8899999999"/>
  </r>
  <r>
    <n v="2023"/>
    <x v="0"/>
    <x v="2"/>
    <x v="2"/>
    <x v="1"/>
    <x v="41"/>
    <s v="CLIENTE"/>
    <n v="13593"/>
    <n v="567783.35"/>
  </r>
  <r>
    <n v="2023"/>
    <x v="0"/>
    <x v="2"/>
    <x v="0"/>
    <x v="3"/>
    <x v="9"/>
    <s v="CLIENTE"/>
    <n v="1359"/>
    <n v="1545071.42"/>
  </r>
  <r>
    <n v="2023"/>
    <x v="0"/>
    <x v="2"/>
    <x v="2"/>
    <x v="11"/>
    <x v="34"/>
    <s v="CLIENTE"/>
    <n v="29614"/>
    <n v="2217798.7799999998"/>
  </r>
  <r>
    <n v="2023"/>
    <x v="0"/>
    <x v="2"/>
    <x v="0"/>
    <x v="22"/>
    <x v="65"/>
    <s v="CLIENTE"/>
    <n v="830"/>
    <n v="685032.52"/>
  </r>
  <r>
    <n v="2023"/>
    <x v="0"/>
    <x v="2"/>
    <x v="0"/>
    <x v="18"/>
    <x v="46"/>
    <s v="CLIENTE"/>
    <n v="2616"/>
    <n v="2127624.08"/>
  </r>
  <r>
    <n v="2023"/>
    <x v="0"/>
    <x v="2"/>
    <x v="2"/>
    <x v="10"/>
    <x v="32"/>
    <s v="CLIENTE"/>
    <n v="7165"/>
    <n v="443293.45"/>
  </r>
  <r>
    <n v="2023"/>
    <x v="0"/>
    <x v="2"/>
    <x v="0"/>
    <x v="19"/>
    <x v="48"/>
    <s v="CLIENTE"/>
    <n v="1326"/>
    <n v="909721.46"/>
  </r>
  <r>
    <n v="2023"/>
    <x v="0"/>
    <x v="2"/>
    <x v="2"/>
    <x v="7"/>
    <x v="21"/>
    <s v="CLIENTE"/>
    <n v="988"/>
    <n v="53121.760000000002"/>
  </r>
  <r>
    <n v="2023"/>
    <x v="0"/>
    <x v="2"/>
    <x v="2"/>
    <x v="20"/>
    <x v="62"/>
    <s v="CLIENTE"/>
    <n v="33031"/>
    <n v="1841977.08"/>
  </r>
  <r>
    <n v="2023"/>
    <x v="0"/>
    <x v="2"/>
    <x v="0"/>
    <x v="20"/>
    <x v="68"/>
    <s v="CLIENTE"/>
    <n v="1054"/>
    <n v="1364366.74"/>
  </r>
  <r>
    <n v="2023"/>
    <x v="0"/>
    <x v="2"/>
    <x v="1"/>
    <x v="17"/>
    <x v="45"/>
    <s v="USUARIO"/>
    <n v="4507"/>
    <n v="251430"/>
  </r>
  <r>
    <n v="2023"/>
    <x v="0"/>
    <x v="2"/>
    <x v="1"/>
    <x v="1"/>
    <x v="1"/>
    <s v="USUARIO"/>
    <n v="300153"/>
    <n v="14969030"/>
  </r>
  <r>
    <n v="2023"/>
    <x v="0"/>
    <x v="2"/>
    <x v="1"/>
    <x v="0"/>
    <x v="0"/>
    <s v="USUARIO"/>
    <n v="324274"/>
    <n v="18406855"/>
  </r>
  <r>
    <n v="2023"/>
    <x v="0"/>
    <x v="2"/>
    <x v="1"/>
    <x v="2"/>
    <x v="2"/>
    <s v="USUARIO"/>
    <n v="10356"/>
    <n v="1060805"/>
  </r>
  <r>
    <n v="2023"/>
    <x v="0"/>
    <x v="2"/>
    <x v="1"/>
    <x v="18"/>
    <x v="46"/>
    <s v="USUARIO"/>
    <n v="16954"/>
    <n v="927665"/>
  </r>
  <r>
    <n v="2023"/>
    <x v="0"/>
    <x v="2"/>
    <x v="1"/>
    <x v="11"/>
    <x v="67"/>
    <s v="USUARIO"/>
    <n v="4251"/>
    <n v="460880"/>
  </r>
  <r>
    <n v="2023"/>
    <x v="0"/>
    <x v="2"/>
    <x v="1"/>
    <x v="20"/>
    <x v="68"/>
    <s v="USUARIO"/>
    <n v="2846"/>
    <n v="181460"/>
  </r>
  <r>
    <n v="2023"/>
    <x v="0"/>
    <x v="2"/>
    <x v="1"/>
    <x v="21"/>
    <x v="56"/>
    <s v="USUARIO"/>
    <n v="4253"/>
    <n v="235700"/>
  </r>
  <r>
    <n v="2023"/>
    <x v="0"/>
    <x v="2"/>
    <x v="1"/>
    <x v="15"/>
    <x v="52"/>
    <s v="USUARIO"/>
    <n v="2456"/>
    <n v="135980"/>
  </r>
  <r>
    <n v="2023"/>
    <x v="0"/>
    <x v="2"/>
    <x v="1"/>
    <x v="11"/>
    <x v="63"/>
    <s v="USUARIO"/>
    <n v="4963"/>
    <n v="461550"/>
  </r>
  <r>
    <n v="2023"/>
    <x v="0"/>
    <x v="2"/>
    <x v="1"/>
    <x v="6"/>
    <x v="18"/>
    <s v="USUARIO"/>
    <n v="20827"/>
    <n v="1180190"/>
  </r>
  <r>
    <n v="2023"/>
    <x v="0"/>
    <x v="2"/>
    <x v="1"/>
    <x v="20"/>
    <x v="50"/>
    <s v="USUARIO"/>
    <n v="11181"/>
    <n v="646840"/>
  </r>
  <r>
    <n v="2023"/>
    <x v="0"/>
    <x v="2"/>
    <x v="1"/>
    <x v="20"/>
    <x v="64"/>
    <s v="USUARIO"/>
    <n v="4077"/>
    <n v="257030"/>
  </r>
  <r>
    <n v="2023"/>
    <x v="0"/>
    <x v="2"/>
    <x v="1"/>
    <x v="7"/>
    <x v="21"/>
    <s v="USUARIO"/>
    <n v="482"/>
    <n v="40370"/>
  </r>
  <r>
    <n v="2023"/>
    <x v="0"/>
    <x v="2"/>
    <x v="1"/>
    <x v="0"/>
    <x v="55"/>
    <s v="USUARIO"/>
    <n v="9318"/>
    <n v="623000"/>
  </r>
  <r>
    <n v="2023"/>
    <x v="0"/>
    <x v="2"/>
    <x v="1"/>
    <x v="11"/>
    <x v="54"/>
    <s v="USUARIO"/>
    <n v="4123"/>
    <n v="253390"/>
  </r>
  <r>
    <n v="2023"/>
    <x v="0"/>
    <x v="2"/>
    <x v="1"/>
    <x v="4"/>
    <x v="15"/>
    <s v="USUARIO"/>
    <n v="862"/>
    <n v="56550"/>
  </r>
  <r>
    <n v="2023"/>
    <x v="0"/>
    <x v="2"/>
    <x v="1"/>
    <x v="7"/>
    <x v="23"/>
    <s v="USUARIO"/>
    <n v="684"/>
    <n v="51640"/>
  </r>
  <r>
    <n v="2023"/>
    <x v="0"/>
    <x v="2"/>
    <x v="1"/>
    <x v="10"/>
    <x v="32"/>
    <s v="USUARIO"/>
    <n v="4062"/>
    <n v="267650"/>
  </r>
  <r>
    <n v="2023"/>
    <x v="0"/>
    <x v="2"/>
    <x v="1"/>
    <x v="9"/>
    <x v="31"/>
    <s v="USUARIO"/>
    <n v="3773"/>
    <n v="265020"/>
  </r>
  <r>
    <n v="2023"/>
    <x v="0"/>
    <x v="2"/>
    <x v="1"/>
    <x v="1"/>
    <x v="69"/>
    <s v="USUARIO"/>
    <n v="4347"/>
    <n v="215650"/>
  </r>
  <r>
    <n v="2023"/>
    <x v="0"/>
    <x v="2"/>
    <x v="1"/>
    <x v="19"/>
    <x v="47"/>
    <s v="USUARIO"/>
    <n v="17282"/>
    <n v="1433780"/>
  </r>
  <r>
    <n v="2023"/>
    <x v="0"/>
    <x v="2"/>
    <x v="1"/>
    <x v="0"/>
    <x v="66"/>
    <s v="USUARIO"/>
    <n v="1470"/>
    <n v="92690"/>
  </r>
  <r>
    <n v="2023"/>
    <x v="0"/>
    <x v="2"/>
    <x v="1"/>
    <x v="9"/>
    <x v="28"/>
    <s v="USUARIO"/>
    <n v="7964"/>
    <n v="566830"/>
  </r>
  <r>
    <n v="2023"/>
    <x v="0"/>
    <x v="2"/>
    <x v="1"/>
    <x v="0"/>
    <x v="59"/>
    <s v="USUARIO"/>
    <n v="6702"/>
    <n v="422600"/>
  </r>
  <r>
    <n v="2023"/>
    <x v="0"/>
    <x v="2"/>
    <x v="1"/>
    <x v="14"/>
    <x v="40"/>
    <s v="USUARIO"/>
    <n v="3229"/>
    <n v="214470"/>
  </r>
  <r>
    <n v="2023"/>
    <x v="0"/>
    <x v="2"/>
    <x v="1"/>
    <x v="0"/>
    <x v="51"/>
    <s v="USUARIO"/>
    <n v="27813"/>
    <n v="1549825"/>
  </r>
  <r>
    <n v="2023"/>
    <x v="0"/>
    <x v="2"/>
    <x v="1"/>
    <x v="15"/>
    <x v="42"/>
    <s v="USUARIO"/>
    <n v="24360"/>
    <n v="1375240"/>
  </r>
  <r>
    <n v="2023"/>
    <x v="0"/>
    <x v="2"/>
    <x v="1"/>
    <x v="0"/>
    <x v="53"/>
    <s v="USUARIO"/>
    <n v="9507"/>
    <n v="591350"/>
  </r>
  <r>
    <n v="2023"/>
    <x v="0"/>
    <x v="2"/>
    <x v="1"/>
    <x v="0"/>
    <x v="26"/>
    <s v="USUARIO"/>
    <n v="12813"/>
    <n v="790640"/>
  </r>
  <r>
    <n v="2023"/>
    <x v="0"/>
    <x v="2"/>
    <x v="1"/>
    <x v="5"/>
    <x v="16"/>
    <s v="USUARIO"/>
    <n v="3415"/>
    <n v="229990"/>
  </r>
  <r>
    <n v="2023"/>
    <x v="0"/>
    <x v="2"/>
    <x v="1"/>
    <x v="22"/>
    <x v="65"/>
    <s v="USUARIO"/>
    <n v="1618"/>
    <n v="98800"/>
  </r>
  <r>
    <n v="2023"/>
    <x v="0"/>
    <x v="2"/>
    <x v="1"/>
    <x v="20"/>
    <x v="62"/>
    <s v="USUARIO"/>
    <n v="15893"/>
    <n v="900800"/>
  </r>
  <r>
    <n v="2023"/>
    <x v="0"/>
    <x v="2"/>
    <x v="1"/>
    <x v="3"/>
    <x v="12"/>
    <s v="USUARIO"/>
    <n v="879"/>
    <n v="78320"/>
  </r>
  <r>
    <n v="2023"/>
    <x v="0"/>
    <x v="2"/>
    <x v="1"/>
    <x v="11"/>
    <x v="34"/>
    <s v="USUARIO"/>
    <n v="13092"/>
    <n v="901640"/>
  </r>
  <r>
    <n v="2023"/>
    <x v="0"/>
    <x v="2"/>
    <x v="1"/>
    <x v="5"/>
    <x v="60"/>
    <s v="USUARIO"/>
    <n v="1793"/>
    <n v="108390"/>
  </r>
  <r>
    <n v="2023"/>
    <x v="0"/>
    <x v="2"/>
    <x v="1"/>
    <x v="2"/>
    <x v="4"/>
    <s v="USUARIO"/>
    <n v="394"/>
    <n v="41390"/>
  </r>
  <r>
    <n v="2023"/>
    <x v="0"/>
    <x v="2"/>
    <x v="1"/>
    <x v="8"/>
    <x v="25"/>
    <s v="USUARIO"/>
    <n v="13783"/>
    <n v="826850"/>
  </r>
  <r>
    <n v="2023"/>
    <x v="0"/>
    <x v="2"/>
    <x v="1"/>
    <x v="11"/>
    <x v="35"/>
    <s v="USUARIO"/>
    <n v="28890"/>
    <n v="2105485"/>
  </r>
  <r>
    <n v="2023"/>
    <x v="0"/>
    <x v="2"/>
    <x v="1"/>
    <x v="0"/>
    <x v="27"/>
    <s v="USUARIO"/>
    <n v="13955"/>
    <n v="1005620"/>
  </r>
  <r>
    <n v="2023"/>
    <x v="0"/>
    <x v="2"/>
    <x v="1"/>
    <x v="6"/>
    <x v="58"/>
    <s v="USUARIO"/>
    <n v="967"/>
    <n v="73850"/>
  </r>
  <r>
    <n v="2023"/>
    <x v="0"/>
    <x v="2"/>
    <x v="1"/>
    <x v="7"/>
    <x v="19"/>
    <s v="USUARIO"/>
    <n v="5438"/>
    <n v="348030"/>
  </r>
  <r>
    <n v="2023"/>
    <x v="0"/>
    <x v="2"/>
    <x v="1"/>
    <x v="0"/>
    <x v="61"/>
    <s v="USUARIO"/>
    <n v="21367"/>
    <n v="1476850"/>
  </r>
  <r>
    <n v="2023"/>
    <x v="0"/>
    <x v="2"/>
    <x v="1"/>
    <x v="1"/>
    <x v="41"/>
    <s v="USUARIO"/>
    <n v="28024"/>
    <n v="1462070"/>
  </r>
  <r>
    <n v="2023"/>
    <x v="0"/>
    <x v="2"/>
    <x v="1"/>
    <x v="3"/>
    <x v="9"/>
    <s v="USUARIO"/>
    <n v="1426"/>
    <n v="82660"/>
  </r>
  <r>
    <n v="2023"/>
    <x v="0"/>
    <x v="2"/>
    <x v="1"/>
    <x v="19"/>
    <x v="57"/>
    <s v="USUARIO"/>
    <n v="4082"/>
    <n v="255860"/>
  </r>
  <r>
    <n v="2023"/>
    <x v="0"/>
    <x v="2"/>
    <x v="1"/>
    <x v="3"/>
    <x v="11"/>
    <s v="USUARIO"/>
    <n v="245"/>
    <n v="23520"/>
  </r>
  <r>
    <n v="2023"/>
    <x v="0"/>
    <x v="2"/>
    <x v="1"/>
    <x v="19"/>
    <x v="48"/>
    <s v="USUARIO"/>
    <n v="2633"/>
    <n v="260360"/>
  </r>
  <r>
    <n v="2023"/>
    <x v="0"/>
    <x v="2"/>
    <x v="1"/>
    <x v="18"/>
    <x v="49"/>
    <s v="USUARIO"/>
    <n v="58"/>
    <n v="9610"/>
  </r>
  <r>
    <n v="2023"/>
    <x v="0"/>
    <x v="3"/>
    <x v="1"/>
    <x v="2"/>
    <x v="2"/>
    <s v="USUARIO"/>
    <n v="4245"/>
    <n v="239665"/>
  </r>
  <r>
    <n v="2023"/>
    <x v="0"/>
    <x v="3"/>
    <x v="1"/>
    <x v="2"/>
    <x v="2"/>
    <s v="CLIENTE"/>
    <n v="7263"/>
    <n v="1036790"/>
  </r>
  <r>
    <n v="2023"/>
    <x v="0"/>
    <x v="3"/>
    <x v="1"/>
    <x v="3"/>
    <x v="9"/>
    <s v="USUARIO"/>
    <n v="433"/>
    <n v="26740"/>
  </r>
  <r>
    <n v="2023"/>
    <x v="0"/>
    <x v="3"/>
    <x v="1"/>
    <x v="3"/>
    <x v="9"/>
    <s v="CLIENTE"/>
    <n v="2727"/>
    <n v="370010"/>
  </r>
  <r>
    <n v="2023"/>
    <x v="0"/>
    <x v="3"/>
    <x v="1"/>
    <x v="3"/>
    <x v="12"/>
    <s v="CLIENTE"/>
    <n v="4169"/>
    <n v="628990"/>
  </r>
  <r>
    <n v="2023"/>
    <x v="0"/>
    <x v="3"/>
    <x v="1"/>
    <x v="3"/>
    <x v="12"/>
    <s v="USUARIO"/>
    <n v="903"/>
    <n v="78200"/>
  </r>
  <r>
    <n v="2023"/>
    <x v="0"/>
    <x v="3"/>
    <x v="1"/>
    <x v="5"/>
    <x v="70"/>
    <s v="USUARIO"/>
    <n v="2289"/>
    <n v="137700"/>
  </r>
  <r>
    <n v="2023"/>
    <x v="0"/>
    <x v="3"/>
    <x v="1"/>
    <x v="7"/>
    <x v="19"/>
    <s v="USUARIO"/>
    <n v="590"/>
    <n v="46420"/>
  </r>
  <r>
    <n v="2023"/>
    <x v="0"/>
    <x v="3"/>
    <x v="1"/>
    <x v="7"/>
    <x v="19"/>
    <s v="CLIENTE"/>
    <n v="12957"/>
    <n v="1782450"/>
  </r>
  <r>
    <n v="2023"/>
    <x v="0"/>
    <x v="3"/>
    <x v="1"/>
    <x v="8"/>
    <x v="25"/>
    <s v="CLIENTE"/>
    <n v="163"/>
    <n v="20980"/>
  </r>
  <r>
    <n v="2023"/>
    <x v="0"/>
    <x v="3"/>
    <x v="1"/>
    <x v="8"/>
    <x v="25"/>
    <s v="USUARIO"/>
    <n v="5665"/>
    <n v="311470"/>
  </r>
  <r>
    <n v="2023"/>
    <x v="0"/>
    <x v="3"/>
    <x v="1"/>
    <x v="0"/>
    <x v="0"/>
    <s v="USUARIO"/>
    <n v="197476"/>
    <n v="11290125"/>
  </r>
  <r>
    <n v="2023"/>
    <x v="0"/>
    <x v="3"/>
    <x v="1"/>
    <x v="0"/>
    <x v="0"/>
    <s v="CLIENTE"/>
    <n v="715451"/>
    <n v="82138385"/>
  </r>
  <r>
    <n v="2023"/>
    <x v="0"/>
    <x v="3"/>
    <x v="1"/>
    <x v="0"/>
    <x v="61"/>
    <s v="CLIENTE"/>
    <n v="4471"/>
    <n v="536260"/>
  </r>
  <r>
    <n v="2023"/>
    <x v="0"/>
    <x v="3"/>
    <x v="1"/>
    <x v="0"/>
    <x v="61"/>
    <s v="USUARIO"/>
    <n v="1225"/>
    <n v="82030"/>
  </r>
  <r>
    <n v="2023"/>
    <x v="0"/>
    <x v="3"/>
    <x v="1"/>
    <x v="0"/>
    <x v="51"/>
    <s v="CLIENTE"/>
    <n v="10256"/>
    <n v="1345620"/>
  </r>
  <r>
    <n v="2023"/>
    <x v="0"/>
    <x v="3"/>
    <x v="1"/>
    <x v="0"/>
    <x v="51"/>
    <s v="USUARIO"/>
    <n v="10230"/>
    <n v="565250"/>
  </r>
  <r>
    <n v="2023"/>
    <x v="0"/>
    <x v="3"/>
    <x v="1"/>
    <x v="0"/>
    <x v="66"/>
    <s v="CLIENTE"/>
    <n v="7400"/>
    <n v="840130"/>
  </r>
  <r>
    <n v="2023"/>
    <x v="0"/>
    <x v="3"/>
    <x v="1"/>
    <x v="0"/>
    <x v="66"/>
    <s v="USUARIO"/>
    <n v="1251"/>
    <n v="86740"/>
  </r>
  <r>
    <n v="2023"/>
    <x v="0"/>
    <x v="3"/>
    <x v="1"/>
    <x v="0"/>
    <x v="53"/>
    <s v="USUARIO"/>
    <n v="1701"/>
    <n v="119810"/>
  </r>
  <r>
    <n v="2023"/>
    <x v="0"/>
    <x v="3"/>
    <x v="1"/>
    <x v="0"/>
    <x v="26"/>
    <s v="CLIENTE"/>
    <n v="16365"/>
    <n v="2095580"/>
  </r>
  <r>
    <n v="2023"/>
    <x v="0"/>
    <x v="3"/>
    <x v="1"/>
    <x v="0"/>
    <x v="26"/>
    <s v="USUARIO"/>
    <n v="1315"/>
    <n v="95550"/>
  </r>
  <r>
    <n v="2023"/>
    <x v="0"/>
    <x v="3"/>
    <x v="1"/>
    <x v="0"/>
    <x v="27"/>
    <s v="CLIENTE"/>
    <n v="4780"/>
    <n v="672560"/>
  </r>
  <r>
    <n v="2023"/>
    <x v="0"/>
    <x v="3"/>
    <x v="1"/>
    <x v="0"/>
    <x v="27"/>
    <s v="USUARIO"/>
    <n v="5683"/>
    <n v="379680"/>
  </r>
  <r>
    <n v="2023"/>
    <x v="0"/>
    <x v="3"/>
    <x v="1"/>
    <x v="0"/>
    <x v="55"/>
    <s v="CLIENTE"/>
    <n v="4828"/>
    <n v="610455"/>
  </r>
  <r>
    <n v="2023"/>
    <x v="0"/>
    <x v="3"/>
    <x v="1"/>
    <x v="0"/>
    <x v="55"/>
    <s v="USUARIO"/>
    <n v="7226"/>
    <n v="403230"/>
  </r>
  <r>
    <n v="2023"/>
    <x v="0"/>
    <x v="3"/>
    <x v="1"/>
    <x v="0"/>
    <x v="71"/>
    <s v="USUARIO"/>
    <n v="592"/>
    <n v="38820"/>
  </r>
  <r>
    <n v="2023"/>
    <x v="0"/>
    <x v="3"/>
    <x v="1"/>
    <x v="10"/>
    <x v="32"/>
    <s v="CLIENTE"/>
    <n v="3351"/>
    <n v="437360"/>
  </r>
  <r>
    <n v="2023"/>
    <x v="0"/>
    <x v="3"/>
    <x v="1"/>
    <x v="10"/>
    <x v="32"/>
    <s v="USUARIO"/>
    <n v="309"/>
    <n v="29580"/>
  </r>
  <r>
    <n v="2023"/>
    <x v="0"/>
    <x v="3"/>
    <x v="1"/>
    <x v="20"/>
    <x v="50"/>
    <s v="CLIENTE"/>
    <n v="6854"/>
    <n v="807700"/>
  </r>
  <r>
    <n v="2023"/>
    <x v="0"/>
    <x v="3"/>
    <x v="1"/>
    <x v="20"/>
    <x v="50"/>
    <s v="USUARIO"/>
    <n v="2646"/>
    <n v="155750"/>
  </r>
  <r>
    <n v="2023"/>
    <x v="0"/>
    <x v="3"/>
    <x v="1"/>
    <x v="20"/>
    <x v="62"/>
    <s v="CLIENTE"/>
    <n v="8619"/>
    <n v="1035070"/>
  </r>
  <r>
    <n v="2023"/>
    <x v="0"/>
    <x v="3"/>
    <x v="1"/>
    <x v="20"/>
    <x v="62"/>
    <s v="USUARIO"/>
    <n v="1643"/>
    <n v="104060"/>
  </r>
  <r>
    <n v="2023"/>
    <x v="0"/>
    <x v="3"/>
    <x v="1"/>
    <x v="20"/>
    <x v="72"/>
    <s v="CLIENTE"/>
    <n v="4678"/>
    <n v="514680"/>
  </r>
  <r>
    <n v="2023"/>
    <x v="0"/>
    <x v="3"/>
    <x v="1"/>
    <x v="20"/>
    <x v="72"/>
    <s v="USUARIO"/>
    <n v="2939"/>
    <n v="174170"/>
  </r>
  <r>
    <n v="2023"/>
    <x v="0"/>
    <x v="3"/>
    <x v="1"/>
    <x v="11"/>
    <x v="34"/>
    <s v="CLIENTE"/>
    <n v="4523"/>
    <n v="681890"/>
  </r>
  <r>
    <n v="2023"/>
    <x v="0"/>
    <x v="3"/>
    <x v="1"/>
    <x v="11"/>
    <x v="34"/>
    <s v="USUARIO"/>
    <n v="6673"/>
    <n v="432680"/>
  </r>
  <r>
    <n v="2023"/>
    <x v="0"/>
    <x v="3"/>
    <x v="1"/>
    <x v="11"/>
    <x v="73"/>
    <s v="CLIENTE"/>
    <n v="4569"/>
    <n v="553230"/>
  </r>
  <r>
    <n v="2023"/>
    <x v="0"/>
    <x v="3"/>
    <x v="1"/>
    <x v="11"/>
    <x v="73"/>
    <s v="USUARIO"/>
    <n v="4100"/>
    <n v="262840"/>
  </r>
  <r>
    <n v="2023"/>
    <x v="0"/>
    <x v="3"/>
    <x v="1"/>
    <x v="11"/>
    <x v="35"/>
    <s v="CLIENTE"/>
    <n v="5227"/>
    <n v="788530"/>
  </r>
  <r>
    <n v="2023"/>
    <x v="0"/>
    <x v="3"/>
    <x v="1"/>
    <x v="11"/>
    <x v="35"/>
    <s v="USUARIO"/>
    <n v="3221"/>
    <n v="205620"/>
  </r>
  <r>
    <n v="2023"/>
    <x v="0"/>
    <x v="3"/>
    <x v="1"/>
    <x v="11"/>
    <x v="74"/>
    <s v="USUARIO"/>
    <n v="3617"/>
    <n v="219030"/>
  </r>
  <r>
    <n v="2023"/>
    <x v="0"/>
    <x v="3"/>
    <x v="1"/>
    <x v="1"/>
    <x v="1"/>
    <s v="USUARIO"/>
    <n v="51204"/>
    <n v="2618315"/>
  </r>
  <r>
    <n v="2023"/>
    <x v="0"/>
    <x v="3"/>
    <x v="1"/>
    <x v="1"/>
    <x v="1"/>
    <s v="CLIENTE"/>
    <n v="29235"/>
    <n v="3428015"/>
  </r>
  <r>
    <n v="2023"/>
    <x v="0"/>
    <x v="3"/>
    <x v="1"/>
    <x v="1"/>
    <x v="41"/>
    <s v="CLIENTE"/>
    <n v="2829"/>
    <n v="370860"/>
  </r>
  <r>
    <n v="2023"/>
    <x v="0"/>
    <x v="3"/>
    <x v="1"/>
    <x v="15"/>
    <x v="42"/>
    <s v="CLIENTE"/>
    <n v="4741"/>
    <n v="588850"/>
  </r>
  <r>
    <n v="2023"/>
    <x v="0"/>
    <x v="3"/>
    <x v="1"/>
    <x v="15"/>
    <x v="42"/>
    <s v="USUARIO"/>
    <n v="4534"/>
    <n v="247380"/>
  </r>
  <r>
    <n v="2023"/>
    <x v="0"/>
    <x v="3"/>
    <x v="1"/>
    <x v="23"/>
    <x v="75"/>
    <s v="USUARIO"/>
    <n v="2731"/>
    <n v="544260"/>
  </r>
  <r>
    <n v="2023"/>
    <x v="0"/>
    <x v="3"/>
    <x v="1"/>
    <x v="18"/>
    <x v="46"/>
    <s v="CLIENTE"/>
    <n v="5274"/>
    <n v="740630"/>
  </r>
  <r>
    <n v="2023"/>
    <x v="0"/>
    <x v="3"/>
    <x v="1"/>
    <x v="18"/>
    <x v="46"/>
    <s v="USUARIO"/>
    <n v="3559"/>
    <n v="219330"/>
  </r>
  <r>
    <n v="2023"/>
    <x v="0"/>
    <x v="3"/>
    <x v="1"/>
    <x v="18"/>
    <x v="49"/>
    <s v="CLIENTE"/>
    <n v="4181"/>
    <n v="483710"/>
  </r>
  <r>
    <n v="2023"/>
    <x v="0"/>
    <x v="3"/>
    <x v="1"/>
    <x v="18"/>
    <x v="49"/>
    <s v="USUARIO"/>
    <n v="1178"/>
    <n v="70910"/>
  </r>
  <r>
    <n v="2023"/>
    <x v="0"/>
    <x v="3"/>
    <x v="1"/>
    <x v="19"/>
    <x v="57"/>
    <s v="USUARIO"/>
    <n v="1714"/>
    <n v="134450"/>
  </r>
  <r>
    <n v="2023"/>
    <x v="0"/>
    <x v="3"/>
    <x v="1"/>
    <x v="19"/>
    <x v="47"/>
    <s v="USUARIO"/>
    <n v="5599"/>
    <n v="488900"/>
  </r>
  <r>
    <n v="2023"/>
    <x v="0"/>
    <x v="3"/>
    <x v="1"/>
    <x v="19"/>
    <x v="47"/>
    <s v="CLIENTE"/>
    <n v="8611"/>
    <n v="1130120"/>
  </r>
  <r>
    <n v="2023"/>
    <x v="0"/>
    <x v="3"/>
    <x v="1"/>
    <x v="19"/>
    <x v="48"/>
    <s v="USUARIO"/>
    <n v="5809"/>
    <n v="509080"/>
  </r>
  <r>
    <n v="2023"/>
    <x v="0"/>
    <x v="3"/>
    <x v="0"/>
    <x v="2"/>
    <x v="2"/>
    <s v="CLIENTE"/>
    <n v="3551"/>
    <n v="5111876.57"/>
  </r>
  <r>
    <n v="2023"/>
    <x v="0"/>
    <x v="3"/>
    <x v="0"/>
    <x v="3"/>
    <x v="9"/>
    <s v="CLIENTE"/>
    <n v="1076"/>
    <n v="698040.57"/>
  </r>
  <r>
    <n v="2023"/>
    <x v="0"/>
    <x v="3"/>
    <x v="0"/>
    <x v="3"/>
    <x v="12"/>
    <s v="CLIENTE"/>
    <n v="829"/>
    <n v="812136.15"/>
  </r>
  <r>
    <n v="2023"/>
    <x v="0"/>
    <x v="3"/>
    <x v="0"/>
    <x v="7"/>
    <x v="19"/>
    <s v="CLIENTE"/>
    <n v="2712"/>
    <n v="1538805.05"/>
  </r>
  <r>
    <n v="2023"/>
    <x v="0"/>
    <x v="3"/>
    <x v="0"/>
    <x v="0"/>
    <x v="0"/>
    <s v="CLIENTE"/>
    <n v="45846"/>
    <n v="27985539.34"/>
  </r>
  <r>
    <n v="2023"/>
    <x v="0"/>
    <x v="3"/>
    <x v="0"/>
    <x v="0"/>
    <x v="61"/>
    <s v="CLIENTE"/>
    <n v="2236"/>
    <n v="1511218.24"/>
  </r>
  <r>
    <n v="2023"/>
    <x v="0"/>
    <x v="3"/>
    <x v="0"/>
    <x v="0"/>
    <x v="51"/>
    <s v="CLIENTE"/>
    <n v="2384"/>
    <n v="1121765.3700000001"/>
  </r>
  <r>
    <n v="2023"/>
    <x v="0"/>
    <x v="3"/>
    <x v="0"/>
    <x v="0"/>
    <x v="66"/>
    <s v="CLIENTE"/>
    <n v="980"/>
    <n v="718895.91"/>
  </r>
  <r>
    <n v="2023"/>
    <x v="0"/>
    <x v="3"/>
    <x v="0"/>
    <x v="0"/>
    <x v="26"/>
    <s v="CLIENTE"/>
    <n v="1763"/>
    <n v="1402221.84"/>
  </r>
  <r>
    <n v="2023"/>
    <x v="0"/>
    <x v="3"/>
    <x v="0"/>
    <x v="0"/>
    <x v="27"/>
    <s v="CLIENTE"/>
    <n v="2498"/>
    <n v="2693511.43"/>
  </r>
  <r>
    <n v="2023"/>
    <x v="0"/>
    <x v="3"/>
    <x v="0"/>
    <x v="0"/>
    <x v="55"/>
    <s v="CLIENTE"/>
    <n v="468"/>
    <n v="310973.23"/>
  </r>
  <r>
    <n v="2023"/>
    <x v="0"/>
    <x v="3"/>
    <x v="0"/>
    <x v="10"/>
    <x v="32"/>
    <s v="CLIENTE"/>
    <n v="1279"/>
    <n v="764308.17"/>
  </r>
  <r>
    <n v="2023"/>
    <x v="0"/>
    <x v="3"/>
    <x v="0"/>
    <x v="20"/>
    <x v="50"/>
    <s v="CLIENTE"/>
    <n v="1117"/>
    <n v="970296.34"/>
  </r>
  <r>
    <n v="2023"/>
    <x v="0"/>
    <x v="3"/>
    <x v="0"/>
    <x v="20"/>
    <x v="62"/>
    <s v="CLIENTE"/>
    <n v="1567"/>
    <n v="1581215.9"/>
  </r>
  <r>
    <n v="2023"/>
    <x v="0"/>
    <x v="3"/>
    <x v="0"/>
    <x v="20"/>
    <x v="72"/>
    <s v="CLIENTE"/>
    <n v="683"/>
    <n v="309780.63"/>
  </r>
  <r>
    <n v="2023"/>
    <x v="0"/>
    <x v="3"/>
    <x v="0"/>
    <x v="11"/>
    <x v="34"/>
    <s v="CLIENTE"/>
    <n v="1761"/>
    <n v="7768596.9699999997"/>
  </r>
  <r>
    <n v="2023"/>
    <x v="0"/>
    <x v="3"/>
    <x v="0"/>
    <x v="11"/>
    <x v="73"/>
    <s v="CLIENTE"/>
    <n v="778"/>
    <n v="524683.98"/>
  </r>
  <r>
    <n v="2023"/>
    <x v="0"/>
    <x v="3"/>
    <x v="0"/>
    <x v="11"/>
    <x v="35"/>
    <s v="CLIENTE"/>
    <n v="1423"/>
    <n v="2057365.99"/>
  </r>
  <r>
    <n v="2023"/>
    <x v="0"/>
    <x v="3"/>
    <x v="0"/>
    <x v="1"/>
    <x v="1"/>
    <s v="CLIENTE"/>
    <n v="12800"/>
    <n v="6321228.4199999999"/>
  </r>
  <r>
    <n v="2023"/>
    <x v="0"/>
    <x v="3"/>
    <x v="0"/>
    <x v="1"/>
    <x v="41"/>
    <s v="CLIENTE"/>
    <n v="1615"/>
    <n v="913010.37"/>
  </r>
  <r>
    <n v="2023"/>
    <x v="0"/>
    <x v="3"/>
    <x v="0"/>
    <x v="15"/>
    <x v="42"/>
    <s v="CLIENTE"/>
    <n v="2012"/>
    <n v="1721437.96"/>
  </r>
  <r>
    <n v="2023"/>
    <x v="0"/>
    <x v="3"/>
    <x v="0"/>
    <x v="18"/>
    <x v="46"/>
    <s v="CLIENTE"/>
    <n v="2057"/>
    <n v="2586025.09"/>
  </r>
  <r>
    <n v="2023"/>
    <x v="0"/>
    <x v="3"/>
    <x v="0"/>
    <x v="18"/>
    <x v="49"/>
    <s v="CLIENTE"/>
    <n v="946"/>
    <n v="568312"/>
  </r>
  <r>
    <n v="2023"/>
    <x v="0"/>
    <x v="3"/>
    <x v="0"/>
    <x v="19"/>
    <x v="47"/>
    <s v="CLIENTE"/>
    <n v="2123"/>
    <n v="1473142.43"/>
  </r>
  <r>
    <n v="2023"/>
    <x v="0"/>
    <x v="4"/>
    <x v="1"/>
    <x v="11"/>
    <x v="34"/>
    <s v="CLIENTE"/>
    <n v="6905"/>
    <n v="761510"/>
  </r>
  <r>
    <n v="2023"/>
    <x v="0"/>
    <x v="4"/>
    <x v="1"/>
    <x v="11"/>
    <x v="54"/>
    <s v="CLIENTE"/>
    <n v="2085"/>
    <n v="200650"/>
  </r>
  <r>
    <n v="2023"/>
    <x v="0"/>
    <x v="4"/>
    <x v="1"/>
    <x v="11"/>
    <x v="35"/>
    <s v="CLIENTE"/>
    <n v="2978"/>
    <n v="331430"/>
  </r>
  <r>
    <n v="2023"/>
    <x v="0"/>
    <x v="4"/>
    <x v="1"/>
    <x v="11"/>
    <x v="76"/>
    <s v="CLIENTE"/>
    <n v="415"/>
    <n v="49560"/>
  </r>
  <r>
    <n v="2023"/>
    <x v="0"/>
    <x v="4"/>
    <x v="1"/>
    <x v="11"/>
    <x v="67"/>
    <s v="CLIENTE"/>
    <n v="1794"/>
    <n v="139700"/>
  </r>
  <r>
    <n v="2023"/>
    <x v="0"/>
    <x v="4"/>
    <x v="1"/>
    <x v="11"/>
    <x v="34"/>
    <s v="USUARIO"/>
    <n v="5771"/>
    <n v="323890"/>
  </r>
  <r>
    <n v="2023"/>
    <x v="0"/>
    <x v="4"/>
    <x v="1"/>
    <x v="11"/>
    <x v="54"/>
    <s v="USUARIO"/>
    <n v="1759"/>
    <n v="113080"/>
  </r>
  <r>
    <n v="2023"/>
    <x v="0"/>
    <x v="4"/>
    <x v="1"/>
    <x v="11"/>
    <x v="35"/>
    <s v="USUARIO"/>
    <n v="1455"/>
    <n v="71840"/>
  </r>
  <r>
    <n v="2023"/>
    <x v="0"/>
    <x v="4"/>
    <x v="1"/>
    <x v="11"/>
    <x v="76"/>
    <s v="USUARIO"/>
    <n v="613"/>
    <n v="41220"/>
  </r>
  <r>
    <n v="2023"/>
    <x v="0"/>
    <x v="4"/>
    <x v="1"/>
    <x v="11"/>
    <x v="67"/>
    <s v="USUARIO"/>
    <n v="2746"/>
    <n v="143830"/>
  </r>
  <r>
    <n v="2023"/>
    <x v="0"/>
    <x v="4"/>
    <x v="0"/>
    <x v="0"/>
    <x v="0"/>
    <s v="CLIENTE"/>
    <n v="174"/>
    <n v="62189.71"/>
  </r>
  <r>
    <n v="2023"/>
    <x v="0"/>
    <x v="4"/>
    <x v="0"/>
    <x v="11"/>
    <x v="34"/>
    <s v="CLIENTE"/>
    <n v="3576"/>
    <n v="1567983.33"/>
  </r>
  <r>
    <n v="2023"/>
    <x v="0"/>
    <x v="4"/>
    <x v="0"/>
    <x v="11"/>
    <x v="54"/>
    <s v="CLIENTE"/>
    <n v="1703"/>
    <n v="739603.53"/>
  </r>
  <r>
    <n v="2023"/>
    <x v="0"/>
    <x v="4"/>
    <x v="0"/>
    <x v="11"/>
    <x v="35"/>
    <s v="CLIENTE"/>
    <n v="2171"/>
    <n v="852437.07"/>
  </r>
  <r>
    <n v="2023"/>
    <x v="0"/>
    <x v="4"/>
    <x v="0"/>
    <x v="11"/>
    <x v="67"/>
    <s v="CLIENTE"/>
    <n v="1116"/>
    <n v="394241"/>
  </r>
  <r>
    <n v="2023"/>
    <x v="0"/>
    <x v="5"/>
    <x v="0"/>
    <x v="11"/>
    <x v="35"/>
    <s v="CLIENTE"/>
    <n v="63"/>
    <n v="22713.8"/>
  </r>
  <r>
    <n v="2023"/>
    <x v="0"/>
    <x v="5"/>
    <x v="0"/>
    <x v="1"/>
    <x v="1"/>
    <s v="CLIENTE"/>
    <n v="79"/>
    <n v="17100.38"/>
  </r>
  <r>
    <n v="2023"/>
    <x v="0"/>
    <x v="5"/>
    <x v="0"/>
    <x v="7"/>
    <x v="19"/>
    <s v="CLIENTE"/>
    <n v="124"/>
    <n v="72927.38"/>
  </r>
  <r>
    <n v="2023"/>
    <x v="0"/>
    <x v="5"/>
    <x v="0"/>
    <x v="0"/>
    <x v="0"/>
    <s v="CLIENTE"/>
    <n v="2080"/>
    <n v="630380.23"/>
  </r>
  <r>
    <n v="2023"/>
    <x v="0"/>
    <x v="6"/>
    <x v="1"/>
    <x v="1"/>
    <x v="1"/>
    <s v="CLIENTE"/>
    <n v="51905"/>
    <n v="5531730"/>
  </r>
  <r>
    <n v="2023"/>
    <x v="0"/>
    <x v="6"/>
    <x v="1"/>
    <x v="18"/>
    <x v="46"/>
    <s v="CLIENTE"/>
    <n v="2330"/>
    <n v="267930"/>
  </r>
  <r>
    <n v="2023"/>
    <x v="0"/>
    <x v="6"/>
    <x v="1"/>
    <x v="19"/>
    <x v="47"/>
    <s v="CLIENTE"/>
    <n v="4048"/>
    <n v="431930"/>
  </r>
  <r>
    <n v="2023"/>
    <x v="0"/>
    <x v="6"/>
    <x v="1"/>
    <x v="5"/>
    <x v="16"/>
    <s v="USUARIO"/>
    <n v="12758"/>
    <n v="1181250"/>
  </r>
  <r>
    <n v="2023"/>
    <x v="0"/>
    <x v="6"/>
    <x v="1"/>
    <x v="6"/>
    <x v="18"/>
    <s v="USUARIO"/>
    <n v="3644"/>
    <n v="205100"/>
  </r>
  <r>
    <n v="2023"/>
    <x v="0"/>
    <x v="6"/>
    <x v="1"/>
    <x v="7"/>
    <x v="19"/>
    <s v="USUARIO"/>
    <n v="1856"/>
    <n v="142370"/>
  </r>
  <r>
    <n v="2023"/>
    <x v="0"/>
    <x v="6"/>
    <x v="1"/>
    <x v="0"/>
    <x v="0"/>
    <s v="USUARIO"/>
    <n v="7404"/>
    <n v="555370"/>
  </r>
  <r>
    <n v="2023"/>
    <x v="0"/>
    <x v="6"/>
    <x v="1"/>
    <x v="0"/>
    <x v="77"/>
    <s v="USUARIO"/>
    <n v="483"/>
    <n v="34690"/>
  </r>
  <r>
    <n v="2023"/>
    <x v="0"/>
    <x v="6"/>
    <x v="1"/>
    <x v="9"/>
    <x v="28"/>
    <s v="USUARIO"/>
    <n v="2147"/>
    <n v="127800"/>
  </r>
  <r>
    <n v="2023"/>
    <x v="0"/>
    <x v="6"/>
    <x v="1"/>
    <x v="11"/>
    <x v="35"/>
    <s v="USUARIO"/>
    <n v="10034"/>
    <n v="944810"/>
  </r>
  <r>
    <n v="2023"/>
    <x v="0"/>
    <x v="6"/>
    <x v="1"/>
    <x v="1"/>
    <x v="1"/>
    <s v="USUARIO"/>
    <n v="57448"/>
    <n v="3934640"/>
  </r>
  <r>
    <n v="2023"/>
    <x v="0"/>
    <x v="6"/>
    <x v="1"/>
    <x v="18"/>
    <x v="46"/>
    <s v="USUARIO"/>
    <n v="11035"/>
    <n v="1037400"/>
  </r>
  <r>
    <n v="2023"/>
    <x v="0"/>
    <x v="6"/>
    <x v="1"/>
    <x v="2"/>
    <x v="2"/>
    <s v="CLIENTE"/>
    <n v="2623"/>
    <n v="268510"/>
  </r>
  <r>
    <n v="2023"/>
    <x v="0"/>
    <x v="6"/>
    <x v="1"/>
    <x v="5"/>
    <x v="16"/>
    <s v="CLIENTE"/>
    <n v="18892"/>
    <n v="1986980"/>
  </r>
  <r>
    <n v="2023"/>
    <x v="0"/>
    <x v="6"/>
    <x v="1"/>
    <x v="6"/>
    <x v="18"/>
    <s v="CLIENTE"/>
    <n v="8841"/>
    <n v="820110"/>
  </r>
  <r>
    <n v="2023"/>
    <x v="0"/>
    <x v="6"/>
    <x v="1"/>
    <x v="7"/>
    <x v="19"/>
    <s v="CLIENTE"/>
    <n v="6004"/>
    <n v="759080"/>
  </r>
  <r>
    <n v="2023"/>
    <x v="0"/>
    <x v="6"/>
    <x v="1"/>
    <x v="8"/>
    <x v="25"/>
    <s v="CLIENTE"/>
    <n v="4775"/>
    <n v="582090"/>
  </r>
  <r>
    <n v="2023"/>
    <x v="0"/>
    <x v="6"/>
    <x v="1"/>
    <x v="0"/>
    <x v="0"/>
    <s v="CLIENTE"/>
    <n v="30425"/>
    <n v="4166480"/>
  </r>
  <r>
    <n v="2023"/>
    <x v="0"/>
    <x v="6"/>
    <x v="1"/>
    <x v="9"/>
    <x v="28"/>
    <s v="CLIENTE"/>
    <n v="2956"/>
    <n v="371150"/>
  </r>
  <r>
    <n v="2023"/>
    <x v="0"/>
    <x v="6"/>
    <x v="1"/>
    <x v="10"/>
    <x v="32"/>
    <s v="CLIENTE"/>
    <n v="4474"/>
    <n v="514630"/>
  </r>
  <r>
    <n v="2023"/>
    <x v="0"/>
    <x v="6"/>
    <x v="1"/>
    <x v="11"/>
    <x v="35"/>
    <s v="CLIENTE"/>
    <n v="6593"/>
    <n v="733320"/>
  </r>
  <r>
    <n v="2023"/>
    <x v="0"/>
    <x v="6"/>
    <x v="1"/>
    <x v="8"/>
    <x v="25"/>
    <s v="USUARIO"/>
    <n v="2056"/>
    <n v="155360"/>
  </r>
  <r>
    <n v="2023"/>
    <x v="0"/>
    <x v="6"/>
    <x v="1"/>
    <x v="10"/>
    <x v="32"/>
    <s v="USUARIO"/>
    <n v="816"/>
    <n v="56330"/>
  </r>
  <r>
    <n v="2023"/>
    <x v="0"/>
    <x v="6"/>
    <x v="1"/>
    <x v="0"/>
    <x v="77"/>
    <s v="CLIENTE"/>
    <n v="1543"/>
    <n v="148950"/>
  </r>
  <r>
    <n v="2023"/>
    <x v="0"/>
    <x v="6"/>
    <x v="1"/>
    <x v="14"/>
    <x v="40"/>
    <s v="CLIENTE"/>
    <n v="1092"/>
    <n v="137170"/>
  </r>
  <r>
    <n v="2023"/>
    <x v="0"/>
    <x v="6"/>
    <x v="1"/>
    <x v="2"/>
    <x v="2"/>
    <s v="USUARIO"/>
    <n v="1441"/>
    <n v="76220"/>
  </r>
  <r>
    <n v="2023"/>
    <x v="0"/>
    <x v="6"/>
    <x v="1"/>
    <x v="19"/>
    <x v="47"/>
    <s v="USUARIO"/>
    <n v="825"/>
    <n v="46180"/>
  </r>
  <r>
    <n v="2023"/>
    <x v="0"/>
    <x v="6"/>
    <x v="0"/>
    <x v="0"/>
    <x v="77"/>
    <s v="CLIENTE"/>
    <n v="118"/>
    <n v="229170.91"/>
  </r>
  <r>
    <n v="2023"/>
    <x v="0"/>
    <x v="6"/>
    <x v="0"/>
    <x v="18"/>
    <x v="46"/>
    <s v="CLIENTE"/>
    <n v="553"/>
    <n v="447457.54"/>
  </r>
  <r>
    <n v="2023"/>
    <x v="0"/>
    <x v="6"/>
    <x v="0"/>
    <x v="8"/>
    <x v="25"/>
    <s v="CLIENTE"/>
    <n v="389"/>
    <n v="560678.56999999995"/>
  </r>
  <r>
    <n v="2023"/>
    <x v="0"/>
    <x v="6"/>
    <x v="0"/>
    <x v="2"/>
    <x v="2"/>
    <s v="CLIENTE"/>
    <n v="674"/>
    <n v="619077.44999999995"/>
  </r>
  <r>
    <n v="2023"/>
    <x v="0"/>
    <x v="6"/>
    <x v="0"/>
    <x v="9"/>
    <x v="28"/>
    <s v="CLIENTE"/>
    <n v="741"/>
    <n v="693018.01"/>
  </r>
  <r>
    <n v="2023"/>
    <x v="0"/>
    <x v="6"/>
    <x v="0"/>
    <x v="11"/>
    <x v="35"/>
    <s v="CLIENTE"/>
    <n v="819"/>
    <n v="1013488.81"/>
  </r>
  <r>
    <n v="2023"/>
    <x v="0"/>
    <x v="6"/>
    <x v="0"/>
    <x v="19"/>
    <x v="47"/>
    <s v="CLIENTE"/>
    <n v="1077"/>
    <n v="1045859.93"/>
  </r>
  <r>
    <n v="2023"/>
    <x v="0"/>
    <x v="6"/>
    <x v="0"/>
    <x v="10"/>
    <x v="32"/>
    <s v="CLIENTE"/>
    <n v="1447"/>
    <n v="1046449.14"/>
  </r>
  <r>
    <n v="2023"/>
    <x v="0"/>
    <x v="6"/>
    <x v="0"/>
    <x v="7"/>
    <x v="19"/>
    <s v="CLIENTE"/>
    <n v="1642"/>
    <n v="1070675.08"/>
  </r>
  <r>
    <n v="2023"/>
    <x v="0"/>
    <x v="6"/>
    <x v="0"/>
    <x v="5"/>
    <x v="16"/>
    <s v="CLIENTE"/>
    <n v="1359"/>
    <n v="1587010.52"/>
  </r>
  <r>
    <n v="2023"/>
    <x v="0"/>
    <x v="6"/>
    <x v="0"/>
    <x v="6"/>
    <x v="18"/>
    <s v="CLIENTE"/>
    <n v="2815"/>
    <n v="2215928.92"/>
  </r>
  <r>
    <n v="2023"/>
    <x v="0"/>
    <x v="6"/>
    <x v="0"/>
    <x v="0"/>
    <x v="0"/>
    <s v="CLIENTE"/>
    <n v="9501"/>
    <n v="7985406.8200000003"/>
  </r>
  <r>
    <n v="2023"/>
    <x v="0"/>
    <x v="6"/>
    <x v="0"/>
    <x v="1"/>
    <x v="1"/>
    <s v="CLIENTE"/>
    <n v="22311"/>
    <n v="14945637.17"/>
  </r>
  <r>
    <n v="2023"/>
    <x v="0"/>
    <x v="6"/>
    <x v="3"/>
    <x v="7"/>
    <x v="19"/>
    <s v="USUARIO"/>
    <n v="1"/>
    <n v="130"/>
  </r>
  <r>
    <n v="2023"/>
    <x v="0"/>
    <x v="6"/>
    <x v="3"/>
    <x v="19"/>
    <x v="47"/>
    <s v="USUARIO"/>
    <n v="3"/>
    <n v="170"/>
  </r>
  <r>
    <n v="2023"/>
    <x v="0"/>
    <x v="6"/>
    <x v="3"/>
    <x v="2"/>
    <x v="2"/>
    <s v="USUARIO"/>
    <n v="2"/>
    <n v="288"/>
  </r>
  <r>
    <n v="2023"/>
    <x v="0"/>
    <x v="6"/>
    <x v="3"/>
    <x v="9"/>
    <x v="28"/>
    <s v="USUARIO"/>
    <n v="2"/>
    <n v="310"/>
  </r>
  <r>
    <n v="2023"/>
    <x v="0"/>
    <x v="6"/>
    <x v="3"/>
    <x v="5"/>
    <x v="16"/>
    <s v="USUARIO"/>
    <n v="7"/>
    <n v="1710"/>
  </r>
  <r>
    <n v="2023"/>
    <x v="0"/>
    <x v="6"/>
    <x v="3"/>
    <x v="6"/>
    <x v="18"/>
    <s v="USUARIO"/>
    <n v="5"/>
    <n v="1875"/>
  </r>
  <r>
    <n v="2023"/>
    <x v="0"/>
    <x v="6"/>
    <x v="3"/>
    <x v="0"/>
    <x v="0"/>
    <s v="USUARIO"/>
    <n v="31"/>
    <n v="6561.3"/>
  </r>
  <r>
    <n v="2023"/>
    <x v="0"/>
    <x v="6"/>
    <x v="3"/>
    <x v="1"/>
    <x v="1"/>
    <s v="USUARIO"/>
    <n v="112"/>
    <n v="21141.05"/>
  </r>
  <r>
    <n v="2023"/>
    <x v="0"/>
    <x v="6"/>
    <x v="1"/>
    <x v="14"/>
    <x v="40"/>
    <s v="USUARIO"/>
    <n v="160"/>
    <n v="10620"/>
  </r>
  <r>
    <n v="2023"/>
    <x v="0"/>
    <x v="7"/>
    <x v="1"/>
    <x v="2"/>
    <x v="2"/>
    <s v="CLIENTE"/>
    <n v="4476"/>
    <n v="609350"/>
  </r>
  <r>
    <n v="2023"/>
    <x v="0"/>
    <x v="7"/>
    <x v="1"/>
    <x v="3"/>
    <x v="9"/>
    <s v="CLIENTE"/>
    <n v="654"/>
    <n v="74680"/>
  </r>
  <r>
    <n v="2023"/>
    <x v="0"/>
    <x v="7"/>
    <x v="1"/>
    <x v="5"/>
    <x v="16"/>
    <s v="CLIENTE"/>
    <n v="3482"/>
    <n v="474430"/>
  </r>
  <r>
    <n v="2023"/>
    <x v="0"/>
    <x v="7"/>
    <x v="1"/>
    <x v="6"/>
    <x v="18"/>
    <s v="CLIENTE"/>
    <n v="7683"/>
    <n v="851510"/>
  </r>
  <r>
    <n v="2023"/>
    <x v="0"/>
    <x v="7"/>
    <x v="1"/>
    <x v="6"/>
    <x v="78"/>
    <s v="CLIENTE"/>
    <n v="131"/>
    <n v="9470"/>
  </r>
  <r>
    <n v="2023"/>
    <x v="0"/>
    <x v="7"/>
    <x v="1"/>
    <x v="6"/>
    <x v="79"/>
    <s v="CLIENTE"/>
    <n v="25"/>
    <n v="2430"/>
  </r>
  <r>
    <n v="2023"/>
    <x v="0"/>
    <x v="7"/>
    <x v="1"/>
    <x v="7"/>
    <x v="19"/>
    <s v="CLIENTE"/>
    <n v="2492"/>
    <n v="370680"/>
  </r>
  <r>
    <n v="2023"/>
    <x v="0"/>
    <x v="7"/>
    <x v="1"/>
    <x v="8"/>
    <x v="25"/>
    <s v="CLIENTE"/>
    <n v="5698"/>
    <n v="743140"/>
  </r>
  <r>
    <n v="2023"/>
    <x v="0"/>
    <x v="7"/>
    <x v="1"/>
    <x v="8"/>
    <x v="80"/>
    <s v="CLIENTE"/>
    <n v="4685"/>
    <n v="553610"/>
  </r>
  <r>
    <n v="2023"/>
    <x v="0"/>
    <x v="7"/>
    <x v="1"/>
    <x v="0"/>
    <x v="0"/>
    <s v="CLIENTE"/>
    <n v="79590"/>
    <n v="10370270"/>
  </r>
  <r>
    <n v="2023"/>
    <x v="0"/>
    <x v="7"/>
    <x v="1"/>
    <x v="0"/>
    <x v="51"/>
    <s v="CLIENTE"/>
    <n v="5108"/>
    <n v="765800"/>
  </r>
  <r>
    <n v="2023"/>
    <x v="0"/>
    <x v="7"/>
    <x v="1"/>
    <x v="0"/>
    <x v="27"/>
    <s v="CLIENTE"/>
    <n v="9209"/>
    <n v="1303120"/>
  </r>
  <r>
    <n v="2023"/>
    <x v="0"/>
    <x v="7"/>
    <x v="1"/>
    <x v="9"/>
    <x v="28"/>
    <s v="CLIENTE"/>
    <n v="10870"/>
    <n v="1174960"/>
  </r>
  <r>
    <n v="2023"/>
    <x v="0"/>
    <x v="7"/>
    <x v="1"/>
    <x v="9"/>
    <x v="31"/>
    <s v="CLIENTE"/>
    <n v="1784"/>
    <n v="253720"/>
  </r>
  <r>
    <n v="2023"/>
    <x v="0"/>
    <x v="7"/>
    <x v="1"/>
    <x v="10"/>
    <x v="32"/>
    <s v="CLIENTE"/>
    <n v="1007"/>
    <n v="122590"/>
  </r>
  <r>
    <n v="2023"/>
    <x v="0"/>
    <x v="7"/>
    <x v="1"/>
    <x v="20"/>
    <x v="50"/>
    <s v="CLIENTE"/>
    <n v="7046"/>
    <n v="951200"/>
  </r>
  <r>
    <n v="2023"/>
    <x v="0"/>
    <x v="7"/>
    <x v="1"/>
    <x v="20"/>
    <x v="62"/>
    <s v="CLIENTE"/>
    <n v="4128"/>
    <n v="515240"/>
  </r>
  <r>
    <n v="2023"/>
    <x v="0"/>
    <x v="7"/>
    <x v="1"/>
    <x v="20"/>
    <x v="64"/>
    <s v="CLIENTE"/>
    <n v="2362"/>
    <n v="268160"/>
  </r>
  <r>
    <n v="2023"/>
    <x v="0"/>
    <x v="7"/>
    <x v="1"/>
    <x v="11"/>
    <x v="34"/>
    <s v="CLIENTE"/>
    <n v="5948"/>
    <n v="818340"/>
  </r>
  <r>
    <n v="2023"/>
    <x v="0"/>
    <x v="7"/>
    <x v="1"/>
    <x v="11"/>
    <x v="35"/>
    <s v="CLIENTE"/>
    <n v="17031"/>
    <n v="2341010"/>
  </r>
  <r>
    <n v="2023"/>
    <x v="0"/>
    <x v="7"/>
    <x v="1"/>
    <x v="14"/>
    <x v="40"/>
    <s v="CLIENTE"/>
    <n v="3369"/>
    <n v="372840"/>
  </r>
  <r>
    <n v="2023"/>
    <x v="0"/>
    <x v="7"/>
    <x v="1"/>
    <x v="1"/>
    <x v="1"/>
    <s v="CLIENTE"/>
    <n v="158867"/>
    <n v="14880860"/>
  </r>
  <r>
    <n v="2023"/>
    <x v="0"/>
    <x v="7"/>
    <x v="1"/>
    <x v="1"/>
    <x v="81"/>
    <s v="CLIENTE"/>
    <n v="3974"/>
    <n v="396980"/>
  </r>
  <r>
    <n v="2023"/>
    <x v="0"/>
    <x v="7"/>
    <x v="1"/>
    <x v="1"/>
    <x v="41"/>
    <s v="CLIENTE"/>
    <n v="4733"/>
    <n v="501520"/>
  </r>
  <r>
    <n v="2023"/>
    <x v="0"/>
    <x v="7"/>
    <x v="1"/>
    <x v="15"/>
    <x v="42"/>
    <s v="CLIENTE"/>
    <n v="10055"/>
    <n v="1196860"/>
  </r>
  <r>
    <n v="2023"/>
    <x v="0"/>
    <x v="7"/>
    <x v="1"/>
    <x v="21"/>
    <x v="56"/>
    <s v="CLIENTE"/>
    <n v="11826"/>
    <n v="1244550"/>
  </r>
  <r>
    <n v="2023"/>
    <x v="0"/>
    <x v="7"/>
    <x v="1"/>
    <x v="21"/>
    <x v="82"/>
    <s v="CLIENTE"/>
    <n v="15601"/>
    <n v="1798070"/>
  </r>
  <r>
    <n v="2023"/>
    <x v="0"/>
    <x v="7"/>
    <x v="1"/>
    <x v="17"/>
    <x v="45"/>
    <s v="CLIENTE"/>
    <n v="28089"/>
    <n v="2839630"/>
  </r>
  <r>
    <n v="2023"/>
    <x v="0"/>
    <x v="7"/>
    <x v="1"/>
    <x v="17"/>
    <x v="83"/>
    <s v="CLIENTE"/>
    <n v="13517"/>
    <n v="1363980"/>
  </r>
  <r>
    <n v="2023"/>
    <x v="0"/>
    <x v="7"/>
    <x v="1"/>
    <x v="18"/>
    <x v="46"/>
    <s v="CLIENTE"/>
    <n v="14994"/>
    <n v="1785630"/>
  </r>
  <r>
    <n v="2023"/>
    <x v="0"/>
    <x v="7"/>
    <x v="1"/>
    <x v="2"/>
    <x v="2"/>
    <s v="USUARIO"/>
    <n v="1521"/>
    <n v="65390"/>
  </r>
  <r>
    <n v="2023"/>
    <x v="0"/>
    <x v="7"/>
    <x v="1"/>
    <x v="3"/>
    <x v="9"/>
    <s v="USUARIO"/>
    <n v="125"/>
    <n v="6320"/>
  </r>
  <r>
    <n v="2023"/>
    <x v="0"/>
    <x v="7"/>
    <x v="1"/>
    <x v="5"/>
    <x v="16"/>
    <s v="USUARIO"/>
    <n v="2887"/>
    <n v="128340"/>
  </r>
  <r>
    <n v="2023"/>
    <x v="0"/>
    <x v="7"/>
    <x v="1"/>
    <x v="6"/>
    <x v="18"/>
    <s v="USUARIO"/>
    <n v="6972"/>
    <n v="360760"/>
  </r>
  <r>
    <n v="2023"/>
    <x v="0"/>
    <x v="7"/>
    <x v="1"/>
    <x v="6"/>
    <x v="78"/>
    <s v="USUARIO"/>
    <n v="729"/>
    <n v="40230"/>
  </r>
  <r>
    <n v="2023"/>
    <x v="0"/>
    <x v="7"/>
    <x v="1"/>
    <x v="6"/>
    <x v="79"/>
    <s v="USUARIO"/>
    <n v="1333"/>
    <n v="75570"/>
  </r>
  <r>
    <n v="2023"/>
    <x v="0"/>
    <x v="7"/>
    <x v="1"/>
    <x v="7"/>
    <x v="19"/>
    <s v="USUARIO"/>
    <n v="202"/>
    <n v="11680"/>
  </r>
  <r>
    <n v="2023"/>
    <x v="0"/>
    <x v="7"/>
    <x v="1"/>
    <x v="8"/>
    <x v="25"/>
    <s v="USUARIO"/>
    <n v="961"/>
    <n v="53640"/>
  </r>
  <r>
    <n v="2023"/>
    <x v="0"/>
    <x v="7"/>
    <x v="1"/>
    <x v="8"/>
    <x v="80"/>
    <s v="USUARIO"/>
    <n v="1239"/>
    <n v="71880"/>
  </r>
  <r>
    <n v="2023"/>
    <x v="0"/>
    <x v="7"/>
    <x v="1"/>
    <x v="0"/>
    <x v="0"/>
    <s v="USUARIO"/>
    <n v="37359"/>
    <n v="1948870"/>
  </r>
  <r>
    <n v="2023"/>
    <x v="0"/>
    <x v="7"/>
    <x v="1"/>
    <x v="0"/>
    <x v="51"/>
    <s v="USUARIO"/>
    <n v="1454"/>
    <n v="76420"/>
  </r>
  <r>
    <n v="2023"/>
    <x v="0"/>
    <x v="7"/>
    <x v="1"/>
    <x v="9"/>
    <x v="28"/>
    <s v="USUARIO"/>
    <n v="4637"/>
    <n v="204030"/>
  </r>
  <r>
    <n v="2023"/>
    <x v="0"/>
    <x v="7"/>
    <x v="1"/>
    <x v="9"/>
    <x v="31"/>
    <s v="USUARIO"/>
    <n v="1193"/>
    <n v="55410"/>
  </r>
  <r>
    <n v="2023"/>
    <x v="0"/>
    <x v="7"/>
    <x v="1"/>
    <x v="10"/>
    <x v="32"/>
    <s v="USUARIO"/>
    <n v="287"/>
    <n v="12890"/>
  </r>
  <r>
    <n v="2023"/>
    <x v="0"/>
    <x v="7"/>
    <x v="1"/>
    <x v="20"/>
    <x v="64"/>
    <s v="USUARIO"/>
    <n v="1251"/>
    <n v="69690"/>
  </r>
  <r>
    <n v="2023"/>
    <x v="0"/>
    <x v="7"/>
    <x v="1"/>
    <x v="11"/>
    <x v="34"/>
    <s v="USUARIO"/>
    <n v="2159"/>
    <n v="105580"/>
  </r>
  <r>
    <n v="2023"/>
    <x v="0"/>
    <x v="7"/>
    <x v="1"/>
    <x v="11"/>
    <x v="35"/>
    <s v="USUARIO"/>
    <n v="6396"/>
    <n v="332510"/>
  </r>
  <r>
    <n v="2023"/>
    <x v="0"/>
    <x v="7"/>
    <x v="1"/>
    <x v="14"/>
    <x v="40"/>
    <s v="USUARIO"/>
    <n v="574"/>
    <n v="31090"/>
  </r>
  <r>
    <n v="2023"/>
    <x v="0"/>
    <x v="7"/>
    <x v="1"/>
    <x v="1"/>
    <x v="1"/>
    <s v="USUARIO"/>
    <n v="147474"/>
    <n v="6388360"/>
  </r>
  <r>
    <n v="2023"/>
    <x v="0"/>
    <x v="7"/>
    <x v="1"/>
    <x v="1"/>
    <x v="81"/>
    <s v="USUARIO"/>
    <n v="964"/>
    <n v="45880"/>
  </r>
  <r>
    <n v="2023"/>
    <x v="0"/>
    <x v="7"/>
    <x v="1"/>
    <x v="1"/>
    <x v="41"/>
    <s v="USUARIO"/>
    <n v="3847"/>
    <n v="185490"/>
  </r>
  <r>
    <n v="2023"/>
    <x v="0"/>
    <x v="7"/>
    <x v="1"/>
    <x v="15"/>
    <x v="42"/>
    <s v="USUARIO"/>
    <n v="2568"/>
    <n v="137570"/>
  </r>
  <r>
    <n v="2023"/>
    <x v="0"/>
    <x v="7"/>
    <x v="1"/>
    <x v="21"/>
    <x v="56"/>
    <s v="USUARIO"/>
    <n v="5836"/>
    <n v="283120"/>
  </r>
  <r>
    <n v="2023"/>
    <x v="0"/>
    <x v="7"/>
    <x v="1"/>
    <x v="21"/>
    <x v="82"/>
    <s v="USUARIO"/>
    <n v="4336"/>
    <n v="210270"/>
  </r>
  <r>
    <n v="2023"/>
    <x v="0"/>
    <x v="7"/>
    <x v="1"/>
    <x v="17"/>
    <x v="45"/>
    <s v="USUARIO"/>
    <n v="5172"/>
    <n v="245250"/>
  </r>
  <r>
    <n v="2023"/>
    <x v="0"/>
    <x v="7"/>
    <x v="1"/>
    <x v="17"/>
    <x v="83"/>
    <s v="USUARIO"/>
    <n v="2373"/>
    <n v="127720"/>
  </r>
  <r>
    <n v="2023"/>
    <x v="0"/>
    <x v="7"/>
    <x v="1"/>
    <x v="18"/>
    <x v="46"/>
    <s v="USUARIO"/>
    <n v="7468"/>
    <n v="323770"/>
  </r>
  <r>
    <n v="2023"/>
    <x v="0"/>
    <x v="7"/>
    <x v="1"/>
    <x v="0"/>
    <x v="27"/>
    <s v="USUARIO"/>
    <n v="2754"/>
    <n v="161110"/>
  </r>
  <r>
    <n v="2023"/>
    <x v="0"/>
    <x v="7"/>
    <x v="1"/>
    <x v="20"/>
    <x v="50"/>
    <s v="USUARIO"/>
    <n v="843"/>
    <n v="44380"/>
  </r>
  <r>
    <n v="2023"/>
    <x v="0"/>
    <x v="7"/>
    <x v="1"/>
    <x v="20"/>
    <x v="62"/>
    <s v="USUARIO"/>
    <n v="1127"/>
    <n v="53390"/>
  </r>
  <r>
    <n v="2023"/>
    <x v="0"/>
    <x v="7"/>
    <x v="0"/>
    <x v="0"/>
    <x v="66"/>
    <s v="CLIENTE"/>
    <n v="12"/>
    <n v="4090"/>
  </r>
  <r>
    <n v="2023"/>
    <x v="0"/>
    <x v="7"/>
    <x v="0"/>
    <x v="20"/>
    <x v="84"/>
    <s v="CLIENTE"/>
    <n v="81"/>
    <n v="48046.34"/>
  </r>
  <r>
    <n v="2023"/>
    <x v="0"/>
    <x v="7"/>
    <x v="0"/>
    <x v="10"/>
    <x v="32"/>
    <s v="CLIENTE"/>
    <n v="276"/>
    <n v="226484.11"/>
  </r>
  <r>
    <n v="2023"/>
    <x v="0"/>
    <x v="7"/>
    <x v="0"/>
    <x v="0"/>
    <x v="61"/>
    <s v="CLIENTE"/>
    <n v="308"/>
    <n v="295265.78000000003"/>
  </r>
  <r>
    <n v="2023"/>
    <x v="0"/>
    <x v="7"/>
    <x v="0"/>
    <x v="9"/>
    <x v="31"/>
    <s v="CLIENTE"/>
    <n v="471"/>
    <n v="301072.99"/>
  </r>
  <r>
    <n v="2023"/>
    <x v="0"/>
    <x v="7"/>
    <x v="0"/>
    <x v="0"/>
    <x v="51"/>
    <s v="CLIENTE"/>
    <n v="518"/>
    <n v="377021.23"/>
  </r>
  <r>
    <n v="2023"/>
    <x v="0"/>
    <x v="7"/>
    <x v="0"/>
    <x v="5"/>
    <x v="16"/>
    <s v="CLIENTE"/>
    <n v="536"/>
    <n v="382772.54"/>
  </r>
  <r>
    <n v="2023"/>
    <x v="0"/>
    <x v="7"/>
    <x v="0"/>
    <x v="1"/>
    <x v="81"/>
    <s v="CLIENTE"/>
    <n v="536"/>
    <n v="400382.85"/>
  </r>
  <r>
    <n v="2023"/>
    <x v="0"/>
    <x v="7"/>
    <x v="0"/>
    <x v="3"/>
    <x v="9"/>
    <s v="CLIENTE"/>
    <n v="298"/>
    <n v="408430.83"/>
  </r>
  <r>
    <n v="2023"/>
    <x v="0"/>
    <x v="7"/>
    <x v="0"/>
    <x v="20"/>
    <x v="62"/>
    <s v="CLIENTE"/>
    <n v="1010"/>
    <n v="571853.51"/>
  </r>
  <r>
    <n v="2023"/>
    <x v="0"/>
    <x v="7"/>
    <x v="0"/>
    <x v="7"/>
    <x v="19"/>
    <s v="CLIENTE"/>
    <n v="366"/>
    <n v="620424.74"/>
  </r>
  <r>
    <n v="2023"/>
    <x v="0"/>
    <x v="7"/>
    <x v="0"/>
    <x v="20"/>
    <x v="64"/>
    <s v="CLIENTE"/>
    <n v="851"/>
    <n v="637015.59"/>
  </r>
  <r>
    <n v="2023"/>
    <x v="0"/>
    <x v="7"/>
    <x v="0"/>
    <x v="8"/>
    <x v="25"/>
    <s v="CLIENTE"/>
    <n v="1372"/>
    <n v="703865.96"/>
  </r>
  <r>
    <n v="2023"/>
    <x v="0"/>
    <x v="7"/>
    <x v="0"/>
    <x v="18"/>
    <x v="49"/>
    <s v="CLIENTE"/>
    <n v="1013"/>
    <n v="704019.33"/>
  </r>
  <r>
    <n v="2023"/>
    <x v="0"/>
    <x v="7"/>
    <x v="0"/>
    <x v="11"/>
    <x v="34"/>
    <s v="CLIENTE"/>
    <n v="994"/>
    <n v="739969.98"/>
  </r>
  <r>
    <n v="2023"/>
    <x v="0"/>
    <x v="7"/>
    <x v="0"/>
    <x v="0"/>
    <x v="27"/>
    <s v="CLIENTE"/>
    <n v="1033"/>
    <n v="740112.19"/>
  </r>
  <r>
    <n v="2023"/>
    <x v="0"/>
    <x v="7"/>
    <x v="0"/>
    <x v="14"/>
    <x v="40"/>
    <s v="CLIENTE"/>
    <n v="630"/>
    <n v="755942.94"/>
  </r>
  <r>
    <n v="2023"/>
    <x v="0"/>
    <x v="7"/>
    <x v="0"/>
    <x v="8"/>
    <x v="80"/>
    <s v="CLIENTE"/>
    <n v="878"/>
    <n v="944003.86"/>
  </r>
  <r>
    <n v="2023"/>
    <x v="0"/>
    <x v="7"/>
    <x v="0"/>
    <x v="21"/>
    <x v="56"/>
    <s v="CLIENTE"/>
    <n v="1295"/>
    <n v="981569.33"/>
  </r>
  <r>
    <n v="2023"/>
    <x v="0"/>
    <x v="7"/>
    <x v="0"/>
    <x v="1"/>
    <x v="41"/>
    <s v="CLIENTE"/>
    <n v="2303"/>
    <n v="1062276.28"/>
  </r>
  <r>
    <n v="2023"/>
    <x v="0"/>
    <x v="7"/>
    <x v="0"/>
    <x v="9"/>
    <x v="28"/>
    <s v="CLIENTE"/>
    <n v="1686"/>
    <n v="1071006.3899999999"/>
  </r>
  <r>
    <n v="2023"/>
    <x v="0"/>
    <x v="7"/>
    <x v="0"/>
    <x v="21"/>
    <x v="82"/>
    <s v="CLIENTE"/>
    <n v="1442"/>
    <n v="1132736.8999999999"/>
  </r>
  <r>
    <n v="2023"/>
    <x v="0"/>
    <x v="7"/>
    <x v="0"/>
    <x v="17"/>
    <x v="83"/>
    <s v="CLIENTE"/>
    <n v="1169"/>
    <n v="1180226.9099999999"/>
  </r>
  <r>
    <n v="2023"/>
    <x v="0"/>
    <x v="7"/>
    <x v="0"/>
    <x v="18"/>
    <x v="46"/>
    <s v="CLIENTE"/>
    <n v="1858"/>
    <n v="1446461.36"/>
  </r>
  <r>
    <n v="2023"/>
    <x v="0"/>
    <x v="7"/>
    <x v="0"/>
    <x v="6"/>
    <x v="18"/>
    <s v="CLIENTE"/>
    <n v="1603"/>
    <n v="1673060.47"/>
  </r>
  <r>
    <n v="2023"/>
    <x v="0"/>
    <x v="7"/>
    <x v="0"/>
    <x v="11"/>
    <x v="35"/>
    <s v="CLIENTE"/>
    <n v="2726"/>
    <n v="1749600"/>
  </r>
  <r>
    <n v="2023"/>
    <x v="0"/>
    <x v="7"/>
    <x v="0"/>
    <x v="20"/>
    <x v="50"/>
    <s v="CLIENTE"/>
    <n v="2183"/>
    <n v="1824903.61"/>
  </r>
  <r>
    <n v="2023"/>
    <x v="0"/>
    <x v="7"/>
    <x v="0"/>
    <x v="15"/>
    <x v="42"/>
    <s v="CLIENTE"/>
    <n v="2229"/>
    <n v="2058596.83"/>
  </r>
  <r>
    <n v="2023"/>
    <x v="0"/>
    <x v="7"/>
    <x v="0"/>
    <x v="17"/>
    <x v="45"/>
    <s v="CLIENTE"/>
    <n v="2948"/>
    <n v="2371352.0099999998"/>
  </r>
  <r>
    <n v="2023"/>
    <x v="0"/>
    <x v="7"/>
    <x v="0"/>
    <x v="2"/>
    <x v="2"/>
    <s v="CLIENTE"/>
    <n v="1704"/>
    <n v="3891200.12"/>
  </r>
  <r>
    <n v="2023"/>
    <x v="0"/>
    <x v="7"/>
    <x v="0"/>
    <x v="0"/>
    <x v="0"/>
    <s v="CLIENTE"/>
    <n v="10323"/>
    <n v="8291178.5499999998"/>
  </r>
  <r>
    <n v="2023"/>
    <x v="0"/>
    <x v="7"/>
    <x v="0"/>
    <x v="1"/>
    <x v="1"/>
    <s v="CLIENTE"/>
    <n v="25178"/>
    <n v="12160157.93"/>
  </r>
  <r>
    <n v="2023"/>
    <x v="0"/>
    <x v="8"/>
    <x v="1"/>
    <x v="10"/>
    <x v="85"/>
    <s v="USUARIO"/>
    <n v="3824"/>
    <n v="306440"/>
  </r>
  <r>
    <n v="2023"/>
    <x v="0"/>
    <x v="8"/>
    <x v="1"/>
    <x v="10"/>
    <x v="86"/>
    <s v="USUARIO"/>
    <n v="1323"/>
    <n v="96830"/>
  </r>
  <r>
    <n v="2023"/>
    <x v="0"/>
    <x v="8"/>
    <x v="1"/>
    <x v="10"/>
    <x v="87"/>
    <s v="USUARIO"/>
    <n v="400"/>
    <n v="34980"/>
  </r>
  <r>
    <n v="2023"/>
    <x v="0"/>
    <x v="8"/>
    <x v="1"/>
    <x v="16"/>
    <x v="88"/>
    <s v="USUARIO"/>
    <n v="3188"/>
    <n v="199600"/>
  </r>
  <r>
    <n v="2023"/>
    <x v="0"/>
    <x v="8"/>
    <x v="1"/>
    <x v="16"/>
    <x v="89"/>
    <s v="USUARIO"/>
    <n v="1310"/>
    <n v="83680"/>
  </r>
  <r>
    <n v="2023"/>
    <x v="0"/>
    <x v="8"/>
    <x v="1"/>
    <x v="10"/>
    <x v="90"/>
    <s v="USUARIO"/>
    <n v="3975"/>
    <n v="307325"/>
  </r>
  <r>
    <n v="2023"/>
    <x v="0"/>
    <x v="8"/>
    <x v="1"/>
    <x v="10"/>
    <x v="91"/>
    <s v="USUARIO"/>
    <n v="2274"/>
    <n v="166870"/>
  </r>
  <r>
    <n v="2023"/>
    <x v="0"/>
    <x v="8"/>
    <x v="1"/>
    <x v="16"/>
    <x v="44"/>
    <s v="USUARIO"/>
    <n v="2089"/>
    <n v="124310"/>
  </r>
  <r>
    <n v="2023"/>
    <x v="0"/>
    <x v="8"/>
    <x v="1"/>
    <x v="10"/>
    <x v="92"/>
    <s v="USUARIO"/>
    <n v="1120"/>
    <n v="72600"/>
  </r>
  <r>
    <n v="2023"/>
    <x v="0"/>
    <x v="8"/>
    <x v="1"/>
    <x v="7"/>
    <x v="19"/>
    <s v="USUARIO"/>
    <n v="943"/>
    <n v="53070"/>
  </r>
  <r>
    <n v="2023"/>
    <x v="0"/>
    <x v="8"/>
    <x v="1"/>
    <x v="10"/>
    <x v="33"/>
    <s v="USUARIO"/>
    <n v="3448"/>
    <n v="235590"/>
  </r>
  <r>
    <n v="2023"/>
    <x v="0"/>
    <x v="8"/>
    <x v="1"/>
    <x v="10"/>
    <x v="93"/>
    <s v="USUARIO"/>
    <n v="2008"/>
    <n v="130020"/>
  </r>
  <r>
    <n v="2023"/>
    <x v="0"/>
    <x v="8"/>
    <x v="1"/>
    <x v="10"/>
    <x v="94"/>
    <s v="USUARIO"/>
    <n v="1378"/>
    <n v="102840"/>
  </r>
  <r>
    <n v="2023"/>
    <x v="0"/>
    <x v="8"/>
    <x v="1"/>
    <x v="1"/>
    <x v="1"/>
    <s v="USUARIO"/>
    <n v="3217"/>
    <n v="149015"/>
  </r>
  <r>
    <n v="2023"/>
    <x v="0"/>
    <x v="8"/>
    <x v="1"/>
    <x v="10"/>
    <x v="95"/>
    <s v="USUARIO"/>
    <n v="2123"/>
    <n v="148280"/>
  </r>
  <r>
    <n v="2023"/>
    <x v="0"/>
    <x v="8"/>
    <x v="1"/>
    <x v="10"/>
    <x v="32"/>
    <s v="USUARIO"/>
    <n v="46691"/>
    <n v="2895252"/>
  </r>
  <r>
    <n v="2023"/>
    <x v="0"/>
    <x v="8"/>
    <x v="1"/>
    <x v="10"/>
    <x v="96"/>
    <s v="USUARIO"/>
    <n v="994"/>
    <n v="76290"/>
  </r>
  <r>
    <n v="2023"/>
    <x v="0"/>
    <x v="8"/>
    <x v="1"/>
    <x v="12"/>
    <x v="97"/>
    <s v="USUARIO"/>
    <n v="810"/>
    <n v="79105"/>
  </r>
  <r>
    <n v="2023"/>
    <x v="0"/>
    <x v="8"/>
    <x v="1"/>
    <x v="10"/>
    <x v="93"/>
    <s v="CLIENTE"/>
    <n v="1419"/>
    <n v="119570"/>
  </r>
  <r>
    <n v="2023"/>
    <x v="0"/>
    <x v="8"/>
    <x v="1"/>
    <x v="10"/>
    <x v="86"/>
    <s v="CLIENTE"/>
    <n v="2017"/>
    <n v="251890"/>
  </r>
  <r>
    <n v="2023"/>
    <x v="0"/>
    <x v="8"/>
    <x v="1"/>
    <x v="10"/>
    <x v="96"/>
    <s v="CLIENTE"/>
    <n v="2588"/>
    <n v="388230"/>
  </r>
  <r>
    <n v="2023"/>
    <x v="0"/>
    <x v="8"/>
    <x v="1"/>
    <x v="10"/>
    <x v="87"/>
    <s v="CLIENTE"/>
    <n v="2267"/>
    <n v="266710"/>
  </r>
  <r>
    <n v="2023"/>
    <x v="0"/>
    <x v="8"/>
    <x v="1"/>
    <x v="10"/>
    <x v="92"/>
    <s v="CLIENTE"/>
    <n v="1343"/>
    <n v="100740"/>
  </r>
  <r>
    <n v="2023"/>
    <x v="0"/>
    <x v="8"/>
    <x v="1"/>
    <x v="10"/>
    <x v="94"/>
    <s v="CLIENTE"/>
    <n v="2722"/>
    <n v="371470"/>
  </r>
  <r>
    <n v="2023"/>
    <x v="0"/>
    <x v="8"/>
    <x v="1"/>
    <x v="1"/>
    <x v="1"/>
    <s v="CLIENTE"/>
    <n v="2828"/>
    <n v="329790"/>
  </r>
  <r>
    <n v="2023"/>
    <x v="0"/>
    <x v="8"/>
    <x v="1"/>
    <x v="7"/>
    <x v="19"/>
    <s v="CLIENTE"/>
    <n v="2995"/>
    <n v="323350"/>
  </r>
  <r>
    <n v="2023"/>
    <x v="0"/>
    <x v="8"/>
    <x v="1"/>
    <x v="12"/>
    <x v="97"/>
    <s v="CLIENTE"/>
    <n v="4826"/>
    <n v="451390"/>
  </r>
  <r>
    <n v="2023"/>
    <x v="0"/>
    <x v="8"/>
    <x v="1"/>
    <x v="10"/>
    <x v="95"/>
    <s v="CLIENTE"/>
    <n v="7706"/>
    <n v="704810"/>
  </r>
  <r>
    <n v="2023"/>
    <x v="0"/>
    <x v="8"/>
    <x v="1"/>
    <x v="16"/>
    <x v="89"/>
    <s v="CLIENTE"/>
    <n v="9973"/>
    <n v="918920"/>
  </r>
  <r>
    <n v="2023"/>
    <x v="0"/>
    <x v="8"/>
    <x v="1"/>
    <x v="10"/>
    <x v="90"/>
    <s v="CLIENTE"/>
    <n v="15193"/>
    <n v="1463530"/>
  </r>
  <r>
    <n v="2023"/>
    <x v="0"/>
    <x v="8"/>
    <x v="1"/>
    <x v="10"/>
    <x v="91"/>
    <s v="CLIENTE"/>
    <n v="11260"/>
    <n v="818430"/>
  </r>
  <r>
    <n v="2023"/>
    <x v="0"/>
    <x v="8"/>
    <x v="1"/>
    <x v="16"/>
    <x v="88"/>
    <s v="CLIENTE"/>
    <n v="18749"/>
    <n v="1727630"/>
  </r>
  <r>
    <n v="2023"/>
    <x v="0"/>
    <x v="8"/>
    <x v="1"/>
    <x v="10"/>
    <x v="85"/>
    <s v="CLIENTE"/>
    <n v="15823"/>
    <n v="1318740"/>
  </r>
  <r>
    <n v="2023"/>
    <x v="0"/>
    <x v="8"/>
    <x v="1"/>
    <x v="10"/>
    <x v="33"/>
    <s v="CLIENTE"/>
    <n v="20926"/>
    <n v="1747310"/>
  </r>
  <r>
    <n v="2023"/>
    <x v="0"/>
    <x v="8"/>
    <x v="1"/>
    <x v="16"/>
    <x v="44"/>
    <s v="CLIENTE"/>
    <n v="19222"/>
    <n v="1551990"/>
  </r>
  <r>
    <n v="2023"/>
    <x v="0"/>
    <x v="8"/>
    <x v="1"/>
    <x v="10"/>
    <x v="32"/>
    <s v="CLIENTE"/>
    <n v="274510"/>
    <n v="18914460"/>
  </r>
  <r>
    <n v="2023"/>
    <x v="0"/>
    <x v="8"/>
    <x v="0"/>
    <x v="10"/>
    <x v="32"/>
    <s v="CLIENTE"/>
    <n v="34640"/>
    <n v="17221853.960000001"/>
  </r>
  <r>
    <n v="2023"/>
    <x v="0"/>
    <x v="8"/>
    <x v="0"/>
    <x v="1"/>
    <x v="1"/>
    <s v="CLIENTE"/>
    <n v="1971"/>
    <n v="1119630.32"/>
  </r>
  <r>
    <n v="2023"/>
    <x v="0"/>
    <x v="8"/>
    <x v="0"/>
    <x v="7"/>
    <x v="19"/>
    <s v="CLIENTE"/>
    <n v="1067"/>
    <n v="530432.57999999996"/>
  </r>
  <r>
    <n v="2023"/>
    <x v="0"/>
    <x v="8"/>
    <x v="0"/>
    <x v="12"/>
    <x v="97"/>
    <s v="CLIENTE"/>
    <n v="1263"/>
    <n v="901558.72"/>
  </r>
  <r>
    <n v="2023"/>
    <x v="0"/>
    <x v="8"/>
    <x v="0"/>
    <x v="16"/>
    <x v="89"/>
    <s v="CLIENTE"/>
    <n v="1730"/>
    <n v="1366799.57"/>
  </r>
  <r>
    <n v="2023"/>
    <x v="0"/>
    <x v="8"/>
    <x v="0"/>
    <x v="10"/>
    <x v="91"/>
    <s v="CLIENTE"/>
    <n v="5030"/>
    <n v="1710682.07"/>
  </r>
  <r>
    <n v="2023"/>
    <x v="0"/>
    <x v="8"/>
    <x v="0"/>
    <x v="16"/>
    <x v="44"/>
    <s v="CLIENTE"/>
    <n v="2568"/>
    <n v="1783918.39"/>
  </r>
  <r>
    <n v="2023"/>
    <x v="0"/>
    <x v="8"/>
    <x v="0"/>
    <x v="16"/>
    <x v="88"/>
    <s v="CLIENTE"/>
    <n v="2960"/>
    <n v="2410089.7999999998"/>
  </r>
  <r>
    <n v="2023"/>
    <x v="0"/>
    <x v="8"/>
    <x v="0"/>
    <x v="10"/>
    <x v="33"/>
    <s v="CLIENTE"/>
    <n v="4737"/>
    <n v="2618343.48"/>
  </r>
  <r>
    <n v="2023"/>
    <x v="0"/>
    <x v="8"/>
    <x v="0"/>
    <x v="10"/>
    <x v="85"/>
    <s v="CLIENTE"/>
    <n v="6196"/>
    <n v="2761630.02"/>
  </r>
  <r>
    <n v="2023"/>
    <x v="0"/>
    <x v="8"/>
    <x v="0"/>
    <x v="10"/>
    <x v="90"/>
    <s v="CLIENTE"/>
    <n v="4552"/>
    <n v="2775756.61"/>
  </r>
  <r>
    <n v="2023"/>
    <x v="0"/>
    <x v="8"/>
    <x v="0"/>
    <x v="10"/>
    <x v="95"/>
    <s v="CLIENTE"/>
    <n v="4551"/>
    <n v="3177428"/>
  </r>
  <r>
    <n v="2023"/>
    <x v="0"/>
    <x v="8"/>
    <x v="3"/>
    <x v="10"/>
    <x v="33"/>
    <s v="USUARIO"/>
    <n v="1100"/>
    <n v="588400.98"/>
  </r>
  <r>
    <n v="2023"/>
    <x v="0"/>
    <x v="8"/>
    <x v="3"/>
    <x v="10"/>
    <x v="90"/>
    <s v="USUARIO"/>
    <n v="848"/>
    <n v="530065.66999999993"/>
  </r>
  <r>
    <n v="2023"/>
    <x v="0"/>
    <x v="8"/>
    <x v="3"/>
    <x v="10"/>
    <x v="85"/>
    <s v="USUARIO"/>
    <n v="946"/>
    <n v="440983.5"/>
  </r>
  <r>
    <n v="2023"/>
    <x v="0"/>
    <x v="8"/>
    <x v="3"/>
    <x v="10"/>
    <x v="95"/>
    <s v="USUARIO"/>
    <n v="1091"/>
    <n v="693466.38"/>
  </r>
  <r>
    <n v="2023"/>
    <x v="0"/>
    <x v="8"/>
    <x v="3"/>
    <x v="10"/>
    <x v="91"/>
    <s v="USUARIO"/>
    <n v="818"/>
    <n v="362861.77"/>
  </r>
  <r>
    <n v="2023"/>
    <x v="0"/>
    <x v="8"/>
    <x v="3"/>
    <x v="12"/>
    <x v="97"/>
    <s v="USUARIO"/>
    <n v="72"/>
    <n v="39900.769999999997"/>
  </r>
  <r>
    <n v="2023"/>
    <x v="0"/>
    <x v="9"/>
    <x v="0"/>
    <x v="20"/>
    <x v="62"/>
    <s v="CLIENTE"/>
    <n v="2182"/>
    <n v="974292.19"/>
  </r>
  <r>
    <n v="2023"/>
    <x v="0"/>
    <x v="9"/>
    <x v="0"/>
    <x v="11"/>
    <x v="35"/>
    <s v="CLIENTE"/>
    <n v="973"/>
    <n v="641739.30000000005"/>
  </r>
  <r>
    <n v="2023"/>
    <x v="0"/>
    <x v="9"/>
    <x v="0"/>
    <x v="7"/>
    <x v="19"/>
    <s v="CLIENTE"/>
    <n v="24935"/>
    <n v="13518480.130000001"/>
  </r>
  <r>
    <n v="2023"/>
    <x v="0"/>
    <x v="9"/>
    <x v="0"/>
    <x v="7"/>
    <x v="98"/>
    <s v="CLIENTE"/>
    <n v="2035"/>
    <n v="1400861.03"/>
  </r>
  <r>
    <n v="2023"/>
    <x v="0"/>
    <x v="9"/>
    <x v="0"/>
    <x v="7"/>
    <x v="20"/>
    <s v="CLIENTE"/>
    <n v="2876"/>
    <n v="1190971.1599999999"/>
  </r>
  <r>
    <n v="2023"/>
    <x v="0"/>
    <x v="9"/>
    <x v="0"/>
    <x v="15"/>
    <x v="42"/>
    <s v="CLIENTE"/>
    <n v="780"/>
    <n v="499854.88"/>
  </r>
  <r>
    <n v="2023"/>
    <x v="0"/>
    <x v="9"/>
    <x v="0"/>
    <x v="7"/>
    <x v="99"/>
    <s v="CLIENTE"/>
    <n v="1327"/>
    <n v="995801.09"/>
  </r>
  <r>
    <n v="2023"/>
    <x v="0"/>
    <x v="9"/>
    <x v="0"/>
    <x v="0"/>
    <x v="61"/>
    <s v="CLIENTE"/>
    <n v="687"/>
    <n v="675383.29"/>
  </r>
  <r>
    <n v="2023"/>
    <x v="0"/>
    <x v="9"/>
    <x v="0"/>
    <x v="1"/>
    <x v="1"/>
    <s v="CLIENTE"/>
    <n v="1507"/>
    <n v="781920.62"/>
  </r>
  <r>
    <n v="2023"/>
    <x v="0"/>
    <x v="9"/>
    <x v="0"/>
    <x v="2"/>
    <x v="2"/>
    <s v="CLIENTE"/>
    <n v="3563"/>
    <n v="2218169.94"/>
  </r>
  <r>
    <n v="2023"/>
    <x v="0"/>
    <x v="9"/>
    <x v="0"/>
    <x v="7"/>
    <x v="21"/>
    <s v="CLIENTE"/>
    <n v="6059"/>
    <n v="2862768.02"/>
  </r>
  <r>
    <n v="2023"/>
    <x v="0"/>
    <x v="9"/>
    <x v="0"/>
    <x v="0"/>
    <x v="26"/>
    <s v="CLIENTE"/>
    <n v="2686"/>
    <n v="1553285.92"/>
  </r>
  <r>
    <n v="2023"/>
    <x v="0"/>
    <x v="9"/>
    <x v="0"/>
    <x v="7"/>
    <x v="100"/>
    <s v="CLIENTE"/>
    <n v="1326"/>
    <n v="659771.77"/>
  </r>
  <r>
    <n v="2023"/>
    <x v="0"/>
    <x v="9"/>
    <x v="0"/>
    <x v="18"/>
    <x v="46"/>
    <s v="CLIENTE"/>
    <n v="465"/>
    <n v="474313.04"/>
  </r>
  <r>
    <n v="2023"/>
    <x v="0"/>
    <x v="9"/>
    <x v="0"/>
    <x v="0"/>
    <x v="77"/>
    <s v="CLIENTE"/>
    <n v="3413"/>
    <n v="1940623.35"/>
  </r>
  <r>
    <n v="2023"/>
    <x v="0"/>
    <x v="9"/>
    <x v="0"/>
    <x v="7"/>
    <x v="22"/>
    <s v="CLIENTE"/>
    <n v="3338"/>
    <n v="2075496.65"/>
  </r>
  <r>
    <n v="2023"/>
    <x v="0"/>
    <x v="9"/>
    <x v="0"/>
    <x v="0"/>
    <x v="53"/>
    <s v="CLIENTE"/>
    <n v="1967"/>
    <n v="821477.32"/>
  </r>
  <r>
    <n v="2023"/>
    <x v="0"/>
    <x v="9"/>
    <x v="0"/>
    <x v="10"/>
    <x v="32"/>
    <s v="CLIENTE"/>
    <n v="1705"/>
    <n v="1046178.95"/>
  </r>
  <r>
    <n v="2023"/>
    <x v="0"/>
    <x v="9"/>
    <x v="0"/>
    <x v="7"/>
    <x v="23"/>
    <s v="CLIENTE"/>
    <n v="5200"/>
    <n v="2741853.76"/>
  </r>
  <r>
    <n v="2023"/>
    <x v="0"/>
    <x v="9"/>
    <x v="0"/>
    <x v="7"/>
    <x v="101"/>
    <s v="CLIENTE"/>
    <n v="2169"/>
    <n v="834226.16"/>
  </r>
  <r>
    <n v="2023"/>
    <x v="0"/>
    <x v="9"/>
    <x v="0"/>
    <x v="0"/>
    <x v="0"/>
    <s v="CLIENTE"/>
    <n v="13000"/>
    <n v="7015379.75"/>
  </r>
  <r>
    <n v="2023"/>
    <x v="0"/>
    <x v="9"/>
    <x v="0"/>
    <x v="7"/>
    <x v="102"/>
    <s v="CLIENTE"/>
    <n v="2035"/>
    <n v="1120028.21"/>
  </r>
  <r>
    <n v="2023"/>
    <x v="0"/>
    <x v="9"/>
    <x v="0"/>
    <x v="20"/>
    <x v="103"/>
    <s v="CLIENTE"/>
    <n v="1197"/>
    <n v="1132316.8899999999"/>
  </r>
  <r>
    <n v="2023"/>
    <x v="0"/>
    <x v="9"/>
    <x v="0"/>
    <x v="7"/>
    <x v="24"/>
    <s v="CLIENTE"/>
    <n v="3449"/>
    <n v="1390405.19"/>
  </r>
  <r>
    <n v="2023"/>
    <x v="0"/>
    <x v="9"/>
    <x v="1"/>
    <x v="2"/>
    <x v="2"/>
    <s v="CLIENTE"/>
    <n v="3881"/>
    <n v="436495"/>
  </r>
  <r>
    <n v="2023"/>
    <x v="0"/>
    <x v="9"/>
    <x v="1"/>
    <x v="7"/>
    <x v="19"/>
    <s v="CLIENTE"/>
    <n v="44963"/>
    <n v="5121725"/>
  </r>
  <r>
    <n v="2023"/>
    <x v="0"/>
    <x v="9"/>
    <x v="1"/>
    <x v="7"/>
    <x v="102"/>
    <s v="CLIENTE"/>
    <n v="4692"/>
    <n v="536380"/>
  </r>
  <r>
    <n v="2023"/>
    <x v="0"/>
    <x v="9"/>
    <x v="1"/>
    <x v="7"/>
    <x v="20"/>
    <s v="CLIENTE"/>
    <n v="9292"/>
    <n v="1009825"/>
  </r>
  <r>
    <n v="2023"/>
    <x v="0"/>
    <x v="9"/>
    <x v="1"/>
    <x v="7"/>
    <x v="98"/>
    <s v="CLIENTE"/>
    <n v="3730"/>
    <n v="382990"/>
  </r>
  <r>
    <n v="2023"/>
    <x v="0"/>
    <x v="9"/>
    <x v="1"/>
    <x v="7"/>
    <x v="21"/>
    <s v="CLIENTE"/>
    <n v="9970"/>
    <n v="1016130"/>
  </r>
  <r>
    <n v="2023"/>
    <x v="0"/>
    <x v="9"/>
    <x v="1"/>
    <x v="7"/>
    <x v="22"/>
    <s v="CLIENTE"/>
    <n v="3542"/>
    <n v="358730"/>
  </r>
  <r>
    <n v="2023"/>
    <x v="0"/>
    <x v="9"/>
    <x v="1"/>
    <x v="7"/>
    <x v="101"/>
    <s v="CLIENTE"/>
    <n v="2304"/>
    <n v="209080"/>
  </r>
  <r>
    <n v="2023"/>
    <x v="0"/>
    <x v="9"/>
    <x v="1"/>
    <x v="7"/>
    <x v="23"/>
    <s v="CLIENTE"/>
    <n v="9163"/>
    <n v="1067780"/>
  </r>
  <r>
    <n v="2023"/>
    <x v="0"/>
    <x v="9"/>
    <x v="1"/>
    <x v="7"/>
    <x v="24"/>
    <s v="CLIENTE"/>
    <n v="3055"/>
    <n v="300610"/>
  </r>
  <r>
    <n v="2023"/>
    <x v="0"/>
    <x v="9"/>
    <x v="1"/>
    <x v="0"/>
    <x v="0"/>
    <s v="CLIENTE"/>
    <n v="15379"/>
    <n v="1836795"/>
  </r>
  <r>
    <n v="2023"/>
    <x v="0"/>
    <x v="9"/>
    <x v="1"/>
    <x v="0"/>
    <x v="61"/>
    <s v="CLIENTE"/>
    <n v="727"/>
    <n v="110950"/>
  </r>
  <r>
    <n v="2023"/>
    <x v="0"/>
    <x v="9"/>
    <x v="1"/>
    <x v="0"/>
    <x v="53"/>
    <s v="CLIENTE"/>
    <n v="7306"/>
    <n v="743630"/>
  </r>
  <r>
    <n v="2023"/>
    <x v="0"/>
    <x v="9"/>
    <x v="1"/>
    <x v="0"/>
    <x v="26"/>
    <s v="CLIENTE"/>
    <n v="5277"/>
    <n v="672820"/>
  </r>
  <r>
    <n v="2023"/>
    <x v="0"/>
    <x v="9"/>
    <x v="1"/>
    <x v="0"/>
    <x v="77"/>
    <s v="CLIENTE"/>
    <n v="11378"/>
    <n v="1227450"/>
  </r>
  <r>
    <n v="2023"/>
    <x v="0"/>
    <x v="9"/>
    <x v="1"/>
    <x v="10"/>
    <x v="32"/>
    <s v="CLIENTE"/>
    <n v="953"/>
    <n v="94070"/>
  </r>
  <r>
    <n v="2023"/>
    <x v="0"/>
    <x v="9"/>
    <x v="1"/>
    <x v="20"/>
    <x v="62"/>
    <s v="CLIENTE"/>
    <n v="4216"/>
    <n v="546985"/>
  </r>
  <r>
    <n v="2023"/>
    <x v="0"/>
    <x v="9"/>
    <x v="1"/>
    <x v="20"/>
    <x v="103"/>
    <s v="CLIENTE"/>
    <n v="3985"/>
    <n v="467620"/>
  </r>
  <r>
    <n v="2023"/>
    <x v="0"/>
    <x v="9"/>
    <x v="1"/>
    <x v="11"/>
    <x v="35"/>
    <s v="CLIENTE"/>
    <n v="1448"/>
    <n v="193560"/>
  </r>
  <r>
    <n v="2023"/>
    <x v="0"/>
    <x v="9"/>
    <x v="1"/>
    <x v="1"/>
    <x v="1"/>
    <s v="CLIENTE"/>
    <n v="2381"/>
    <n v="261395"/>
  </r>
  <r>
    <n v="2023"/>
    <x v="0"/>
    <x v="9"/>
    <x v="1"/>
    <x v="15"/>
    <x v="42"/>
    <s v="CLIENTE"/>
    <n v="1219"/>
    <n v="120940"/>
  </r>
  <r>
    <n v="2023"/>
    <x v="0"/>
    <x v="9"/>
    <x v="1"/>
    <x v="18"/>
    <x v="46"/>
    <s v="CLIENTE"/>
    <n v="863"/>
    <n v="99860"/>
  </r>
  <r>
    <n v="2023"/>
    <x v="0"/>
    <x v="9"/>
    <x v="1"/>
    <x v="2"/>
    <x v="2"/>
    <s v="USUARIO"/>
    <n v="1601"/>
    <n v="92695"/>
  </r>
  <r>
    <n v="2023"/>
    <x v="0"/>
    <x v="9"/>
    <x v="1"/>
    <x v="7"/>
    <x v="19"/>
    <s v="USUARIO"/>
    <n v="4490"/>
    <n v="225640"/>
  </r>
  <r>
    <n v="2023"/>
    <x v="0"/>
    <x v="9"/>
    <x v="1"/>
    <x v="7"/>
    <x v="102"/>
    <s v="USUARIO"/>
    <n v="602"/>
    <n v="41020"/>
  </r>
  <r>
    <n v="2023"/>
    <x v="0"/>
    <x v="9"/>
    <x v="1"/>
    <x v="7"/>
    <x v="20"/>
    <s v="USUARIO"/>
    <n v="192"/>
    <n v="11530"/>
  </r>
  <r>
    <n v="2023"/>
    <x v="0"/>
    <x v="9"/>
    <x v="1"/>
    <x v="7"/>
    <x v="98"/>
    <s v="USUARIO"/>
    <n v="908"/>
    <n v="59390"/>
  </r>
  <r>
    <n v="2023"/>
    <x v="0"/>
    <x v="9"/>
    <x v="1"/>
    <x v="7"/>
    <x v="21"/>
    <s v="USUARIO"/>
    <n v="331"/>
    <n v="19250"/>
  </r>
  <r>
    <n v="2023"/>
    <x v="0"/>
    <x v="9"/>
    <x v="1"/>
    <x v="7"/>
    <x v="22"/>
    <s v="USUARIO"/>
    <n v="373"/>
    <n v="20955"/>
  </r>
  <r>
    <n v="2023"/>
    <x v="0"/>
    <x v="9"/>
    <x v="1"/>
    <x v="7"/>
    <x v="101"/>
    <s v="USUARIO"/>
    <n v="1091"/>
    <n v="59860"/>
  </r>
  <r>
    <n v="2023"/>
    <x v="0"/>
    <x v="9"/>
    <x v="1"/>
    <x v="7"/>
    <x v="23"/>
    <s v="USUARIO"/>
    <n v="338"/>
    <n v="20825"/>
  </r>
  <r>
    <n v="2023"/>
    <x v="0"/>
    <x v="9"/>
    <x v="1"/>
    <x v="7"/>
    <x v="24"/>
    <s v="USUARIO"/>
    <n v="675"/>
    <n v="37610"/>
  </r>
  <r>
    <n v="2023"/>
    <x v="0"/>
    <x v="9"/>
    <x v="1"/>
    <x v="0"/>
    <x v="0"/>
    <s v="USUARIO"/>
    <n v="4504"/>
    <n v="227330"/>
  </r>
  <r>
    <n v="2023"/>
    <x v="0"/>
    <x v="9"/>
    <x v="1"/>
    <x v="0"/>
    <x v="61"/>
    <s v="USUARIO"/>
    <n v="81"/>
    <n v="4120"/>
  </r>
  <r>
    <n v="2023"/>
    <x v="0"/>
    <x v="9"/>
    <x v="1"/>
    <x v="0"/>
    <x v="53"/>
    <s v="USUARIO"/>
    <n v="1638"/>
    <n v="96745"/>
  </r>
  <r>
    <n v="2023"/>
    <x v="0"/>
    <x v="9"/>
    <x v="1"/>
    <x v="0"/>
    <x v="26"/>
    <s v="USUARIO"/>
    <n v="693"/>
    <n v="36650"/>
  </r>
  <r>
    <n v="2023"/>
    <x v="0"/>
    <x v="9"/>
    <x v="1"/>
    <x v="0"/>
    <x v="77"/>
    <s v="USUARIO"/>
    <n v="1926"/>
    <n v="115465"/>
  </r>
  <r>
    <n v="2023"/>
    <x v="0"/>
    <x v="9"/>
    <x v="1"/>
    <x v="10"/>
    <x v="32"/>
    <s v="USUARIO"/>
    <n v="210"/>
    <n v="11390"/>
  </r>
  <r>
    <n v="2023"/>
    <x v="0"/>
    <x v="9"/>
    <x v="1"/>
    <x v="20"/>
    <x v="62"/>
    <s v="USUARIO"/>
    <n v="894"/>
    <n v="47820"/>
  </r>
  <r>
    <n v="2023"/>
    <x v="0"/>
    <x v="9"/>
    <x v="1"/>
    <x v="20"/>
    <x v="103"/>
    <s v="USUARIO"/>
    <n v="913"/>
    <n v="54480"/>
  </r>
  <r>
    <n v="2023"/>
    <x v="0"/>
    <x v="9"/>
    <x v="1"/>
    <x v="11"/>
    <x v="35"/>
    <s v="USUARIO"/>
    <n v="232"/>
    <n v="10280"/>
  </r>
  <r>
    <n v="2023"/>
    <x v="0"/>
    <x v="9"/>
    <x v="1"/>
    <x v="1"/>
    <x v="1"/>
    <s v="USUARIO"/>
    <n v="1038"/>
    <n v="34805"/>
  </r>
  <r>
    <n v="2023"/>
    <x v="0"/>
    <x v="9"/>
    <x v="1"/>
    <x v="15"/>
    <x v="42"/>
    <s v="USUARIO"/>
    <n v="1570"/>
    <n v="67800"/>
  </r>
  <r>
    <n v="2023"/>
    <x v="0"/>
    <x v="9"/>
    <x v="1"/>
    <x v="18"/>
    <x v="46"/>
    <s v="USUARIO"/>
    <n v="82"/>
    <n v="4260"/>
  </r>
  <r>
    <n v="2023"/>
    <x v="0"/>
    <x v="10"/>
    <x v="0"/>
    <x v="1"/>
    <x v="41"/>
    <s v="CLIENTE"/>
    <n v="2291"/>
    <n v="1088115.8400000001"/>
  </r>
  <r>
    <n v="2023"/>
    <x v="0"/>
    <x v="10"/>
    <x v="0"/>
    <x v="9"/>
    <x v="31"/>
    <s v="CLIENTE"/>
    <n v="1010"/>
    <n v="432749.16"/>
  </r>
  <r>
    <n v="2023"/>
    <x v="0"/>
    <x v="10"/>
    <x v="0"/>
    <x v="8"/>
    <x v="25"/>
    <s v="CLIENTE"/>
    <n v="346"/>
    <n v="130977.95"/>
  </r>
  <r>
    <n v="2023"/>
    <x v="0"/>
    <x v="10"/>
    <x v="0"/>
    <x v="10"/>
    <x v="32"/>
    <s v="CLIENTE"/>
    <n v="560"/>
    <n v="192548.43"/>
  </r>
  <r>
    <n v="2023"/>
    <x v="0"/>
    <x v="10"/>
    <x v="0"/>
    <x v="20"/>
    <x v="62"/>
    <s v="CLIENTE"/>
    <n v="827"/>
    <n v="308422.2"/>
  </r>
  <r>
    <n v="2023"/>
    <x v="0"/>
    <x v="10"/>
    <x v="0"/>
    <x v="1"/>
    <x v="1"/>
    <s v="CLIENTE"/>
    <n v="19817"/>
    <n v="9076794.8000000007"/>
  </r>
  <r>
    <n v="2023"/>
    <x v="0"/>
    <x v="10"/>
    <x v="0"/>
    <x v="11"/>
    <x v="35"/>
    <s v="CLIENTE"/>
    <n v="7290"/>
    <n v="3441279.52"/>
  </r>
  <r>
    <n v="2023"/>
    <x v="0"/>
    <x v="10"/>
    <x v="0"/>
    <x v="0"/>
    <x v="61"/>
    <s v="CLIENTE"/>
    <n v="1646"/>
    <n v="1147356.44"/>
  </r>
  <r>
    <n v="2023"/>
    <x v="0"/>
    <x v="10"/>
    <x v="0"/>
    <x v="3"/>
    <x v="12"/>
    <s v="CLIENTE"/>
    <n v="538"/>
    <n v="294533.12"/>
  </r>
  <r>
    <n v="2023"/>
    <x v="0"/>
    <x v="10"/>
    <x v="0"/>
    <x v="7"/>
    <x v="19"/>
    <s v="CLIENTE"/>
    <n v="1590"/>
    <n v="1248546.5"/>
  </r>
  <r>
    <n v="2023"/>
    <x v="0"/>
    <x v="10"/>
    <x v="0"/>
    <x v="6"/>
    <x v="18"/>
    <s v="CLIENTE"/>
    <n v="4109"/>
    <n v="2487253.34"/>
  </r>
  <r>
    <n v="2023"/>
    <x v="0"/>
    <x v="10"/>
    <x v="0"/>
    <x v="7"/>
    <x v="21"/>
    <s v="CLIENTE"/>
    <n v="1017"/>
    <n v="559768.87"/>
  </r>
  <r>
    <n v="2023"/>
    <x v="0"/>
    <x v="10"/>
    <x v="0"/>
    <x v="11"/>
    <x v="74"/>
    <s v="CLIENTE"/>
    <n v="4"/>
    <n v="1640"/>
  </r>
  <r>
    <n v="2023"/>
    <x v="0"/>
    <x v="10"/>
    <x v="0"/>
    <x v="23"/>
    <x v="104"/>
    <s v="CLIENTE"/>
    <n v="1155"/>
    <n v="953217.96"/>
  </r>
  <r>
    <n v="2023"/>
    <x v="0"/>
    <x v="10"/>
    <x v="0"/>
    <x v="19"/>
    <x v="47"/>
    <s v="CLIENTE"/>
    <n v="3049"/>
    <n v="1326373.19"/>
  </r>
  <r>
    <n v="2023"/>
    <x v="0"/>
    <x v="10"/>
    <x v="0"/>
    <x v="0"/>
    <x v="0"/>
    <s v="CLIENTE"/>
    <n v="26055"/>
    <n v="13132953.52"/>
  </r>
  <r>
    <n v="2023"/>
    <x v="0"/>
    <x v="10"/>
    <x v="0"/>
    <x v="15"/>
    <x v="42"/>
    <s v="CLIENTE"/>
    <n v="4419"/>
    <n v="2260762.5699999998"/>
  </r>
  <r>
    <n v="2023"/>
    <x v="0"/>
    <x v="10"/>
    <x v="0"/>
    <x v="3"/>
    <x v="9"/>
    <s v="CLIENTE"/>
    <n v="1224"/>
    <n v="596036.72"/>
  </r>
  <r>
    <n v="2023"/>
    <x v="0"/>
    <x v="10"/>
    <x v="0"/>
    <x v="9"/>
    <x v="28"/>
    <s v="CLIENTE"/>
    <n v="3928"/>
    <n v="1957871.72"/>
  </r>
  <r>
    <n v="2023"/>
    <x v="0"/>
    <x v="10"/>
    <x v="0"/>
    <x v="18"/>
    <x v="46"/>
    <s v="CLIENTE"/>
    <n v="2113"/>
    <n v="1035407.02"/>
  </r>
  <r>
    <n v="2023"/>
    <x v="0"/>
    <x v="10"/>
    <x v="0"/>
    <x v="15"/>
    <x v="43"/>
    <s v="CLIENTE"/>
    <n v="508"/>
    <n v="275277.82"/>
  </r>
  <r>
    <n v="2023"/>
    <x v="0"/>
    <x v="10"/>
    <x v="0"/>
    <x v="2"/>
    <x v="2"/>
    <s v="CLIENTE"/>
    <n v="5819"/>
    <n v="3143993.44"/>
  </r>
  <r>
    <n v="2023"/>
    <x v="0"/>
    <x v="10"/>
    <x v="0"/>
    <x v="20"/>
    <x v="50"/>
    <s v="CLIENTE"/>
    <n v="536"/>
    <n v="346513.94"/>
  </r>
  <r>
    <n v="2023"/>
    <x v="0"/>
    <x v="10"/>
    <x v="0"/>
    <x v="0"/>
    <x v="27"/>
    <s v="CLIENTE"/>
    <n v="1735"/>
    <n v="1428925.42"/>
  </r>
  <r>
    <n v="2023"/>
    <x v="0"/>
    <x v="10"/>
    <x v="0"/>
    <x v="0"/>
    <x v="71"/>
    <s v="CLIENTE"/>
    <n v="2037"/>
    <n v="838888.5"/>
  </r>
  <r>
    <n v="2023"/>
    <x v="0"/>
    <x v="10"/>
    <x v="0"/>
    <x v="7"/>
    <x v="20"/>
    <s v="CLIENTE"/>
    <n v="316"/>
    <n v="237406.7"/>
  </r>
  <r>
    <n v="2023"/>
    <x v="0"/>
    <x v="10"/>
    <x v="0"/>
    <x v="11"/>
    <x v="34"/>
    <s v="CLIENTE"/>
    <n v="4807"/>
    <n v="2586853.65"/>
  </r>
  <r>
    <n v="2023"/>
    <x v="0"/>
    <x v="10"/>
    <x v="0"/>
    <x v="0"/>
    <x v="26"/>
    <s v="CLIENTE"/>
    <n v="4536"/>
    <n v="1798207.27"/>
  </r>
  <r>
    <n v="2023"/>
    <x v="0"/>
    <x v="10"/>
    <x v="0"/>
    <x v="23"/>
    <x v="75"/>
    <s v="CLIENTE"/>
    <n v="1894"/>
    <n v="1840545.59"/>
  </r>
  <r>
    <n v="2023"/>
    <x v="0"/>
    <x v="10"/>
    <x v="1"/>
    <x v="15"/>
    <x v="42"/>
    <s v="CLIENTE"/>
    <n v="56584"/>
    <n v="6319560"/>
  </r>
  <r>
    <n v="2023"/>
    <x v="0"/>
    <x v="10"/>
    <x v="1"/>
    <x v="9"/>
    <x v="28"/>
    <s v="CLIENTE"/>
    <n v="47553"/>
    <n v="4640945"/>
  </r>
  <r>
    <n v="2023"/>
    <x v="0"/>
    <x v="10"/>
    <x v="1"/>
    <x v="8"/>
    <x v="25"/>
    <s v="CLIENTE"/>
    <n v="15774"/>
    <n v="1640975"/>
  </r>
  <r>
    <n v="2023"/>
    <x v="0"/>
    <x v="10"/>
    <x v="1"/>
    <x v="18"/>
    <x v="46"/>
    <s v="CLIENTE"/>
    <n v="57414"/>
    <n v="5665800"/>
  </r>
  <r>
    <n v="2023"/>
    <x v="0"/>
    <x v="10"/>
    <x v="1"/>
    <x v="10"/>
    <x v="32"/>
    <s v="CLIENTE"/>
    <n v="5916"/>
    <n v="605210"/>
  </r>
  <r>
    <n v="2023"/>
    <x v="0"/>
    <x v="10"/>
    <x v="1"/>
    <x v="0"/>
    <x v="26"/>
    <s v="CLIENTE"/>
    <n v="95676"/>
    <n v="9527455"/>
  </r>
  <r>
    <n v="2023"/>
    <x v="0"/>
    <x v="10"/>
    <x v="1"/>
    <x v="15"/>
    <x v="43"/>
    <s v="CLIENTE"/>
    <n v="6704"/>
    <n v="636605"/>
  </r>
  <r>
    <n v="2023"/>
    <x v="0"/>
    <x v="10"/>
    <x v="1"/>
    <x v="19"/>
    <x v="47"/>
    <s v="CLIENTE"/>
    <n v="80536"/>
    <n v="8378030"/>
  </r>
  <r>
    <n v="2023"/>
    <x v="0"/>
    <x v="10"/>
    <x v="1"/>
    <x v="0"/>
    <x v="61"/>
    <s v="CLIENTE"/>
    <n v="24609"/>
    <n v="2751120"/>
  </r>
  <r>
    <n v="2023"/>
    <x v="0"/>
    <x v="10"/>
    <x v="1"/>
    <x v="3"/>
    <x v="9"/>
    <s v="CLIENTE"/>
    <n v="3708"/>
    <n v="414200"/>
  </r>
  <r>
    <n v="2023"/>
    <x v="0"/>
    <x v="10"/>
    <x v="1"/>
    <x v="6"/>
    <x v="18"/>
    <s v="CLIENTE"/>
    <n v="63840"/>
    <n v="6109685"/>
  </r>
  <r>
    <n v="2023"/>
    <x v="0"/>
    <x v="10"/>
    <x v="1"/>
    <x v="11"/>
    <x v="34"/>
    <s v="CLIENTE"/>
    <n v="62709"/>
    <n v="6697685"/>
  </r>
  <r>
    <n v="2023"/>
    <x v="0"/>
    <x v="10"/>
    <x v="1"/>
    <x v="1"/>
    <x v="1"/>
    <s v="CLIENTE"/>
    <n v="287676"/>
    <n v="27718400"/>
  </r>
  <r>
    <n v="2023"/>
    <x v="0"/>
    <x v="10"/>
    <x v="1"/>
    <x v="7"/>
    <x v="20"/>
    <s v="CLIENTE"/>
    <n v="5938"/>
    <n v="702240"/>
  </r>
  <r>
    <n v="2023"/>
    <x v="0"/>
    <x v="10"/>
    <x v="1"/>
    <x v="20"/>
    <x v="50"/>
    <s v="CLIENTE"/>
    <n v="49486"/>
    <n v="5005205"/>
  </r>
  <r>
    <n v="2023"/>
    <x v="0"/>
    <x v="10"/>
    <x v="1"/>
    <x v="7"/>
    <x v="19"/>
    <s v="CLIENTE"/>
    <n v="37758"/>
    <n v="4114645"/>
  </r>
  <r>
    <n v="2023"/>
    <x v="0"/>
    <x v="10"/>
    <x v="1"/>
    <x v="11"/>
    <x v="35"/>
    <s v="CLIENTE"/>
    <n v="102765"/>
    <n v="10838915"/>
  </r>
  <r>
    <n v="2023"/>
    <x v="0"/>
    <x v="10"/>
    <x v="1"/>
    <x v="2"/>
    <x v="2"/>
    <s v="CLIENTE"/>
    <n v="37970"/>
    <n v="4349855"/>
  </r>
  <r>
    <n v="2023"/>
    <x v="0"/>
    <x v="10"/>
    <x v="1"/>
    <x v="23"/>
    <x v="75"/>
    <s v="CLIENTE"/>
    <n v="33499"/>
    <n v="3731060"/>
  </r>
  <r>
    <n v="2023"/>
    <x v="0"/>
    <x v="10"/>
    <x v="1"/>
    <x v="9"/>
    <x v="31"/>
    <s v="CLIENTE"/>
    <n v="8940"/>
    <n v="959165"/>
  </r>
  <r>
    <n v="2023"/>
    <x v="0"/>
    <x v="10"/>
    <x v="1"/>
    <x v="20"/>
    <x v="62"/>
    <s v="CLIENTE"/>
    <n v="26139"/>
    <n v="2558015"/>
  </r>
  <r>
    <n v="2023"/>
    <x v="0"/>
    <x v="10"/>
    <x v="1"/>
    <x v="0"/>
    <x v="0"/>
    <s v="CLIENTE"/>
    <n v="746372"/>
    <n v="73577600"/>
  </r>
  <r>
    <n v="2023"/>
    <x v="0"/>
    <x v="10"/>
    <x v="1"/>
    <x v="3"/>
    <x v="9"/>
    <s v="USUARIO"/>
    <n v="304"/>
    <n v="18530"/>
  </r>
  <r>
    <n v="2023"/>
    <x v="0"/>
    <x v="10"/>
    <x v="1"/>
    <x v="9"/>
    <x v="31"/>
    <s v="USUARIO"/>
    <n v="754"/>
    <n v="63175"/>
  </r>
  <r>
    <n v="2023"/>
    <x v="0"/>
    <x v="10"/>
    <x v="1"/>
    <x v="10"/>
    <x v="32"/>
    <s v="USUARIO"/>
    <n v="616"/>
    <n v="34050"/>
  </r>
  <r>
    <n v="2023"/>
    <x v="0"/>
    <x v="10"/>
    <x v="1"/>
    <x v="0"/>
    <x v="0"/>
    <s v="USUARIO"/>
    <n v="284394"/>
    <n v="15197420"/>
  </r>
  <r>
    <n v="2023"/>
    <x v="0"/>
    <x v="10"/>
    <x v="1"/>
    <x v="18"/>
    <x v="46"/>
    <s v="USUARIO"/>
    <n v="17471"/>
    <n v="900070"/>
  </r>
  <r>
    <n v="2023"/>
    <x v="0"/>
    <x v="10"/>
    <x v="1"/>
    <x v="0"/>
    <x v="61"/>
    <s v="USUARIO"/>
    <n v="11938"/>
    <n v="713380"/>
  </r>
  <r>
    <n v="2023"/>
    <x v="0"/>
    <x v="10"/>
    <x v="1"/>
    <x v="20"/>
    <x v="50"/>
    <s v="USUARIO"/>
    <n v="19420"/>
    <n v="1186315"/>
  </r>
  <r>
    <n v="2023"/>
    <x v="0"/>
    <x v="10"/>
    <x v="1"/>
    <x v="15"/>
    <x v="43"/>
    <s v="USUARIO"/>
    <n v="3569"/>
    <n v="258610"/>
  </r>
  <r>
    <n v="2023"/>
    <x v="0"/>
    <x v="10"/>
    <x v="1"/>
    <x v="23"/>
    <x v="75"/>
    <s v="USUARIO"/>
    <n v="5903"/>
    <n v="711650"/>
  </r>
  <r>
    <n v="2023"/>
    <x v="0"/>
    <x v="10"/>
    <x v="1"/>
    <x v="2"/>
    <x v="2"/>
    <s v="USUARIO"/>
    <n v="8601"/>
    <n v="427820"/>
  </r>
  <r>
    <n v="2023"/>
    <x v="0"/>
    <x v="10"/>
    <x v="1"/>
    <x v="7"/>
    <x v="20"/>
    <s v="USUARIO"/>
    <n v="1086"/>
    <n v="59855"/>
  </r>
  <r>
    <n v="2023"/>
    <x v="0"/>
    <x v="10"/>
    <x v="1"/>
    <x v="6"/>
    <x v="18"/>
    <s v="USUARIO"/>
    <n v="24682"/>
    <n v="1172070"/>
  </r>
  <r>
    <n v="2023"/>
    <x v="0"/>
    <x v="10"/>
    <x v="1"/>
    <x v="8"/>
    <x v="25"/>
    <s v="USUARIO"/>
    <n v="11281"/>
    <n v="605100"/>
  </r>
  <r>
    <n v="2023"/>
    <x v="0"/>
    <x v="10"/>
    <x v="1"/>
    <x v="19"/>
    <x v="47"/>
    <s v="USUARIO"/>
    <n v="32962"/>
    <n v="2043530"/>
  </r>
  <r>
    <n v="2023"/>
    <x v="0"/>
    <x v="10"/>
    <x v="1"/>
    <x v="0"/>
    <x v="26"/>
    <s v="USUARIO"/>
    <n v="23969"/>
    <n v="1361270"/>
  </r>
  <r>
    <n v="2023"/>
    <x v="0"/>
    <x v="10"/>
    <x v="1"/>
    <x v="11"/>
    <x v="34"/>
    <s v="USUARIO"/>
    <n v="28419"/>
    <n v="1642630"/>
  </r>
  <r>
    <n v="2023"/>
    <x v="0"/>
    <x v="10"/>
    <x v="1"/>
    <x v="11"/>
    <x v="35"/>
    <s v="USUARIO"/>
    <n v="24038"/>
    <n v="1348535"/>
  </r>
  <r>
    <n v="2023"/>
    <x v="0"/>
    <x v="10"/>
    <x v="1"/>
    <x v="1"/>
    <x v="1"/>
    <s v="USUARIO"/>
    <n v="136886"/>
    <n v="6234205"/>
  </r>
  <r>
    <n v="2023"/>
    <x v="0"/>
    <x v="10"/>
    <x v="1"/>
    <x v="15"/>
    <x v="42"/>
    <s v="USUARIO"/>
    <n v="20491"/>
    <n v="991320"/>
  </r>
  <r>
    <n v="2023"/>
    <x v="0"/>
    <x v="10"/>
    <x v="1"/>
    <x v="7"/>
    <x v="19"/>
    <s v="USUARIO"/>
    <n v="8231"/>
    <n v="420525"/>
  </r>
  <r>
    <n v="2023"/>
    <x v="0"/>
    <x v="10"/>
    <x v="1"/>
    <x v="9"/>
    <x v="28"/>
    <s v="USUARIO"/>
    <n v="20300"/>
    <n v="993850"/>
  </r>
  <r>
    <n v="2023"/>
    <x v="0"/>
    <x v="10"/>
    <x v="1"/>
    <x v="20"/>
    <x v="62"/>
    <s v="USUARIO"/>
    <n v="11574"/>
    <n v="603535"/>
  </r>
  <r>
    <n v="2023"/>
    <x v="0"/>
    <x v="10"/>
    <x v="1"/>
    <x v="4"/>
    <x v="15"/>
    <s v="CLIENTE"/>
    <n v="2518"/>
    <n v="294420"/>
  </r>
  <r>
    <n v="2023"/>
    <x v="0"/>
    <x v="10"/>
    <x v="1"/>
    <x v="0"/>
    <x v="27"/>
    <s v="CLIENTE"/>
    <n v="4818"/>
    <n v="654110"/>
  </r>
  <r>
    <n v="2023"/>
    <x v="0"/>
    <x v="10"/>
    <x v="1"/>
    <x v="1"/>
    <x v="41"/>
    <s v="CLIENTE"/>
    <n v="6786"/>
    <n v="802095"/>
  </r>
  <r>
    <n v="2023"/>
    <x v="0"/>
    <x v="10"/>
    <x v="1"/>
    <x v="7"/>
    <x v="21"/>
    <s v="CLIENTE"/>
    <n v="7047"/>
    <n v="860035"/>
  </r>
  <r>
    <n v="2023"/>
    <x v="0"/>
    <x v="10"/>
    <x v="1"/>
    <x v="0"/>
    <x v="71"/>
    <s v="CLIENTE"/>
    <n v="10182"/>
    <n v="1029320"/>
  </r>
  <r>
    <n v="2023"/>
    <x v="0"/>
    <x v="10"/>
    <x v="1"/>
    <x v="3"/>
    <x v="12"/>
    <s v="CLIENTE"/>
    <n v="10444"/>
    <n v="1086675"/>
  </r>
  <r>
    <n v="2023"/>
    <x v="0"/>
    <x v="10"/>
    <x v="1"/>
    <x v="23"/>
    <x v="104"/>
    <s v="CLIENTE"/>
    <n v="22364"/>
    <n v="2186230"/>
  </r>
  <r>
    <n v="2023"/>
    <x v="0"/>
    <x v="10"/>
    <x v="1"/>
    <x v="0"/>
    <x v="27"/>
    <s v="USUARIO"/>
    <n v="737"/>
    <n v="43915"/>
  </r>
  <r>
    <n v="2023"/>
    <x v="0"/>
    <x v="10"/>
    <x v="1"/>
    <x v="3"/>
    <x v="12"/>
    <s v="USUARIO"/>
    <n v="1685"/>
    <n v="104300"/>
  </r>
  <r>
    <n v="2023"/>
    <x v="0"/>
    <x v="10"/>
    <x v="1"/>
    <x v="23"/>
    <x v="104"/>
    <s v="USUARIO"/>
    <n v="4732"/>
    <n v="482545"/>
  </r>
  <r>
    <n v="2023"/>
    <x v="0"/>
    <x v="10"/>
    <x v="1"/>
    <x v="7"/>
    <x v="21"/>
    <s v="USUARIO"/>
    <n v="305"/>
    <n v="20115"/>
  </r>
  <r>
    <n v="2023"/>
    <x v="0"/>
    <x v="10"/>
    <x v="1"/>
    <x v="1"/>
    <x v="41"/>
    <s v="USUARIO"/>
    <n v="1505"/>
    <n v="78860"/>
  </r>
  <r>
    <n v="2023"/>
    <x v="0"/>
    <x v="10"/>
    <x v="1"/>
    <x v="4"/>
    <x v="15"/>
    <s v="USUARIO"/>
    <n v="289"/>
    <n v="17140"/>
  </r>
  <r>
    <n v="2023"/>
    <x v="0"/>
    <x v="10"/>
    <x v="1"/>
    <x v="0"/>
    <x v="71"/>
    <s v="USUARIO"/>
    <n v="1573"/>
    <n v="89315"/>
  </r>
  <r>
    <n v="2023"/>
    <x v="0"/>
    <x v="11"/>
    <x v="1"/>
    <x v="2"/>
    <x v="7"/>
    <s v="CLIENTE"/>
    <n v="1614"/>
    <n v="107090"/>
  </r>
  <r>
    <n v="2023"/>
    <x v="0"/>
    <x v="11"/>
    <x v="1"/>
    <x v="2"/>
    <x v="8"/>
    <s v="CLIENTE"/>
    <n v="2093"/>
    <n v="262870"/>
  </r>
  <r>
    <n v="2023"/>
    <x v="0"/>
    <x v="11"/>
    <x v="1"/>
    <x v="22"/>
    <x v="65"/>
    <s v="CLIENTE"/>
    <n v="50091"/>
    <n v="3581120"/>
  </r>
  <r>
    <n v="2023"/>
    <x v="0"/>
    <x v="11"/>
    <x v="1"/>
    <x v="4"/>
    <x v="105"/>
    <s v="CLIENTE"/>
    <n v="13377"/>
    <n v="1463300"/>
  </r>
  <r>
    <n v="2023"/>
    <x v="0"/>
    <x v="11"/>
    <x v="1"/>
    <x v="5"/>
    <x v="106"/>
    <s v="CLIENTE"/>
    <n v="2095"/>
    <n v="215820"/>
  </r>
  <r>
    <n v="2023"/>
    <x v="0"/>
    <x v="11"/>
    <x v="1"/>
    <x v="6"/>
    <x v="107"/>
    <s v="CLIENTE"/>
    <n v="1327"/>
    <n v="158180"/>
  </r>
  <r>
    <n v="2023"/>
    <x v="0"/>
    <x v="11"/>
    <x v="1"/>
    <x v="7"/>
    <x v="99"/>
    <s v="CLIENTE"/>
    <n v="2571"/>
    <n v="276620"/>
  </r>
  <r>
    <n v="2023"/>
    <x v="0"/>
    <x v="11"/>
    <x v="1"/>
    <x v="7"/>
    <x v="20"/>
    <s v="CLIENTE"/>
    <n v="26618"/>
    <n v="2847120"/>
  </r>
  <r>
    <n v="2023"/>
    <x v="0"/>
    <x v="11"/>
    <x v="1"/>
    <x v="8"/>
    <x v="25"/>
    <s v="CLIENTE"/>
    <n v="134036"/>
    <n v="12060580"/>
  </r>
  <r>
    <n v="2023"/>
    <x v="0"/>
    <x v="11"/>
    <x v="1"/>
    <x v="8"/>
    <x v="108"/>
    <s v="CLIENTE"/>
    <n v="1767"/>
    <n v="174310"/>
  </r>
  <r>
    <n v="2023"/>
    <x v="0"/>
    <x v="11"/>
    <x v="1"/>
    <x v="8"/>
    <x v="109"/>
    <s v="CLIENTE"/>
    <n v="25659"/>
    <n v="2813240"/>
  </r>
  <r>
    <n v="2023"/>
    <x v="0"/>
    <x v="11"/>
    <x v="1"/>
    <x v="0"/>
    <x v="61"/>
    <s v="CLIENTE"/>
    <n v="48230"/>
    <n v="5488650"/>
  </r>
  <r>
    <n v="2023"/>
    <x v="0"/>
    <x v="11"/>
    <x v="1"/>
    <x v="0"/>
    <x v="110"/>
    <s v="CLIENTE"/>
    <n v="4710"/>
    <n v="517920"/>
  </r>
  <r>
    <n v="2023"/>
    <x v="0"/>
    <x v="11"/>
    <x v="1"/>
    <x v="0"/>
    <x v="111"/>
    <s v="CLIENTE"/>
    <n v="7164"/>
    <n v="995340"/>
  </r>
  <r>
    <n v="2023"/>
    <x v="0"/>
    <x v="11"/>
    <x v="1"/>
    <x v="0"/>
    <x v="71"/>
    <s v="CLIENTE"/>
    <n v="961"/>
    <n v="111200"/>
  </r>
  <r>
    <n v="2023"/>
    <x v="0"/>
    <x v="11"/>
    <x v="1"/>
    <x v="9"/>
    <x v="31"/>
    <s v="CLIENTE"/>
    <n v="61477"/>
    <n v="6368340"/>
  </r>
  <r>
    <n v="2023"/>
    <x v="0"/>
    <x v="11"/>
    <x v="1"/>
    <x v="10"/>
    <x v="32"/>
    <s v="CLIENTE"/>
    <n v="69953"/>
    <n v="6045650"/>
  </r>
  <r>
    <n v="2023"/>
    <x v="0"/>
    <x v="11"/>
    <x v="1"/>
    <x v="11"/>
    <x v="34"/>
    <s v="CLIENTE"/>
    <n v="159174"/>
    <n v="15345610"/>
  </r>
  <r>
    <n v="2023"/>
    <x v="0"/>
    <x v="11"/>
    <x v="1"/>
    <x v="11"/>
    <x v="54"/>
    <s v="CLIENTE"/>
    <n v="52913"/>
    <n v="4666080"/>
  </r>
  <r>
    <n v="2023"/>
    <x v="0"/>
    <x v="11"/>
    <x v="1"/>
    <x v="11"/>
    <x v="73"/>
    <s v="CLIENTE"/>
    <n v="47703"/>
    <n v="5510150"/>
  </r>
  <r>
    <n v="2023"/>
    <x v="0"/>
    <x v="11"/>
    <x v="1"/>
    <x v="11"/>
    <x v="112"/>
    <s v="CLIENTE"/>
    <n v="1750"/>
    <n v="176330"/>
  </r>
  <r>
    <n v="2023"/>
    <x v="0"/>
    <x v="11"/>
    <x v="1"/>
    <x v="11"/>
    <x v="113"/>
    <s v="CLIENTE"/>
    <n v="12244"/>
    <n v="1296340"/>
  </r>
  <r>
    <n v="2023"/>
    <x v="0"/>
    <x v="11"/>
    <x v="1"/>
    <x v="11"/>
    <x v="76"/>
    <s v="CLIENTE"/>
    <n v="8109"/>
    <n v="808280"/>
  </r>
  <r>
    <n v="2023"/>
    <x v="0"/>
    <x v="11"/>
    <x v="1"/>
    <x v="11"/>
    <x v="114"/>
    <s v="CLIENTE"/>
    <n v="16580"/>
    <n v="2029800"/>
  </r>
  <r>
    <n v="2023"/>
    <x v="0"/>
    <x v="11"/>
    <x v="1"/>
    <x v="11"/>
    <x v="115"/>
    <s v="CLIENTE"/>
    <n v="17275"/>
    <n v="1476700"/>
  </r>
  <r>
    <n v="2023"/>
    <x v="0"/>
    <x v="11"/>
    <x v="1"/>
    <x v="12"/>
    <x v="36"/>
    <s v="CLIENTE"/>
    <n v="21218"/>
    <n v="1706780"/>
  </r>
  <r>
    <n v="2023"/>
    <x v="0"/>
    <x v="11"/>
    <x v="1"/>
    <x v="13"/>
    <x v="38"/>
    <s v="CLIENTE"/>
    <n v="47677"/>
    <n v="3833060"/>
  </r>
  <r>
    <n v="2023"/>
    <x v="0"/>
    <x v="11"/>
    <x v="1"/>
    <x v="14"/>
    <x v="40"/>
    <s v="CLIENTE"/>
    <n v="38721"/>
    <n v="3780480"/>
  </r>
  <r>
    <n v="2023"/>
    <x v="0"/>
    <x v="11"/>
    <x v="1"/>
    <x v="1"/>
    <x v="81"/>
    <s v="CLIENTE"/>
    <n v="104612"/>
    <n v="9325630"/>
  </r>
  <r>
    <n v="2023"/>
    <x v="0"/>
    <x v="11"/>
    <x v="1"/>
    <x v="23"/>
    <x v="75"/>
    <s v="CLIENTE"/>
    <n v="14824"/>
    <n v="1549800"/>
  </r>
  <r>
    <n v="2023"/>
    <x v="0"/>
    <x v="11"/>
    <x v="1"/>
    <x v="21"/>
    <x v="82"/>
    <s v="CLIENTE"/>
    <n v="27553"/>
    <n v="2464310"/>
  </r>
  <r>
    <n v="2023"/>
    <x v="0"/>
    <x v="11"/>
    <x v="1"/>
    <x v="17"/>
    <x v="45"/>
    <s v="CLIENTE"/>
    <n v="79100"/>
    <n v="6164370"/>
  </r>
  <r>
    <n v="2023"/>
    <x v="0"/>
    <x v="11"/>
    <x v="1"/>
    <x v="18"/>
    <x v="49"/>
    <s v="CLIENTE"/>
    <n v="43280"/>
    <n v="3979570"/>
  </r>
  <r>
    <n v="2023"/>
    <x v="0"/>
    <x v="11"/>
    <x v="1"/>
    <x v="2"/>
    <x v="4"/>
    <s v="CLIENTE"/>
    <n v="6596"/>
    <n v="675820"/>
  </r>
  <r>
    <n v="2023"/>
    <x v="0"/>
    <x v="11"/>
    <x v="1"/>
    <x v="22"/>
    <x v="116"/>
    <s v="CLIENTE"/>
    <n v="4147"/>
    <n v="376210"/>
  </r>
  <r>
    <n v="2023"/>
    <x v="0"/>
    <x v="11"/>
    <x v="1"/>
    <x v="22"/>
    <x v="117"/>
    <s v="CLIENTE"/>
    <n v="9225"/>
    <n v="771460"/>
  </r>
  <r>
    <n v="2023"/>
    <x v="0"/>
    <x v="11"/>
    <x v="1"/>
    <x v="22"/>
    <x v="118"/>
    <s v="CLIENTE"/>
    <n v="15839"/>
    <n v="1399050"/>
  </r>
  <r>
    <n v="2023"/>
    <x v="0"/>
    <x v="11"/>
    <x v="1"/>
    <x v="3"/>
    <x v="9"/>
    <s v="CLIENTE"/>
    <n v="11640"/>
    <n v="1260110"/>
  </r>
  <r>
    <n v="2023"/>
    <x v="0"/>
    <x v="11"/>
    <x v="1"/>
    <x v="3"/>
    <x v="11"/>
    <s v="CLIENTE"/>
    <n v="2977"/>
    <n v="327930"/>
  </r>
  <r>
    <n v="2023"/>
    <x v="0"/>
    <x v="11"/>
    <x v="1"/>
    <x v="4"/>
    <x v="119"/>
    <s v="CLIENTE"/>
    <n v="3155"/>
    <n v="306070"/>
  </r>
  <r>
    <n v="2023"/>
    <x v="0"/>
    <x v="11"/>
    <x v="1"/>
    <x v="4"/>
    <x v="120"/>
    <s v="CLIENTE"/>
    <n v="9053"/>
    <n v="795580"/>
  </r>
  <r>
    <n v="2023"/>
    <x v="0"/>
    <x v="11"/>
    <x v="1"/>
    <x v="5"/>
    <x v="121"/>
    <s v="CLIENTE"/>
    <n v="1984"/>
    <n v="210690"/>
  </r>
  <r>
    <n v="2023"/>
    <x v="0"/>
    <x v="11"/>
    <x v="1"/>
    <x v="6"/>
    <x v="122"/>
    <s v="CLIENTE"/>
    <n v="1862"/>
    <n v="143650"/>
  </r>
  <r>
    <n v="2023"/>
    <x v="0"/>
    <x v="11"/>
    <x v="1"/>
    <x v="6"/>
    <x v="78"/>
    <s v="CLIENTE"/>
    <n v="6577"/>
    <n v="558330"/>
  </r>
  <r>
    <n v="2023"/>
    <x v="0"/>
    <x v="11"/>
    <x v="1"/>
    <x v="6"/>
    <x v="79"/>
    <s v="CLIENTE"/>
    <n v="2859"/>
    <n v="238400"/>
  </r>
  <r>
    <n v="2023"/>
    <x v="0"/>
    <x v="11"/>
    <x v="1"/>
    <x v="7"/>
    <x v="24"/>
    <s v="CLIENTE"/>
    <n v="6507"/>
    <n v="638110"/>
  </r>
  <r>
    <n v="2023"/>
    <x v="0"/>
    <x v="11"/>
    <x v="1"/>
    <x v="8"/>
    <x v="80"/>
    <s v="CLIENTE"/>
    <n v="41439"/>
    <n v="3661690"/>
  </r>
  <r>
    <n v="2023"/>
    <x v="0"/>
    <x v="11"/>
    <x v="1"/>
    <x v="8"/>
    <x v="123"/>
    <s v="CLIENTE"/>
    <n v="3453"/>
    <n v="385300"/>
  </r>
  <r>
    <n v="2023"/>
    <x v="0"/>
    <x v="11"/>
    <x v="1"/>
    <x v="0"/>
    <x v="124"/>
    <s v="CLIENTE"/>
    <n v="21059"/>
    <n v="2158110"/>
  </r>
  <r>
    <n v="2023"/>
    <x v="0"/>
    <x v="11"/>
    <x v="1"/>
    <x v="0"/>
    <x v="125"/>
    <s v="CLIENTE"/>
    <n v="3022"/>
    <n v="354950"/>
  </r>
  <r>
    <n v="2023"/>
    <x v="0"/>
    <x v="11"/>
    <x v="1"/>
    <x v="0"/>
    <x v="126"/>
    <s v="CLIENTE"/>
    <n v="4263"/>
    <n v="469650"/>
  </r>
  <r>
    <n v="2023"/>
    <x v="0"/>
    <x v="11"/>
    <x v="1"/>
    <x v="9"/>
    <x v="30"/>
    <s v="CLIENTE"/>
    <n v="16492"/>
    <n v="1726120"/>
  </r>
  <r>
    <n v="2023"/>
    <x v="0"/>
    <x v="11"/>
    <x v="1"/>
    <x v="20"/>
    <x v="127"/>
    <s v="CLIENTE"/>
    <n v="10566"/>
    <n v="1206370"/>
  </r>
  <r>
    <n v="2023"/>
    <x v="0"/>
    <x v="11"/>
    <x v="1"/>
    <x v="11"/>
    <x v="128"/>
    <s v="CLIENTE"/>
    <n v="5520"/>
    <n v="647330"/>
  </r>
  <r>
    <n v="2023"/>
    <x v="0"/>
    <x v="11"/>
    <x v="1"/>
    <x v="11"/>
    <x v="129"/>
    <s v="CLIENTE"/>
    <n v="7295"/>
    <n v="537610"/>
  </r>
  <r>
    <n v="2023"/>
    <x v="0"/>
    <x v="11"/>
    <x v="1"/>
    <x v="11"/>
    <x v="130"/>
    <s v="CLIENTE"/>
    <n v="41707"/>
    <n v="3668960"/>
  </r>
  <r>
    <n v="2023"/>
    <x v="0"/>
    <x v="11"/>
    <x v="1"/>
    <x v="11"/>
    <x v="131"/>
    <s v="CLIENTE"/>
    <n v="1188"/>
    <n v="103680"/>
  </r>
  <r>
    <n v="2023"/>
    <x v="0"/>
    <x v="11"/>
    <x v="1"/>
    <x v="1"/>
    <x v="132"/>
    <s v="CLIENTE"/>
    <n v="15699"/>
    <n v="1433860"/>
  </r>
  <r>
    <n v="2023"/>
    <x v="0"/>
    <x v="11"/>
    <x v="1"/>
    <x v="16"/>
    <x v="89"/>
    <s v="CLIENTE"/>
    <n v="7270"/>
    <n v="569750"/>
  </r>
  <r>
    <n v="2023"/>
    <x v="0"/>
    <x v="11"/>
    <x v="1"/>
    <x v="17"/>
    <x v="83"/>
    <s v="CLIENTE"/>
    <n v="38703"/>
    <n v="3494210"/>
  </r>
  <r>
    <n v="2023"/>
    <x v="0"/>
    <x v="11"/>
    <x v="1"/>
    <x v="22"/>
    <x v="133"/>
    <s v="CLIENTE"/>
    <n v="1789"/>
    <n v="165220"/>
  </r>
  <r>
    <n v="2023"/>
    <x v="0"/>
    <x v="11"/>
    <x v="1"/>
    <x v="3"/>
    <x v="12"/>
    <s v="CLIENTE"/>
    <n v="14260"/>
    <n v="1794280"/>
  </r>
  <r>
    <n v="2023"/>
    <x v="0"/>
    <x v="11"/>
    <x v="1"/>
    <x v="4"/>
    <x v="15"/>
    <s v="CLIENTE"/>
    <n v="62783"/>
    <n v="7607000"/>
  </r>
  <r>
    <n v="2023"/>
    <x v="0"/>
    <x v="11"/>
    <x v="1"/>
    <x v="5"/>
    <x v="60"/>
    <s v="CLIENTE"/>
    <n v="36506"/>
    <n v="3567710"/>
  </r>
  <r>
    <n v="2023"/>
    <x v="0"/>
    <x v="11"/>
    <x v="1"/>
    <x v="7"/>
    <x v="98"/>
    <s v="CLIENTE"/>
    <n v="40859"/>
    <n v="7421150"/>
  </r>
  <r>
    <n v="2023"/>
    <x v="0"/>
    <x v="11"/>
    <x v="1"/>
    <x v="7"/>
    <x v="23"/>
    <s v="CLIENTE"/>
    <n v="26879"/>
    <n v="2768820"/>
  </r>
  <r>
    <n v="2023"/>
    <x v="0"/>
    <x v="11"/>
    <x v="1"/>
    <x v="0"/>
    <x v="77"/>
    <s v="CLIENTE"/>
    <n v="25402"/>
    <n v="2824190"/>
  </r>
  <r>
    <n v="2023"/>
    <x v="0"/>
    <x v="11"/>
    <x v="1"/>
    <x v="0"/>
    <x v="59"/>
    <s v="CLIENTE"/>
    <n v="6669"/>
    <n v="781750"/>
  </r>
  <r>
    <n v="2023"/>
    <x v="0"/>
    <x v="11"/>
    <x v="1"/>
    <x v="0"/>
    <x v="55"/>
    <s v="CLIENTE"/>
    <n v="22140"/>
    <n v="2140170"/>
  </r>
  <r>
    <n v="2023"/>
    <x v="0"/>
    <x v="11"/>
    <x v="1"/>
    <x v="20"/>
    <x v="68"/>
    <s v="CLIENTE"/>
    <n v="26486"/>
    <n v="3081090"/>
  </r>
  <r>
    <n v="2023"/>
    <x v="0"/>
    <x v="11"/>
    <x v="1"/>
    <x v="20"/>
    <x v="72"/>
    <s v="CLIENTE"/>
    <n v="58357"/>
    <n v="5597590"/>
  </r>
  <r>
    <n v="2023"/>
    <x v="0"/>
    <x v="11"/>
    <x v="1"/>
    <x v="11"/>
    <x v="74"/>
    <s v="CLIENTE"/>
    <n v="11238"/>
    <n v="1388490"/>
  </r>
  <r>
    <n v="2023"/>
    <x v="0"/>
    <x v="11"/>
    <x v="1"/>
    <x v="11"/>
    <x v="134"/>
    <s v="CLIENTE"/>
    <n v="9220"/>
    <n v="981820"/>
  </r>
  <r>
    <n v="2023"/>
    <x v="0"/>
    <x v="11"/>
    <x v="1"/>
    <x v="11"/>
    <x v="67"/>
    <s v="CLIENTE"/>
    <n v="18685"/>
    <n v="1842030"/>
  </r>
  <r>
    <n v="2023"/>
    <x v="0"/>
    <x v="11"/>
    <x v="1"/>
    <x v="12"/>
    <x v="97"/>
    <s v="CLIENTE"/>
    <n v="2991"/>
    <n v="213140"/>
  </r>
  <r>
    <n v="2023"/>
    <x v="0"/>
    <x v="11"/>
    <x v="1"/>
    <x v="1"/>
    <x v="135"/>
    <s v="CLIENTE"/>
    <n v="15254"/>
    <n v="1311720"/>
  </r>
  <r>
    <n v="2023"/>
    <x v="0"/>
    <x v="11"/>
    <x v="1"/>
    <x v="1"/>
    <x v="136"/>
    <s v="CLIENTE"/>
    <n v="12645"/>
    <n v="1130350"/>
  </r>
  <r>
    <n v="2023"/>
    <x v="0"/>
    <x v="11"/>
    <x v="1"/>
    <x v="15"/>
    <x v="137"/>
    <s v="CLIENTE"/>
    <n v="12831"/>
    <n v="1304310"/>
  </r>
  <r>
    <n v="2023"/>
    <x v="0"/>
    <x v="11"/>
    <x v="1"/>
    <x v="15"/>
    <x v="138"/>
    <s v="CLIENTE"/>
    <n v="7578"/>
    <n v="673030"/>
  </r>
  <r>
    <n v="2023"/>
    <x v="0"/>
    <x v="11"/>
    <x v="1"/>
    <x v="15"/>
    <x v="52"/>
    <s v="CLIENTE"/>
    <n v="21130"/>
    <n v="2342570"/>
  </r>
  <r>
    <n v="2023"/>
    <x v="0"/>
    <x v="11"/>
    <x v="1"/>
    <x v="15"/>
    <x v="139"/>
    <s v="CLIENTE"/>
    <n v="22186"/>
    <n v="2034350"/>
  </r>
  <r>
    <n v="2023"/>
    <x v="0"/>
    <x v="11"/>
    <x v="1"/>
    <x v="19"/>
    <x v="48"/>
    <s v="CLIENTE"/>
    <n v="16273"/>
    <n v="1897450"/>
  </r>
  <r>
    <n v="2023"/>
    <x v="0"/>
    <x v="11"/>
    <x v="1"/>
    <x v="2"/>
    <x v="6"/>
    <s v="CLIENTE"/>
    <n v="2898"/>
    <n v="318390"/>
  </r>
  <r>
    <n v="2023"/>
    <x v="0"/>
    <x v="11"/>
    <x v="1"/>
    <x v="5"/>
    <x v="17"/>
    <s v="CLIENTE"/>
    <n v="22758"/>
    <n v="2314640"/>
  </r>
  <r>
    <n v="2023"/>
    <x v="0"/>
    <x v="11"/>
    <x v="1"/>
    <x v="5"/>
    <x v="140"/>
    <s v="CLIENTE"/>
    <n v="12159"/>
    <n v="1518360"/>
  </r>
  <r>
    <n v="2023"/>
    <x v="0"/>
    <x v="11"/>
    <x v="1"/>
    <x v="6"/>
    <x v="141"/>
    <s v="CLIENTE"/>
    <n v="2467"/>
    <n v="290160"/>
  </r>
  <r>
    <n v="2023"/>
    <x v="0"/>
    <x v="11"/>
    <x v="1"/>
    <x v="0"/>
    <x v="51"/>
    <s v="CLIENTE"/>
    <n v="59290"/>
    <n v="6333130"/>
  </r>
  <r>
    <n v="2023"/>
    <x v="0"/>
    <x v="11"/>
    <x v="1"/>
    <x v="0"/>
    <x v="142"/>
    <s v="CLIENTE"/>
    <n v="10801"/>
    <n v="1378140"/>
  </r>
  <r>
    <n v="2023"/>
    <x v="0"/>
    <x v="11"/>
    <x v="1"/>
    <x v="0"/>
    <x v="143"/>
    <s v="CLIENTE"/>
    <n v="5382"/>
    <n v="588570"/>
  </r>
  <r>
    <n v="2023"/>
    <x v="0"/>
    <x v="11"/>
    <x v="1"/>
    <x v="10"/>
    <x v="33"/>
    <s v="CLIENTE"/>
    <n v="7673"/>
    <n v="656570"/>
  </r>
  <r>
    <n v="2023"/>
    <x v="0"/>
    <x v="11"/>
    <x v="1"/>
    <x v="20"/>
    <x v="62"/>
    <s v="CLIENTE"/>
    <n v="161052"/>
    <n v="14464450"/>
  </r>
  <r>
    <n v="2023"/>
    <x v="0"/>
    <x v="11"/>
    <x v="1"/>
    <x v="20"/>
    <x v="144"/>
    <s v="CLIENTE"/>
    <n v="4847"/>
    <n v="614150"/>
  </r>
  <r>
    <n v="2023"/>
    <x v="0"/>
    <x v="11"/>
    <x v="1"/>
    <x v="11"/>
    <x v="63"/>
    <s v="CLIENTE"/>
    <n v="47257"/>
    <n v="3361770"/>
  </r>
  <r>
    <n v="2023"/>
    <x v="0"/>
    <x v="11"/>
    <x v="1"/>
    <x v="11"/>
    <x v="145"/>
    <s v="CLIENTE"/>
    <n v="5681"/>
    <n v="617210"/>
  </r>
  <r>
    <n v="2023"/>
    <x v="0"/>
    <x v="11"/>
    <x v="1"/>
    <x v="13"/>
    <x v="146"/>
    <s v="CLIENTE"/>
    <n v="9230"/>
    <n v="803750"/>
  </r>
  <r>
    <n v="2023"/>
    <x v="0"/>
    <x v="11"/>
    <x v="1"/>
    <x v="1"/>
    <x v="147"/>
    <s v="CLIENTE"/>
    <n v="18957"/>
    <n v="1887500"/>
  </r>
  <r>
    <n v="2023"/>
    <x v="0"/>
    <x v="11"/>
    <x v="1"/>
    <x v="15"/>
    <x v="43"/>
    <s v="CLIENTE"/>
    <n v="22515"/>
    <n v="1869100"/>
  </r>
  <r>
    <n v="2023"/>
    <x v="0"/>
    <x v="11"/>
    <x v="1"/>
    <x v="16"/>
    <x v="88"/>
    <s v="CLIENTE"/>
    <n v="9798"/>
    <n v="969210"/>
  </r>
  <r>
    <n v="2023"/>
    <x v="0"/>
    <x v="11"/>
    <x v="1"/>
    <x v="21"/>
    <x v="56"/>
    <s v="CLIENTE"/>
    <n v="104648"/>
    <n v="9315780"/>
  </r>
  <r>
    <n v="2023"/>
    <x v="0"/>
    <x v="11"/>
    <x v="1"/>
    <x v="19"/>
    <x v="47"/>
    <s v="CLIENTE"/>
    <n v="38487"/>
    <n v="4406820"/>
  </r>
  <r>
    <n v="2023"/>
    <x v="0"/>
    <x v="11"/>
    <x v="1"/>
    <x v="22"/>
    <x v="148"/>
    <s v="CLIENTE"/>
    <n v="5670"/>
    <n v="533390"/>
  </r>
  <r>
    <n v="2023"/>
    <x v="0"/>
    <x v="11"/>
    <x v="1"/>
    <x v="7"/>
    <x v="19"/>
    <s v="CLIENTE"/>
    <n v="134180"/>
    <n v="13603760"/>
  </r>
  <r>
    <n v="2023"/>
    <x v="0"/>
    <x v="11"/>
    <x v="1"/>
    <x v="7"/>
    <x v="102"/>
    <s v="CLIENTE"/>
    <n v="6160"/>
    <n v="596880"/>
  </r>
  <r>
    <n v="2023"/>
    <x v="0"/>
    <x v="11"/>
    <x v="1"/>
    <x v="0"/>
    <x v="26"/>
    <s v="CLIENTE"/>
    <n v="71696"/>
    <n v="8575210"/>
  </r>
  <r>
    <n v="2023"/>
    <x v="0"/>
    <x v="11"/>
    <x v="1"/>
    <x v="9"/>
    <x v="28"/>
    <s v="CLIENTE"/>
    <n v="157062"/>
    <n v="15638860"/>
  </r>
  <r>
    <n v="2023"/>
    <x v="0"/>
    <x v="11"/>
    <x v="1"/>
    <x v="9"/>
    <x v="149"/>
    <s v="CLIENTE"/>
    <n v="6170"/>
    <n v="899860"/>
  </r>
  <r>
    <n v="2023"/>
    <x v="0"/>
    <x v="11"/>
    <x v="1"/>
    <x v="20"/>
    <x v="50"/>
    <s v="CLIENTE"/>
    <n v="80868"/>
    <n v="7727180"/>
  </r>
  <r>
    <n v="2023"/>
    <x v="0"/>
    <x v="11"/>
    <x v="1"/>
    <x v="20"/>
    <x v="84"/>
    <s v="CLIENTE"/>
    <n v="12428"/>
    <n v="1249700"/>
  </r>
  <r>
    <n v="2023"/>
    <x v="0"/>
    <x v="11"/>
    <x v="1"/>
    <x v="20"/>
    <x v="64"/>
    <s v="CLIENTE"/>
    <n v="28344"/>
    <n v="3060720"/>
  </r>
  <r>
    <n v="2023"/>
    <x v="0"/>
    <x v="11"/>
    <x v="1"/>
    <x v="11"/>
    <x v="35"/>
    <s v="CLIENTE"/>
    <n v="174709"/>
    <n v="16725480"/>
  </r>
  <r>
    <n v="2023"/>
    <x v="0"/>
    <x v="11"/>
    <x v="1"/>
    <x v="11"/>
    <x v="150"/>
    <s v="CLIENTE"/>
    <n v="19830"/>
    <n v="1876950"/>
  </r>
  <r>
    <n v="2023"/>
    <x v="0"/>
    <x v="11"/>
    <x v="1"/>
    <x v="1"/>
    <x v="69"/>
    <s v="CLIENTE"/>
    <n v="82910"/>
    <n v="7787670"/>
  </r>
  <r>
    <n v="2023"/>
    <x v="0"/>
    <x v="11"/>
    <x v="1"/>
    <x v="1"/>
    <x v="41"/>
    <s v="CLIENTE"/>
    <n v="216000"/>
    <n v="18696650"/>
  </r>
  <r>
    <n v="2023"/>
    <x v="0"/>
    <x v="11"/>
    <x v="1"/>
    <x v="19"/>
    <x v="57"/>
    <s v="CLIENTE"/>
    <n v="33724"/>
    <n v="3351070"/>
  </r>
  <r>
    <n v="2023"/>
    <x v="0"/>
    <x v="11"/>
    <x v="1"/>
    <x v="3"/>
    <x v="10"/>
    <s v="CLIENTE"/>
    <n v="448"/>
    <n v="39830"/>
  </r>
  <r>
    <n v="2023"/>
    <x v="0"/>
    <x v="11"/>
    <x v="1"/>
    <x v="7"/>
    <x v="22"/>
    <s v="CLIENTE"/>
    <n v="13805"/>
    <n v="1276440"/>
  </r>
  <r>
    <n v="2023"/>
    <x v="0"/>
    <x v="11"/>
    <x v="1"/>
    <x v="8"/>
    <x v="151"/>
    <s v="CLIENTE"/>
    <n v="44411"/>
    <n v="3581560"/>
  </r>
  <r>
    <n v="2023"/>
    <x v="0"/>
    <x v="11"/>
    <x v="1"/>
    <x v="20"/>
    <x v="152"/>
    <s v="CLIENTE"/>
    <n v="12699"/>
    <n v="1460110"/>
  </r>
  <r>
    <n v="2023"/>
    <x v="0"/>
    <x v="11"/>
    <x v="1"/>
    <x v="20"/>
    <x v="153"/>
    <s v="CLIENTE"/>
    <n v="4170"/>
    <n v="450670"/>
  </r>
  <r>
    <n v="2023"/>
    <x v="0"/>
    <x v="11"/>
    <x v="1"/>
    <x v="12"/>
    <x v="37"/>
    <s v="CLIENTE"/>
    <n v="4227"/>
    <n v="397110"/>
  </r>
  <r>
    <n v="2023"/>
    <x v="0"/>
    <x v="11"/>
    <x v="1"/>
    <x v="15"/>
    <x v="42"/>
    <s v="CLIENTE"/>
    <n v="196322"/>
    <n v="19889630"/>
  </r>
  <r>
    <n v="2023"/>
    <x v="0"/>
    <x v="11"/>
    <x v="1"/>
    <x v="16"/>
    <x v="44"/>
    <s v="CLIENTE"/>
    <n v="8467"/>
    <n v="711470"/>
  </r>
  <r>
    <n v="2023"/>
    <x v="0"/>
    <x v="11"/>
    <x v="1"/>
    <x v="18"/>
    <x v="46"/>
    <s v="CLIENTE"/>
    <n v="302272"/>
    <n v="29119200"/>
  </r>
  <r>
    <n v="2023"/>
    <x v="0"/>
    <x v="11"/>
    <x v="1"/>
    <x v="5"/>
    <x v="70"/>
    <s v="CLIENTE"/>
    <n v="45667"/>
    <n v="4738190"/>
  </r>
  <r>
    <n v="2023"/>
    <x v="0"/>
    <x v="11"/>
    <x v="1"/>
    <x v="0"/>
    <x v="66"/>
    <s v="CLIENTE"/>
    <n v="38416"/>
    <n v="3719690"/>
  </r>
  <r>
    <n v="2023"/>
    <x v="0"/>
    <x v="11"/>
    <x v="1"/>
    <x v="0"/>
    <x v="27"/>
    <s v="CLIENTE"/>
    <n v="34901"/>
    <n v="4019580"/>
  </r>
  <r>
    <n v="2023"/>
    <x v="0"/>
    <x v="11"/>
    <x v="1"/>
    <x v="20"/>
    <x v="103"/>
    <s v="CLIENTE"/>
    <n v="26909"/>
    <n v="2870410"/>
  </r>
  <r>
    <n v="2023"/>
    <x v="0"/>
    <x v="11"/>
    <x v="1"/>
    <x v="13"/>
    <x v="39"/>
    <s v="CLIENTE"/>
    <n v="11763"/>
    <n v="816860"/>
  </r>
  <r>
    <n v="2023"/>
    <x v="0"/>
    <x v="11"/>
    <x v="1"/>
    <x v="5"/>
    <x v="16"/>
    <s v="CLIENTE"/>
    <n v="152823"/>
    <n v="14281050"/>
  </r>
  <r>
    <n v="2023"/>
    <x v="0"/>
    <x v="11"/>
    <x v="1"/>
    <x v="6"/>
    <x v="18"/>
    <s v="CLIENTE"/>
    <n v="126968"/>
    <n v="12418800"/>
  </r>
  <r>
    <n v="2023"/>
    <x v="0"/>
    <x v="11"/>
    <x v="1"/>
    <x v="0"/>
    <x v="154"/>
    <s v="CLIENTE"/>
    <n v="8218"/>
    <n v="847270"/>
  </r>
  <r>
    <n v="2023"/>
    <x v="0"/>
    <x v="11"/>
    <x v="1"/>
    <x v="13"/>
    <x v="155"/>
    <s v="CLIENTE"/>
    <n v="3768"/>
    <n v="309930"/>
  </r>
  <r>
    <n v="2023"/>
    <x v="0"/>
    <x v="11"/>
    <x v="1"/>
    <x v="14"/>
    <x v="156"/>
    <s v="CLIENTE"/>
    <n v="7750"/>
    <n v="484560"/>
  </r>
  <r>
    <n v="2023"/>
    <x v="0"/>
    <x v="11"/>
    <x v="1"/>
    <x v="17"/>
    <x v="157"/>
    <s v="CLIENTE"/>
    <n v="6834"/>
    <n v="704730"/>
  </r>
  <r>
    <n v="2023"/>
    <x v="0"/>
    <x v="11"/>
    <x v="1"/>
    <x v="0"/>
    <x v="53"/>
    <s v="CLIENTE"/>
    <n v="12804"/>
    <n v="1510790"/>
  </r>
  <r>
    <n v="2023"/>
    <x v="0"/>
    <x v="11"/>
    <x v="1"/>
    <x v="0"/>
    <x v="158"/>
    <s v="CLIENTE"/>
    <n v="3936"/>
    <n v="372410"/>
  </r>
  <r>
    <n v="2023"/>
    <x v="0"/>
    <x v="11"/>
    <x v="1"/>
    <x v="20"/>
    <x v="159"/>
    <s v="CLIENTE"/>
    <n v="8713"/>
    <n v="925570"/>
  </r>
  <r>
    <n v="2023"/>
    <x v="0"/>
    <x v="11"/>
    <x v="1"/>
    <x v="2"/>
    <x v="2"/>
    <s v="CLIENTE"/>
    <n v="169366"/>
    <n v="17183340"/>
  </r>
  <r>
    <n v="2023"/>
    <x v="0"/>
    <x v="11"/>
    <x v="1"/>
    <x v="2"/>
    <x v="5"/>
    <s v="CLIENTE"/>
    <n v="4785"/>
    <n v="474980"/>
  </r>
  <r>
    <n v="2023"/>
    <x v="0"/>
    <x v="11"/>
    <x v="1"/>
    <x v="22"/>
    <x v="160"/>
    <s v="CLIENTE"/>
    <n v="4458"/>
    <n v="431240"/>
  </r>
  <r>
    <n v="2023"/>
    <x v="0"/>
    <x v="11"/>
    <x v="1"/>
    <x v="7"/>
    <x v="21"/>
    <s v="CLIENTE"/>
    <n v="24273"/>
    <n v="2772540"/>
  </r>
  <r>
    <n v="2023"/>
    <x v="0"/>
    <x v="11"/>
    <x v="1"/>
    <x v="7"/>
    <x v="101"/>
    <s v="CLIENTE"/>
    <n v="4013"/>
    <n v="376990"/>
  </r>
  <r>
    <n v="2023"/>
    <x v="0"/>
    <x v="11"/>
    <x v="1"/>
    <x v="8"/>
    <x v="161"/>
    <s v="CLIENTE"/>
    <n v="7077"/>
    <n v="686920"/>
  </r>
  <r>
    <n v="2023"/>
    <x v="0"/>
    <x v="11"/>
    <x v="1"/>
    <x v="11"/>
    <x v="119"/>
    <s v="CLIENTE"/>
    <n v="25891"/>
    <n v="1783010"/>
  </r>
  <r>
    <n v="2023"/>
    <x v="0"/>
    <x v="11"/>
    <x v="1"/>
    <x v="0"/>
    <x v="0"/>
    <s v="CLIENTE"/>
    <n v="801404"/>
    <n v="82826660"/>
  </r>
  <r>
    <n v="2023"/>
    <x v="0"/>
    <x v="11"/>
    <x v="1"/>
    <x v="0"/>
    <x v="162"/>
    <s v="CLIENTE"/>
    <n v="3573"/>
    <n v="493650"/>
  </r>
  <r>
    <n v="2023"/>
    <x v="0"/>
    <x v="11"/>
    <x v="1"/>
    <x v="9"/>
    <x v="29"/>
    <s v="CLIENTE"/>
    <n v="25354"/>
    <n v="2474430"/>
  </r>
  <r>
    <n v="2023"/>
    <x v="0"/>
    <x v="11"/>
    <x v="1"/>
    <x v="15"/>
    <x v="163"/>
    <s v="CLIENTE"/>
    <n v="2970"/>
    <n v="322710"/>
  </r>
  <r>
    <n v="2023"/>
    <x v="0"/>
    <x v="11"/>
    <x v="1"/>
    <x v="6"/>
    <x v="58"/>
    <s v="CLIENTE"/>
    <n v="7607"/>
    <n v="596260"/>
  </r>
  <r>
    <n v="2023"/>
    <x v="0"/>
    <x v="11"/>
    <x v="1"/>
    <x v="0"/>
    <x v="164"/>
    <s v="CLIENTE"/>
    <n v="4864"/>
    <n v="547400"/>
  </r>
  <r>
    <n v="2023"/>
    <x v="0"/>
    <x v="11"/>
    <x v="1"/>
    <x v="1"/>
    <x v="1"/>
    <s v="CLIENTE"/>
    <n v="2314704"/>
    <n v="181955760"/>
  </r>
  <r>
    <n v="2023"/>
    <x v="0"/>
    <x v="11"/>
    <x v="1"/>
    <x v="21"/>
    <x v="56"/>
    <s v="USUARIO"/>
    <n v="6547"/>
    <n v="570690"/>
  </r>
  <r>
    <n v="2023"/>
    <x v="0"/>
    <x v="11"/>
    <x v="1"/>
    <x v="2"/>
    <x v="7"/>
    <s v="USUARIO"/>
    <n v="1181"/>
    <n v="67530"/>
  </r>
  <r>
    <n v="2023"/>
    <x v="0"/>
    <x v="11"/>
    <x v="1"/>
    <x v="22"/>
    <x v="160"/>
    <s v="USUARIO"/>
    <n v="1004"/>
    <n v="69250"/>
  </r>
  <r>
    <n v="2023"/>
    <x v="0"/>
    <x v="11"/>
    <x v="1"/>
    <x v="5"/>
    <x v="17"/>
    <s v="USUARIO"/>
    <n v="2437"/>
    <n v="200520"/>
  </r>
  <r>
    <n v="2023"/>
    <x v="0"/>
    <x v="11"/>
    <x v="1"/>
    <x v="6"/>
    <x v="122"/>
    <s v="USUARIO"/>
    <n v="728"/>
    <n v="54070"/>
  </r>
  <r>
    <n v="2023"/>
    <x v="0"/>
    <x v="11"/>
    <x v="1"/>
    <x v="7"/>
    <x v="20"/>
    <s v="USUARIO"/>
    <n v="1183"/>
    <n v="97010"/>
  </r>
  <r>
    <n v="2023"/>
    <x v="0"/>
    <x v="11"/>
    <x v="1"/>
    <x v="8"/>
    <x v="108"/>
    <s v="USUARIO"/>
    <n v="445"/>
    <n v="33550"/>
  </r>
  <r>
    <n v="2023"/>
    <x v="0"/>
    <x v="11"/>
    <x v="1"/>
    <x v="0"/>
    <x v="110"/>
    <s v="USUARIO"/>
    <n v="595"/>
    <n v="46870"/>
  </r>
  <r>
    <n v="2023"/>
    <x v="0"/>
    <x v="11"/>
    <x v="1"/>
    <x v="0"/>
    <x v="126"/>
    <s v="USUARIO"/>
    <n v="828"/>
    <n v="60290"/>
  </r>
  <r>
    <n v="2023"/>
    <x v="0"/>
    <x v="11"/>
    <x v="1"/>
    <x v="20"/>
    <x v="103"/>
    <s v="USUARIO"/>
    <n v="1689"/>
    <n v="128190"/>
  </r>
  <r>
    <n v="2023"/>
    <x v="0"/>
    <x v="11"/>
    <x v="1"/>
    <x v="20"/>
    <x v="153"/>
    <s v="USUARIO"/>
    <n v="765"/>
    <n v="58680"/>
  </r>
  <r>
    <n v="2023"/>
    <x v="0"/>
    <x v="11"/>
    <x v="1"/>
    <x v="11"/>
    <x v="112"/>
    <s v="USUARIO"/>
    <n v="353"/>
    <n v="29920"/>
  </r>
  <r>
    <n v="2023"/>
    <x v="0"/>
    <x v="11"/>
    <x v="1"/>
    <x v="11"/>
    <x v="113"/>
    <s v="USUARIO"/>
    <n v="1868"/>
    <n v="136730"/>
  </r>
  <r>
    <n v="2023"/>
    <x v="0"/>
    <x v="11"/>
    <x v="1"/>
    <x v="13"/>
    <x v="155"/>
    <s v="USUARIO"/>
    <n v="1049"/>
    <n v="76460"/>
  </r>
  <r>
    <n v="2023"/>
    <x v="0"/>
    <x v="11"/>
    <x v="1"/>
    <x v="1"/>
    <x v="147"/>
    <s v="USUARIO"/>
    <n v="1540"/>
    <n v="101360"/>
  </r>
  <r>
    <n v="2023"/>
    <x v="0"/>
    <x v="11"/>
    <x v="1"/>
    <x v="1"/>
    <x v="132"/>
    <s v="USUARIO"/>
    <n v="1109"/>
    <n v="87090"/>
  </r>
  <r>
    <n v="2023"/>
    <x v="0"/>
    <x v="11"/>
    <x v="1"/>
    <x v="16"/>
    <x v="89"/>
    <s v="USUARIO"/>
    <n v="905"/>
    <n v="57780"/>
  </r>
  <r>
    <n v="2023"/>
    <x v="0"/>
    <x v="11"/>
    <x v="1"/>
    <x v="22"/>
    <x v="116"/>
    <s v="USUARIO"/>
    <n v="322"/>
    <n v="22600"/>
  </r>
  <r>
    <n v="2023"/>
    <x v="0"/>
    <x v="11"/>
    <x v="1"/>
    <x v="6"/>
    <x v="79"/>
    <s v="USUARIO"/>
    <n v="286"/>
    <n v="18930"/>
  </r>
  <r>
    <n v="2023"/>
    <x v="0"/>
    <x v="11"/>
    <x v="1"/>
    <x v="0"/>
    <x v="162"/>
    <s v="USUARIO"/>
    <n v="258"/>
    <n v="17310"/>
  </r>
  <r>
    <n v="2023"/>
    <x v="0"/>
    <x v="11"/>
    <x v="1"/>
    <x v="20"/>
    <x v="144"/>
    <s v="USUARIO"/>
    <n v="1525"/>
    <n v="104710"/>
  </r>
  <r>
    <n v="2023"/>
    <x v="0"/>
    <x v="11"/>
    <x v="1"/>
    <x v="3"/>
    <x v="11"/>
    <s v="USUARIO"/>
    <n v="295"/>
    <n v="36310"/>
  </r>
  <r>
    <n v="2023"/>
    <x v="0"/>
    <x v="11"/>
    <x v="1"/>
    <x v="15"/>
    <x v="163"/>
    <s v="USUARIO"/>
    <n v="596"/>
    <n v="35840"/>
  </r>
  <r>
    <n v="2023"/>
    <x v="0"/>
    <x v="11"/>
    <x v="1"/>
    <x v="5"/>
    <x v="121"/>
    <s v="USUARIO"/>
    <n v="385"/>
    <n v="28630"/>
  </r>
  <r>
    <n v="2023"/>
    <x v="0"/>
    <x v="11"/>
    <x v="1"/>
    <x v="2"/>
    <x v="6"/>
    <s v="USUARIO"/>
    <n v="469"/>
    <n v="47310"/>
  </r>
  <r>
    <n v="2023"/>
    <x v="0"/>
    <x v="11"/>
    <x v="1"/>
    <x v="22"/>
    <x v="133"/>
    <s v="USUARIO"/>
    <n v="307"/>
    <n v="21480"/>
  </r>
  <r>
    <n v="2023"/>
    <x v="0"/>
    <x v="11"/>
    <x v="1"/>
    <x v="6"/>
    <x v="107"/>
    <s v="USUARIO"/>
    <n v="287"/>
    <n v="18780"/>
  </r>
  <r>
    <n v="2023"/>
    <x v="0"/>
    <x v="11"/>
    <x v="1"/>
    <x v="7"/>
    <x v="102"/>
    <s v="USUARIO"/>
    <n v="780"/>
    <n v="78050"/>
  </r>
  <r>
    <n v="2023"/>
    <x v="0"/>
    <x v="11"/>
    <x v="1"/>
    <x v="7"/>
    <x v="101"/>
    <s v="USUARIO"/>
    <n v="423"/>
    <n v="35230"/>
  </r>
  <r>
    <n v="2023"/>
    <x v="0"/>
    <x v="11"/>
    <x v="1"/>
    <x v="7"/>
    <x v="24"/>
    <s v="USUARIO"/>
    <n v="789"/>
    <n v="60380"/>
  </r>
  <r>
    <n v="2023"/>
    <x v="0"/>
    <x v="11"/>
    <x v="1"/>
    <x v="10"/>
    <x v="33"/>
    <s v="USUARIO"/>
    <n v="956"/>
    <n v="96530"/>
  </r>
  <r>
    <n v="2023"/>
    <x v="0"/>
    <x v="11"/>
    <x v="1"/>
    <x v="11"/>
    <x v="131"/>
    <s v="USUARIO"/>
    <n v="184"/>
    <n v="8500"/>
  </r>
  <r>
    <n v="2023"/>
    <x v="0"/>
    <x v="11"/>
    <x v="1"/>
    <x v="16"/>
    <x v="88"/>
    <s v="USUARIO"/>
    <n v="626"/>
    <n v="65760"/>
  </r>
  <r>
    <n v="2023"/>
    <x v="0"/>
    <x v="11"/>
    <x v="1"/>
    <x v="3"/>
    <x v="10"/>
    <s v="USUARIO"/>
    <n v="18"/>
    <n v="1780"/>
  </r>
  <r>
    <n v="2023"/>
    <x v="0"/>
    <x v="11"/>
    <x v="1"/>
    <x v="9"/>
    <x v="31"/>
    <s v="USUARIO"/>
    <n v="4977"/>
    <n v="670380"/>
  </r>
  <r>
    <n v="2023"/>
    <x v="0"/>
    <x v="11"/>
    <x v="1"/>
    <x v="20"/>
    <x v="50"/>
    <s v="USUARIO"/>
    <n v="6612"/>
    <n v="548350"/>
  </r>
  <r>
    <n v="2023"/>
    <x v="0"/>
    <x v="11"/>
    <x v="1"/>
    <x v="20"/>
    <x v="64"/>
    <s v="USUARIO"/>
    <n v="2271"/>
    <n v="194000"/>
  </r>
  <r>
    <n v="2023"/>
    <x v="0"/>
    <x v="11"/>
    <x v="1"/>
    <x v="11"/>
    <x v="114"/>
    <s v="USUARIO"/>
    <n v="3257"/>
    <n v="477800"/>
  </r>
  <r>
    <n v="2023"/>
    <x v="0"/>
    <x v="11"/>
    <x v="1"/>
    <x v="14"/>
    <x v="40"/>
    <s v="USUARIO"/>
    <n v="3201"/>
    <n v="322680"/>
  </r>
  <r>
    <n v="2023"/>
    <x v="0"/>
    <x v="11"/>
    <x v="1"/>
    <x v="15"/>
    <x v="43"/>
    <s v="USUARIO"/>
    <n v="4311"/>
    <n v="581220"/>
  </r>
  <r>
    <n v="2023"/>
    <x v="0"/>
    <x v="11"/>
    <x v="1"/>
    <x v="19"/>
    <x v="48"/>
    <s v="USUARIO"/>
    <n v="2779"/>
    <n v="361650"/>
  </r>
  <r>
    <n v="2023"/>
    <x v="0"/>
    <x v="11"/>
    <x v="1"/>
    <x v="2"/>
    <x v="5"/>
    <s v="USUARIO"/>
    <n v="389"/>
    <n v="50330"/>
  </r>
  <r>
    <n v="2023"/>
    <x v="0"/>
    <x v="11"/>
    <x v="1"/>
    <x v="22"/>
    <x v="117"/>
    <s v="USUARIO"/>
    <n v="960"/>
    <n v="71480"/>
  </r>
  <r>
    <n v="2023"/>
    <x v="0"/>
    <x v="11"/>
    <x v="1"/>
    <x v="11"/>
    <x v="73"/>
    <s v="USUARIO"/>
    <n v="2461"/>
    <n v="232290"/>
  </r>
  <r>
    <n v="2023"/>
    <x v="0"/>
    <x v="11"/>
    <x v="1"/>
    <x v="11"/>
    <x v="74"/>
    <s v="USUARIO"/>
    <n v="879"/>
    <n v="96910"/>
  </r>
  <r>
    <n v="2023"/>
    <x v="0"/>
    <x v="11"/>
    <x v="1"/>
    <x v="1"/>
    <x v="135"/>
    <s v="USUARIO"/>
    <n v="1573"/>
    <n v="162790"/>
  </r>
  <r>
    <n v="2023"/>
    <x v="0"/>
    <x v="11"/>
    <x v="1"/>
    <x v="1"/>
    <x v="136"/>
    <s v="USUARIO"/>
    <n v="1369"/>
    <n v="109430"/>
  </r>
  <r>
    <n v="2023"/>
    <x v="0"/>
    <x v="11"/>
    <x v="1"/>
    <x v="16"/>
    <x v="44"/>
    <s v="USUARIO"/>
    <n v="552"/>
    <n v="63400"/>
  </r>
  <r>
    <n v="2023"/>
    <x v="0"/>
    <x v="11"/>
    <x v="1"/>
    <x v="6"/>
    <x v="78"/>
    <s v="USUARIO"/>
    <n v="799"/>
    <n v="65070"/>
  </r>
  <r>
    <n v="2023"/>
    <x v="0"/>
    <x v="11"/>
    <x v="1"/>
    <x v="8"/>
    <x v="151"/>
    <s v="USUARIO"/>
    <n v="7603"/>
    <n v="605130"/>
  </r>
  <r>
    <n v="2023"/>
    <x v="0"/>
    <x v="11"/>
    <x v="1"/>
    <x v="20"/>
    <x v="72"/>
    <s v="USUARIO"/>
    <n v="4646"/>
    <n v="352390"/>
  </r>
  <r>
    <n v="2023"/>
    <x v="0"/>
    <x v="11"/>
    <x v="1"/>
    <x v="11"/>
    <x v="150"/>
    <s v="USUARIO"/>
    <n v="2201"/>
    <n v="171540"/>
  </r>
  <r>
    <n v="2023"/>
    <x v="0"/>
    <x v="11"/>
    <x v="1"/>
    <x v="15"/>
    <x v="139"/>
    <s v="USUARIO"/>
    <n v="2039"/>
    <n v="161580"/>
  </r>
  <r>
    <n v="2023"/>
    <x v="0"/>
    <x v="11"/>
    <x v="1"/>
    <x v="18"/>
    <x v="49"/>
    <s v="USUARIO"/>
    <n v="2729"/>
    <n v="211900"/>
  </r>
  <r>
    <n v="2023"/>
    <x v="0"/>
    <x v="11"/>
    <x v="1"/>
    <x v="5"/>
    <x v="140"/>
    <s v="USUARIO"/>
    <n v="2612"/>
    <n v="205420"/>
  </r>
  <r>
    <n v="2023"/>
    <x v="0"/>
    <x v="11"/>
    <x v="1"/>
    <x v="7"/>
    <x v="98"/>
    <s v="USUARIO"/>
    <n v="2292"/>
    <n v="264700"/>
  </r>
  <r>
    <n v="2023"/>
    <x v="0"/>
    <x v="11"/>
    <x v="1"/>
    <x v="0"/>
    <x v="124"/>
    <s v="USUARIO"/>
    <n v="1733"/>
    <n v="143250"/>
  </r>
  <r>
    <n v="2023"/>
    <x v="0"/>
    <x v="11"/>
    <x v="1"/>
    <x v="0"/>
    <x v="59"/>
    <s v="USUARIO"/>
    <n v="603"/>
    <n v="54210"/>
  </r>
  <r>
    <n v="2023"/>
    <x v="0"/>
    <x v="11"/>
    <x v="1"/>
    <x v="0"/>
    <x v="27"/>
    <s v="USUARIO"/>
    <n v="4850"/>
    <n v="564930"/>
  </r>
  <r>
    <n v="2023"/>
    <x v="0"/>
    <x v="11"/>
    <x v="1"/>
    <x v="11"/>
    <x v="54"/>
    <s v="USUARIO"/>
    <n v="3149"/>
    <n v="318750"/>
  </r>
  <r>
    <n v="2023"/>
    <x v="0"/>
    <x v="11"/>
    <x v="1"/>
    <x v="23"/>
    <x v="75"/>
    <s v="USUARIO"/>
    <n v="5399"/>
    <n v="896910"/>
  </r>
  <r>
    <n v="2023"/>
    <x v="0"/>
    <x v="11"/>
    <x v="1"/>
    <x v="19"/>
    <x v="57"/>
    <s v="USUARIO"/>
    <n v="7131"/>
    <n v="911380"/>
  </r>
  <r>
    <n v="2023"/>
    <x v="0"/>
    <x v="11"/>
    <x v="1"/>
    <x v="5"/>
    <x v="106"/>
    <s v="USUARIO"/>
    <n v="603"/>
    <n v="41640"/>
  </r>
  <r>
    <n v="2023"/>
    <x v="0"/>
    <x v="11"/>
    <x v="1"/>
    <x v="0"/>
    <x v="125"/>
    <s v="USUARIO"/>
    <n v="305"/>
    <n v="26560"/>
  </r>
  <r>
    <n v="2023"/>
    <x v="0"/>
    <x v="11"/>
    <x v="1"/>
    <x v="3"/>
    <x v="9"/>
    <s v="USUARIO"/>
    <n v="1023"/>
    <n v="146570"/>
  </r>
  <r>
    <n v="2023"/>
    <x v="0"/>
    <x v="11"/>
    <x v="1"/>
    <x v="5"/>
    <x v="60"/>
    <s v="USUARIO"/>
    <n v="3649"/>
    <n v="321410"/>
  </r>
  <r>
    <n v="2023"/>
    <x v="0"/>
    <x v="11"/>
    <x v="1"/>
    <x v="8"/>
    <x v="80"/>
    <s v="USUARIO"/>
    <n v="4821"/>
    <n v="368140"/>
  </r>
  <r>
    <n v="2023"/>
    <x v="0"/>
    <x v="11"/>
    <x v="1"/>
    <x v="0"/>
    <x v="77"/>
    <s v="USUARIO"/>
    <n v="2136"/>
    <n v="185110"/>
  </r>
  <r>
    <n v="2023"/>
    <x v="0"/>
    <x v="11"/>
    <x v="1"/>
    <x v="11"/>
    <x v="67"/>
    <s v="USUARIO"/>
    <n v="2762"/>
    <n v="271680"/>
  </r>
  <r>
    <n v="2023"/>
    <x v="0"/>
    <x v="11"/>
    <x v="1"/>
    <x v="17"/>
    <x v="45"/>
    <s v="USUARIO"/>
    <n v="5165"/>
    <n v="400240"/>
  </r>
  <r>
    <n v="2023"/>
    <x v="0"/>
    <x v="11"/>
    <x v="1"/>
    <x v="7"/>
    <x v="23"/>
    <s v="USUARIO"/>
    <n v="2329"/>
    <n v="274810"/>
  </r>
  <r>
    <n v="2023"/>
    <x v="0"/>
    <x v="11"/>
    <x v="1"/>
    <x v="20"/>
    <x v="84"/>
    <s v="USUARIO"/>
    <n v="1107"/>
    <n v="105960"/>
  </r>
  <r>
    <n v="2023"/>
    <x v="0"/>
    <x v="11"/>
    <x v="1"/>
    <x v="13"/>
    <x v="38"/>
    <s v="USUARIO"/>
    <n v="4465"/>
    <n v="499560"/>
  </r>
  <r>
    <n v="2023"/>
    <x v="0"/>
    <x v="11"/>
    <x v="1"/>
    <x v="22"/>
    <x v="65"/>
    <s v="USUARIO"/>
    <n v="2810"/>
    <n v="245050"/>
  </r>
  <r>
    <n v="2023"/>
    <x v="0"/>
    <x v="11"/>
    <x v="1"/>
    <x v="9"/>
    <x v="149"/>
    <s v="USUARIO"/>
    <n v="1007"/>
    <n v="70650"/>
  </r>
  <r>
    <n v="2023"/>
    <x v="0"/>
    <x v="11"/>
    <x v="1"/>
    <x v="1"/>
    <x v="69"/>
    <s v="USUARIO"/>
    <n v="7945"/>
    <n v="614070"/>
  </r>
  <r>
    <n v="2023"/>
    <x v="0"/>
    <x v="11"/>
    <x v="1"/>
    <x v="4"/>
    <x v="15"/>
    <s v="USUARIO"/>
    <n v="5798"/>
    <n v="533510"/>
  </r>
  <r>
    <n v="2023"/>
    <x v="0"/>
    <x v="11"/>
    <x v="1"/>
    <x v="0"/>
    <x v="55"/>
    <s v="USUARIO"/>
    <n v="2191"/>
    <n v="207140"/>
  </r>
  <r>
    <n v="2023"/>
    <x v="0"/>
    <x v="11"/>
    <x v="1"/>
    <x v="9"/>
    <x v="30"/>
    <s v="USUARIO"/>
    <n v="2424"/>
    <n v="423860"/>
  </r>
  <r>
    <n v="2023"/>
    <x v="0"/>
    <x v="11"/>
    <x v="1"/>
    <x v="20"/>
    <x v="62"/>
    <s v="USUARIO"/>
    <n v="9574"/>
    <n v="806420"/>
  </r>
  <r>
    <n v="2023"/>
    <x v="0"/>
    <x v="11"/>
    <x v="1"/>
    <x v="8"/>
    <x v="109"/>
    <s v="USUARIO"/>
    <n v="3974"/>
    <n v="303150"/>
  </r>
  <r>
    <n v="2023"/>
    <x v="0"/>
    <x v="11"/>
    <x v="1"/>
    <x v="9"/>
    <x v="28"/>
    <s v="USUARIO"/>
    <n v="10680"/>
    <n v="990360"/>
  </r>
  <r>
    <n v="2023"/>
    <x v="0"/>
    <x v="11"/>
    <x v="1"/>
    <x v="10"/>
    <x v="32"/>
    <s v="USUARIO"/>
    <n v="5635"/>
    <n v="737830"/>
  </r>
  <r>
    <n v="2023"/>
    <x v="0"/>
    <x v="11"/>
    <x v="1"/>
    <x v="12"/>
    <x v="36"/>
    <s v="USUARIO"/>
    <n v="1872"/>
    <n v="215340"/>
  </r>
  <r>
    <n v="2023"/>
    <x v="0"/>
    <x v="11"/>
    <x v="1"/>
    <x v="18"/>
    <x v="46"/>
    <s v="USUARIO"/>
    <n v="18367"/>
    <n v="1558730"/>
  </r>
  <r>
    <n v="2023"/>
    <x v="0"/>
    <x v="11"/>
    <x v="1"/>
    <x v="19"/>
    <x v="47"/>
    <s v="USUARIO"/>
    <n v="4107"/>
    <n v="581060"/>
  </r>
  <r>
    <n v="2023"/>
    <x v="0"/>
    <x v="11"/>
    <x v="1"/>
    <x v="1"/>
    <x v="81"/>
    <s v="USUARIO"/>
    <n v="6207"/>
    <n v="482040"/>
  </r>
  <r>
    <n v="2023"/>
    <x v="0"/>
    <x v="11"/>
    <x v="1"/>
    <x v="7"/>
    <x v="21"/>
    <s v="USUARIO"/>
    <n v="1374"/>
    <n v="205250"/>
  </r>
  <r>
    <n v="2023"/>
    <x v="0"/>
    <x v="11"/>
    <x v="1"/>
    <x v="0"/>
    <x v="61"/>
    <s v="USUARIO"/>
    <n v="4242"/>
    <n v="521110"/>
  </r>
  <r>
    <n v="2023"/>
    <x v="0"/>
    <x v="11"/>
    <x v="1"/>
    <x v="0"/>
    <x v="66"/>
    <s v="USUARIO"/>
    <n v="1648"/>
    <n v="147230"/>
  </r>
  <r>
    <n v="2023"/>
    <x v="0"/>
    <x v="11"/>
    <x v="1"/>
    <x v="20"/>
    <x v="152"/>
    <s v="USUARIO"/>
    <n v="563"/>
    <n v="45940"/>
  </r>
  <r>
    <n v="2023"/>
    <x v="0"/>
    <x v="11"/>
    <x v="1"/>
    <x v="11"/>
    <x v="76"/>
    <s v="USUARIO"/>
    <n v="836"/>
    <n v="65310"/>
  </r>
  <r>
    <n v="2023"/>
    <x v="0"/>
    <x v="11"/>
    <x v="1"/>
    <x v="12"/>
    <x v="37"/>
    <s v="USUARIO"/>
    <n v="570"/>
    <n v="76090"/>
  </r>
  <r>
    <n v="2023"/>
    <x v="0"/>
    <x v="11"/>
    <x v="1"/>
    <x v="13"/>
    <x v="39"/>
    <s v="USUARIO"/>
    <n v="969"/>
    <n v="82440"/>
  </r>
  <r>
    <n v="2023"/>
    <x v="0"/>
    <x v="11"/>
    <x v="1"/>
    <x v="15"/>
    <x v="137"/>
    <s v="USUARIO"/>
    <n v="2364"/>
    <n v="158210"/>
  </r>
  <r>
    <n v="2023"/>
    <x v="0"/>
    <x v="11"/>
    <x v="1"/>
    <x v="11"/>
    <x v="34"/>
    <s v="USUARIO"/>
    <n v="10203"/>
    <n v="1020620"/>
  </r>
  <r>
    <n v="2023"/>
    <x v="0"/>
    <x v="11"/>
    <x v="1"/>
    <x v="11"/>
    <x v="63"/>
    <s v="USUARIO"/>
    <n v="4442"/>
    <n v="381170"/>
  </r>
  <r>
    <n v="2023"/>
    <x v="0"/>
    <x v="11"/>
    <x v="1"/>
    <x v="6"/>
    <x v="18"/>
    <s v="USUARIO"/>
    <n v="12619"/>
    <n v="1308370"/>
  </r>
  <r>
    <n v="2023"/>
    <x v="0"/>
    <x v="11"/>
    <x v="1"/>
    <x v="0"/>
    <x v="51"/>
    <s v="USUARIO"/>
    <n v="7568"/>
    <n v="779890"/>
  </r>
  <r>
    <n v="2023"/>
    <x v="0"/>
    <x v="11"/>
    <x v="1"/>
    <x v="15"/>
    <x v="42"/>
    <s v="USUARIO"/>
    <n v="15616"/>
    <n v="1434820"/>
  </r>
  <r>
    <n v="2023"/>
    <x v="0"/>
    <x v="11"/>
    <x v="1"/>
    <x v="0"/>
    <x v="71"/>
    <s v="USUARIO"/>
    <n v="137"/>
    <n v="11860"/>
  </r>
  <r>
    <n v="2023"/>
    <x v="0"/>
    <x v="11"/>
    <x v="1"/>
    <x v="0"/>
    <x v="164"/>
    <s v="USUARIO"/>
    <n v="1497"/>
    <n v="105590"/>
  </r>
  <r>
    <n v="2023"/>
    <x v="0"/>
    <x v="11"/>
    <x v="1"/>
    <x v="11"/>
    <x v="128"/>
    <s v="USUARIO"/>
    <n v="754"/>
    <n v="54240"/>
  </r>
  <r>
    <n v="2023"/>
    <x v="0"/>
    <x v="11"/>
    <x v="1"/>
    <x v="17"/>
    <x v="157"/>
    <s v="USUARIO"/>
    <n v="964"/>
    <n v="63050"/>
  </r>
  <r>
    <n v="2023"/>
    <x v="0"/>
    <x v="11"/>
    <x v="1"/>
    <x v="1"/>
    <x v="41"/>
    <s v="USUARIO"/>
    <n v="24436"/>
    <n v="2069110"/>
  </r>
  <r>
    <n v="2023"/>
    <x v="0"/>
    <x v="11"/>
    <x v="1"/>
    <x v="8"/>
    <x v="25"/>
    <s v="USUARIO"/>
    <n v="14095"/>
    <n v="1059250"/>
  </r>
  <r>
    <n v="2023"/>
    <x v="0"/>
    <x v="11"/>
    <x v="1"/>
    <x v="5"/>
    <x v="16"/>
    <s v="USUARIO"/>
    <n v="14942"/>
    <n v="1126790"/>
  </r>
  <r>
    <n v="2023"/>
    <x v="0"/>
    <x v="11"/>
    <x v="1"/>
    <x v="7"/>
    <x v="19"/>
    <s v="USUARIO"/>
    <n v="8547"/>
    <n v="982160"/>
  </r>
  <r>
    <n v="2023"/>
    <x v="0"/>
    <x v="11"/>
    <x v="1"/>
    <x v="13"/>
    <x v="146"/>
    <s v="USUARIO"/>
    <n v="1630"/>
    <n v="122400"/>
  </r>
  <r>
    <n v="2023"/>
    <x v="0"/>
    <x v="11"/>
    <x v="1"/>
    <x v="11"/>
    <x v="130"/>
    <s v="USUARIO"/>
    <n v="3737"/>
    <n v="298380"/>
  </r>
  <r>
    <n v="2023"/>
    <x v="0"/>
    <x v="11"/>
    <x v="1"/>
    <x v="15"/>
    <x v="52"/>
    <s v="USUARIO"/>
    <n v="2280"/>
    <n v="194670"/>
  </r>
  <r>
    <n v="2023"/>
    <x v="0"/>
    <x v="11"/>
    <x v="1"/>
    <x v="21"/>
    <x v="82"/>
    <s v="USUARIO"/>
    <n v="2472"/>
    <n v="192700"/>
  </r>
  <r>
    <n v="2023"/>
    <x v="0"/>
    <x v="11"/>
    <x v="1"/>
    <x v="8"/>
    <x v="123"/>
    <s v="USUARIO"/>
    <n v="1068"/>
    <n v="77610"/>
  </r>
  <r>
    <n v="2023"/>
    <x v="0"/>
    <x v="11"/>
    <x v="1"/>
    <x v="0"/>
    <x v="111"/>
    <s v="USUARIO"/>
    <n v="1209"/>
    <n v="93960"/>
  </r>
  <r>
    <n v="2023"/>
    <x v="0"/>
    <x v="11"/>
    <x v="1"/>
    <x v="0"/>
    <x v="143"/>
    <s v="USUARIO"/>
    <n v="719"/>
    <n v="50040"/>
  </r>
  <r>
    <n v="2023"/>
    <x v="0"/>
    <x v="11"/>
    <x v="1"/>
    <x v="2"/>
    <x v="2"/>
    <s v="USUARIO"/>
    <n v="13499"/>
    <n v="2002620"/>
  </r>
  <r>
    <n v="2023"/>
    <x v="0"/>
    <x v="11"/>
    <x v="1"/>
    <x v="0"/>
    <x v="26"/>
    <s v="USUARIO"/>
    <n v="5285"/>
    <n v="729770"/>
  </r>
  <r>
    <n v="2023"/>
    <x v="0"/>
    <x v="11"/>
    <x v="1"/>
    <x v="22"/>
    <x v="148"/>
    <s v="USUARIO"/>
    <n v="566"/>
    <n v="47210"/>
  </r>
  <r>
    <n v="2023"/>
    <x v="0"/>
    <x v="11"/>
    <x v="1"/>
    <x v="3"/>
    <x v="12"/>
    <s v="USUARIO"/>
    <n v="692"/>
    <n v="93410"/>
  </r>
  <r>
    <n v="2023"/>
    <x v="0"/>
    <x v="11"/>
    <x v="1"/>
    <x v="6"/>
    <x v="141"/>
    <s v="USUARIO"/>
    <n v="627"/>
    <n v="53240"/>
  </r>
  <r>
    <n v="2023"/>
    <x v="0"/>
    <x v="11"/>
    <x v="1"/>
    <x v="11"/>
    <x v="129"/>
    <s v="USUARIO"/>
    <n v="1546"/>
    <n v="117310"/>
  </r>
  <r>
    <n v="2023"/>
    <x v="0"/>
    <x v="11"/>
    <x v="1"/>
    <x v="2"/>
    <x v="4"/>
    <s v="USUARIO"/>
    <n v="348"/>
    <n v="59210"/>
  </r>
  <r>
    <n v="2023"/>
    <x v="0"/>
    <x v="11"/>
    <x v="1"/>
    <x v="9"/>
    <x v="29"/>
    <s v="USUARIO"/>
    <n v="2090"/>
    <n v="197240"/>
  </r>
  <r>
    <n v="2023"/>
    <x v="0"/>
    <x v="11"/>
    <x v="1"/>
    <x v="5"/>
    <x v="70"/>
    <s v="USUARIO"/>
    <n v="2609"/>
    <n v="224210"/>
  </r>
  <r>
    <n v="2023"/>
    <x v="0"/>
    <x v="11"/>
    <x v="1"/>
    <x v="4"/>
    <x v="120"/>
    <s v="USUARIO"/>
    <n v="1112"/>
    <n v="87310"/>
  </r>
  <r>
    <n v="2023"/>
    <x v="0"/>
    <x v="11"/>
    <x v="1"/>
    <x v="6"/>
    <x v="58"/>
    <s v="USUARIO"/>
    <n v="1395"/>
    <n v="99860"/>
  </r>
  <r>
    <n v="2023"/>
    <x v="0"/>
    <x v="11"/>
    <x v="1"/>
    <x v="0"/>
    <x v="53"/>
    <s v="USUARIO"/>
    <n v="593"/>
    <n v="62580"/>
  </r>
  <r>
    <n v="2023"/>
    <x v="0"/>
    <x v="11"/>
    <x v="1"/>
    <x v="11"/>
    <x v="145"/>
    <s v="USUARIO"/>
    <n v="935"/>
    <n v="71870"/>
  </r>
  <r>
    <n v="2023"/>
    <x v="0"/>
    <x v="11"/>
    <x v="1"/>
    <x v="14"/>
    <x v="156"/>
    <s v="USUARIO"/>
    <n v="820"/>
    <n v="56200"/>
  </r>
  <r>
    <n v="2023"/>
    <x v="0"/>
    <x v="11"/>
    <x v="1"/>
    <x v="15"/>
    <x v="138"/>
    <s v="USUARIO"/>
    <n v="1506"/>
    <n v="105690"/>
  </r>
  <r>
    <n v="2023"/>
    <x v="0"/>
    <x v="11"/>
    <x v="1"/>
    <x v="0"/>
    <x v="158"/>
    <s v="USUARIO"/>
    <n v="411"/>
    <n v="33340"/>
  </r>
  <r>
    <n v="2023"/>
    <x v="0"/>
    <x v="11"/>
    <x v="1"/>
    <x v="7"/>
    <x v="22"/>
    <s v="USUARIO"/>
    <n v="825"/>
    <n v="87240"/>
  </r>
  <r>
    <n v="2023"/>
    <x v="0"/>
    <x v="11"/>
    <x v="1"/>
    <x v="11"/>
    <x v="115"/>
    <s v="USUARIO"/>
    <n v="2102"/>
    <n v="181840"/>
  </r>
  <r>
    <n v="2023"/>
    <x v="0"/>
    <x v="11"/>
    <x v="1"/>
    <x v="11"/>
    <x v="119"/>
    <s v="USUARIO"/>
    <n v="1441"/>
    <n v="120870"/>
  </r>
  <r>
    <n v="2023"/>
    <x v="0"/>
    <x v="11"/>
    <x v="1"/>
    <x v="1"/>
    <x v="1"/>
    <s v="USUARIO"/>
    <n v="235887"/>
    <n v="20103850"/>
  </r>
  <r>
    <n v="2023"/>
    <x v="0"/>
    <x v="11"/>
    <x v="1"/>
    <x v="2"/>
    <x v="8"/>
    <s v="USUARIO"/>
    <n v="404"/>
    <n v="51200"/>
  </r>
  <r>
    <n v="2023"/>
    <x v="0"/>
    <x v="11"/>
    <x v="1"/>
    <x v="11"/>
    <x v="134"/>
    <s v="USUARIO"/>
    <n v="898"/>
    <n v="63970"/>
  </r>
  <r>
    <n v="2023"/>
    <x v="0"/>
    <x v="11"/>
    <x v="1"/>
    <x v="20"/>
    <x v="127"/>
    <s v="USUARIO"/>
    <n v="1246"/>
    <n v="87210"/>
  </r>
  <r>
    <n v="2023"/>
    <x v="0"/>
    <x v="11"/>
    <x v="1"/>
    <x v="8"/>
    <x v="161"/>
    <s v="USUARIO"/>
    <n v="1637"/>
    <n v="160320"/>
  </r>
  <r>
    <n v="2023"/>
    <x v="0"/>
    <x v="11"/>
    <x v="1"/>
    <x v="0"/>
    <x v="0"/>
    <s v="USUARIO"/>
    <n v="85397"/>
    <n v="9046790"/>
  </r>
  <r>
    <n v="2023"/>
    <x v="0"/>
    <x v="11"/>
    <x v="1"/>
    <x v="0"/>
    <x v="154"/>
    <s v="USUARIO"/>
    <n v="1141"/>
    <n v="91270"/>
  </r>
  <r>
    <n v="2023"/>
    <x v="0"/>
    <x v="11"/>
    <x v="1"/>
    <x v="12"/>
    <x v="97"/>
    <s v="USUARIO"/>
    <n v="781"/>
    <n v="61250"/>
  </r>
  <r>
    <n v="2023"/>
    <x v="0"/>
    <x v="11"/>
    <x v="1"/>
    <x v="17"/>
    <x v="83"/>
    <s v="USUARIO"/>
    <n v="1938"/>
    <n v="146420"/>
  </r>
  <r>
    <n v="2023"/>
    <x v="0"/>
    <x v="11"/>
    <x v="1"/>
    <x v="4"/>
    <x v="105"/>
    <s v="USUARIO"/>
    <n v="1204"/>
    <n v="99960"/>
  </r>
  <r>
    <n v="2023"/>
    <x v="0"/>
    <x v="11"/>
    <x v="1"/>
    <x v="22"/>
    <x v="118"/>
    <s v="USUARIO"/>
    <n v="1291"/>
    <n v="98660"/>
  </r>
  <r>
    <n v="2023"/>
    <x v="0"/>
    <x v="11"/>
    <x v="1"/>
    <x v="20"/>
    <x v="68"/>
    <s v="USUARIO"/>
    <n v="2520"/>
    <n v="208920"/>
  </r>
  <r>
    <n v="2023"/>
    <x v="0"/>
    <x v="11"/>
    <x v="1"/>
    <x v="4"/>
    <x v="119"/>
    <s v="USUARIO"/>
    <n v="573"/>
    <n v="40960"/>
  </r>
  <r>
    <n v="2023"/>
    <x v="0"/>
    <x v="11"/>
    <x v="1"/>
    <x v="20"/>
    <x v="159"/>
    <s v="USUARIO"/>
    <n v="619"/>
    <n v="48750"/>
  </r>
  <r>
    <n v="2023"/>
    <x v="0"/>
    <x v="11"/>
    <x v="1"/>
    <x v="7"/>
    <x v="99"/>
    <s v="USUARIO"/>
    <n v="286"/>
    <n v="23500"/>
  </r>
  <r>
    <n v="2023"/>
    <x v="0"/>
    <x v="11"/>
    <x v="1"/>
    <x v="0"/>
    <x v="142"/>
    <s v="USUARIO"/>
    <n v="880"/>
    <n v="78520"/>
  </r>
  <r>
    <n v="2023"/>
    <x v="0"/>
    <x v="11"/>
    <x v="1"/>
    <x v="11"/>
    <x v="35"/>
    <s v="USUARIO"/>
    <n v="15492"/>
    <n v="1594180"/>
  </r>
  <r>
    <n v="2023"/>
    <x v="0"/>
    <x v="11"/>
    <x v="2"/>
    <x v="2"/>
    <x v="165"/>
    <s v="CLIENTE"/>
    <n v="15"/>
    <n v="1317.45"/>
  </r>
  <r>
    <n v="2023"/>
    <x v="0"/>
    <x v="11"/>
    <x v="2"/>
    <x v="2"/>
    <x v="166"/>
    <s v="CLIENTE"/>
    <n v="23"/>
    <n v="2183"/>
  </r>
  <r>
    <n v="2023"/>
    <x v="0"/>
    <x v="11"/>
    <x v="2"/>
    <x v="2"/>
    <x v="167"/>
    <s v="CLIENTE"/>
    <n v="43"/>
    <n v="3153.12"/>
  </r>
  <r>
    <n v="2023"/>
    <x v="0"/>
    <x v="11"/>
    <x v="2"/>
    <x v="2"/>
    <x v="8"/>
    <s v="CLIENTE"/>
    <n v="46"/>
    <n v="3955"/>
  </r>
  <r>
    <n v="2023"/>
    <x v="0"/>
    <x v="11"/>
    <x v="2"/>
    <x v="3"/>
    <x v="10"/>
    <s v="CLIENTE"/>
    <n v="49"/>
    <n v="3774"/>
  </r>
  <r>
    <n v="2023"/>
    <x v="0"/>
    <x v="11"/>
    <x v="2"/>
    <x v="2"/>
    <x v="168"/>
    <s v="CLIENTE"/>
    <n v="66"/>
    <n v="3560"/>
  </r>
  <r>
    <n v="2023"/>
    <x v="0"/>
    <x v="11"/>
    <x v="2"/>
    <x v="12"/>
    <x v="169"/>
    <s v="CLIENTE"/>
    <n v="71"/>
    <n v="4011"/>
  </r>
  <r>
    <n v="2023"/>
    <x v="0"/>
    <x v="11"/>
    <x v="2"/>
    <x v="22"/>
    <x v="116"/>
    <s v="CLIENTE"/>
    <n v="76"/>
    <n v="2441"/>
  </r>
  <r>
    <n v="2023"/>
    <x v="0"/>
    <x v="11"/>
    <x v="2"/>
    <x v="2"/>
    <x v="170"/>
    <s v="CLIENTE"/>
    <n v="98"/>
    <n v="15095.9"/>
  </r>
  <r>
    <n v="2023"/>
    <x v="0"/>
    <x v="11"/>
    <x v="2"/>
    <x v="10"/>
    <x v="171"/>
    <s v="CLIENTE"/>
    <n v="106"/>
    <n v="9898"/>
  </r>
  <r>
    <n v="2023"/>
    <x v="0"/>
    <x v="11"/>
    <x v="2"/>
    <x v="0"/>
    <x v="27"/>
    <s v="CLIENTE"/>
    <n v="108"/>
    <n v="7348.25"/>
  </r>
  <r>
    <n v="2023"/>
    <x v="0"/>
    <x v="11"/>
    <x v="2"/>
    <x v="16"/>
    <x v="172"/>
    <s v="CLIENTE"/>
    <n v="134"/>
    <n v="14862"/>
  </r>
  <r>
    <n v="2023"/>
    <x v="0"/>
    <x v="11"/>
    <x v="2"/>
    <x v="12"/>
    <x v="173"/>
    <s v="CLIENTE"/>
    <n v="136"/>
    <n v="11068"/>
  </r>
  <r>
    <n v="2023"/>
    <x v="0"/>
    <x v="11"/>
    <x v="2"/>
    <x v="2"/>
    <x v="5"/>
    <s v="CLIENTE"/>
    <n v="150"/>
    <n v="11167"/>
  </r>
  <r>
    <n v="2023"/>
    <x v="0"/>
    <x v="11"/>
    <x v="2"/>
    <x v="2"/>
    <x v="7"/>
    <s v="CLIENTE"/>
    <n v="156"/>
    <n v="17382"/>
  </r>
  <r>
    <n v="2023"/>
    <x v="0"/>
    <x v="11"/>
    <x v="2"/>
    <x v="14"/>
    <x v="156"/>
    <s v="CLIENTE"/>
    <n v="157"/>
    <n v="5074.25"/>
  </r>
  <r>
    <n v="2023"/>
    <x v="0"/>
    <x v="11"/>
    <x v="2"/>
    <x v="9"/>
    <x v="30"/>
    <s v="CLIENTE"/>
    <n v="159"/>
    <n v="10886.78"/>
  </r>
  <r>
    <n v="2023"/>
    <x v="0"/>
    <x v="11"/>
    <x v="2"/>
    <x v="3"/>
    <x v="11"/>
    <s v="CLIENTE"/>
    <n v="163"/>
    <n v="11169.5"/>
  </r>
  <r>
    <n v="2023"/>
    <x v="0"/>
    <x v="11"/>
    <x v="2"/>
    <x v="3"/>
    <x v="174"/>
    <s v="CLIENTE"/>
    <n v="188"/>
    <n v="21705"/>
  </r>
  <r>
    <n v="2023"/>
    <x v="0"/>
    <x v="11"/>
    <x v="2"/>
    <x v="10"/>
    <x v="175"/>
    <s v="CLIENTE"/>
    <n v="197"/>
    <n v="14254.5"/>
  </r>
  <r>
    <n v="2023"/>
    <x v="0"/>
    <x v="11"/>
    <x v="2"/>
    <x v="12"/>
    <x v="176"/>
    <s v="CLIENTE"/>
    <n v="220"/>
    <n v="21147.8"/>
  </r>
  <r>
    <n v="2023"/>
    <x v="0"/>
    <x v="11"/>
    <x v="2"/>
    <x v="0"/>
    <x v="71"/>
    <s v="CLIENTE"/>
    <n v="220"/>
    <n v="27896"/>
  </r>
  <r>
    <n v="2023"/>
    <x v="0"/>
    <x v="11"/>
    <x v="2"/>
    <x v="2"/>
    <x v="177"/>
    <s v="CLIENTE"/>
    <n v="231"/>
    <n v="20835.68"/>
  </r>
  <r>
    <n v="2023"/>
    <x v="0"/>
    <x v="11"/>
    <x v="2"/>
    <x v="2"/>
    <x v="4"/>
    <s v="CLIENTE"/>
    <n v="259"/>
    <n v="19270"/>
  </r>
  <r>
    <n v="2023"/>
    <x v="0"/>
    <x v="11"/>
    <x v="2"/>
    <x v="7"/>
    <x v="100"/>
    <s v="CLIENTE"/>
    <n v="267"/>
    <n v="19564.8"/>
  </r>
  <r>
    <n v="2023"/>
    <x v="0"/>
    <x v="11"/>
    <x v="2"/>
    <x v="23"/>
    <x v="104"/>
    <s v="CLIENTE"/>
    <n v="278"/>
    <n v="31905.16"/>
  </r>
  <r>
    <n v="2023"/>
    <x v="0"/>
    <x v="11"/>
    <x v="2"/>
    <x v="3"/>
    <x v="13"/>
    <s v="CLIENTE"/>
    <n v="287"/>
    <n v="25972.7"/>
  </r>
  <r>
    <n v="2023"/>
    <x v="0"/>
    <x v="11"/>
    <x v="2"/>
    <x v="10"/>
    <x v="178"/>
    <s v="CLIENTE"/>
    <n v="304"/>
    <n v="26766.65"/>
  </r>
  <r>
    <n v="2023"/>
    <x v="0"/>
    <x v="11"/>
    <x v="2"/>
    <x v="15"/>
    <x v="137"/>
    <s v="CLIENTE"/>
    <n v="342"/>
    <n v="27890.35"/>
  </r>
  <r>
    <n v="2023"/>
    <x v="0"/>
    <x v="11"/>
    <x v="2"/>
    <x v="6"/>
    <x v="122"/>
    <s v="CLIENTE"/>
    <n v="365"/>
    <n v="26850.66"/>
  </r>
  <r>
    <n v="2023"/>
    <x v="0"/>
    <x v="11"/>
    <x v="2"/>
    <x v="10"/>
    <x v="33"/>
    <s v="CLIENTE"/>
    <n v="392"/>
    <n v="24358.9"/>
  </r>
  <r>
    <n v="2023"/>
    <x v="0"/>
    <x v="11"/>
    <x v="2"/>
    <x v="15"/>
    <x v="138"/>
    <s v="CLIENTE"/>
    <n v="402"/>
    <n v="23404.5"/>
  </r>
  <r>
    <n v="2023"/>
    <x v="0"/>
    <x v="11"/>
    <x v="2"/>
    <x v="2"/>
    <x v="3"/>
    <s v="CLIENTE"/>
    <n v="407"/>
    <n v="42172.23"/>
  </r>
  <r>
    <n v="2023"/>
    <x v="0"/>
    <x v="11"/>
    <x v="2"/>
    <x v="16"/>
    <x v="179"/>
    <s v="CLIENTE"/>
    <n v="411"/>
    <n v="36472.699999999997"/>
  </r>
  <r>
    <n v="2023"/>
    <x v="0"/>
    <x v="11"/>
    <x v="2"/>
    <x v="12"/>
    <x v="36"/>
    <s v="CLIENTE"/>
    <n v="427"/>
    <n v="19294.98"/>
  </r>
  <r>
    <n v="2023"/>
    <x v="0"/>
    <x v="11"/>
    <x v="2"/>
    <x v="7"/>
    <x v="180"/>
    <s v="CLIENTE"/>
    <n v="485"/>
    <n v="55019.05"/>
  </r>
  <r>
    <n v="2023"/>
    <x v="0"/>
    <x v="11"/>
    <x v="2"/>
    <x v="16"/>
    <x v="181"/>
    <s v="CLIENTE"/>
    <n v="503"/>
    <n v="47260.83"/>
  </r>
  <r>
    <n v="2023"/>
    <x v="0"/>
    <x v="11"/>
    <x v="2"/>
    <x v="6"/>
    <x v="78"/>
    <s v="CLIENTE"/>
    <n v="541"/>
    <n v="27299.45"/>
  </r>
  <r>
    <n v="2023"/>
    <x v="0"/>
    <x v="11"/>
    <x v="2"/>
    <x v="12"/>
    <x v="97"/>
    <s v="CLIENTE"/>
    <n v="559"/>
    <n v="45510.5"/>
  </r>
  <r>
    <n v="2023"/>
    <x v="0"/>
    <x v="11"/>
    <x v="2"/>
    <x v="13"/>
    <x v="146"/>
    <s v="CLIENTE"/>
    <n v="564"/>
    <n v="40628.15"/>
  </r>
  <r>
    <n v="2023"/>
    <x v="0"/>
    <x v="11"/>
    <x v="2"/>
    <x v="2"/>
    <x v="6"/>
    <s v="CLIENTE"/>
    <n v="603"/>
    <n v="42812.65"/>
  </r>
  <r>
    <n v="2023"/>
    <x v="0"/>
    <x v="11"/>
    <x v="2"/>
    <x v="6"/>
    <x v="182"/>
    <s v="CLIENTE"/>
    <n v="629"/>
    <n v="74277.05"/>
  </r>
  <r>
    <n v="2023"/>
    <x v="0"/>
    <x v="11"/>
    <x v="2"/>
    <x v="16"/>
    <x v="89"/>
    <s v="CLIENTE"/>
    <n v="662"/>
    <n v="36335.65"/>
  </r>
  <r>
    <n v="2023"/>
    <x v="0"/>
    <x v="11"/>
    <x v="2"/>
    <x v="10"/>
    <x v="87"/>
    <s v="CLIENTE"/>
    <n v="698"/>
    <n v="67177.75"/>
  </r>
  <r>
    <n v="2023"/>
    <x v="0"/>
    <x v="11"/>
    <x v="2"/>
    <x v="15"/>
    <x v="163"/>
    <s v="CLIENTE"/>
    <n v="704"/>
    <n v="96194.19"/>
  </r>
  <r>
    <n v="2023"/>
    <x v="0"/>
    <x v="11"/>
    <x v="2"/>
    <x v="9"/>
    <x v="149"/>
    <s v="CLIENTE"/>
    <n v="724"/>
    <n v="93420.34"/>
  </r>
  <r>
    <n v="2023"/>
    <x v="0"/>
    <x v="11"/>
    <x v="2"/>
    <x v="6"/>
    <x v="107"/>
    <s v="CLIENTE"/>
    <n v="732"/>
    <n v="64285.08"/>
  </r>
  <r>
    <n v="2023"/>
    <x v="0"/>
    <x v="11"/>
    <x v="2"/>
    <x v="5"/>
    <x v="121"/>
    <s v="CLIENTE"/>
    <n v="783"/>
    <n v="44701.23"/>
  </r>
  <r>
    <n v="2023"/>
    <x v="0"/>
    <x v="11"/>
    <x v="2"/>
    <x v="16"/>
    <x v="183"/>
    <s v="CLIENTE"/>
    <n v="789"/>
    <n v="73710.25"/>
  </r>
  <r>
    <n v="2023"/>
    <x v="0"/>
    <x v="11"/>
    <x v="2"/>
    <x v="10"/>
    <x v="86"/>
    <s v="CLIENTE"/>
    <n v="790"/>
    <n v="71844.149999999994"/>
  </r>
  <r>
    <n v="2023"/>
    <x v="0"/>
    <x v="11"/>
    <x v="2"/>
    <x v="6"/>
    <x v="184"/>
    <s v="CLIENTE"/>
    <n v="809"/>
    <n v="71840.149999999994"/>
  </r>
  <r>
    <n v="2023"/>
    <x v="0"/>
    <x v="11"/>
    <x v="2"/>
    <x v="16"/>
    <x v="185"/>
    <s v="CLIENTE"/>
    <n v="812"/>
    <n v="98948.88"/>
  </r>
  <r>
    <n v="2023"/>
    <x v="0"/>
    <x v="11"/>
    <x v="2"/>
    <x v="16"/>
    <x v="186"/>
    <s v="CLIENTE"/>
    <n v="842"/>
    <n v="67049.55"/>
  </r>
  <r>
    <n v="2023"/>
    <x v="0"/>
    <x v="11"/>
    <x v="2"/>
    <x v="6"/>
    <x v="141"/>
    <s v="CLIENTE"/>
    <n v="848"/>
    <n v="80727.55"/>
  </r>
  <r>
    <n v="2023"/>
    <x v="0"/>
    <x v="11"/>
    <x v="2"/>
    <x v="10"/>
    <x v="187"/>
    <s v="CLIENTE"/>
    <n v="881"/>
    <n v="90641.89"/>
  </r>
  <r>
    <n v="2023"/>
    <x v="0"/>
    <x v="11"/>
    <x v="2"/>
    <x v="20"/>
    <x v="152"/>
    <s v="CLIENTE"/>
    <n v="886"/>
    <n v="40191"/>
  </r>
  <r>
    <n v="2023"/>
    <x v="0"/>
    <x v="11"/>
    <x v="2"/>
    <x v="0"/>
    <x v="188"/>
    <s v="CLIENTE"/>
    <n v="910"/>
    <n v="77254.98"/>
  </r>
  <r>
    <n v="2023"/>
    <x v="0"/>
    <x v="11"/>
    <x v="2"/>
    <x v="3"/>
    <x v="9"/>
    <s v="CLIENTE"/>
    <n v="918"/>
    <n v="59341.15"/>
  </r>
  <r>
    <n v="2023"/>
    <x v="0"/>
    <x v="11"/>
    <x v="2"/>
    <x v="10"/>
    <x v="95"/>
    <s v="CLIENTE"/>
    <n v="928"/>
    <n v="81572.600000000006"/>
  </r>
  <r>
    <n v="2023"/>
    <x v="0"/>
    <x v="11"/>
    <x v="2"/>
    <x v="14"/>
    <x v="189"/>
    <s v="CLIENTE"/>
    <n v="931"/>
    <n v="79187.7"/>
  </r>
  <r>
    <n v="2023"/>
    <x v="0"/>
    <x v="11"/>
    <x v="2"/>
    <x v="10"/>
    <x v="90"/>
    <s v="CLIENTE"/>
    <n v="960"/>
    <n v="70170.55"/>
  </r>
  <r>
    <n v="2023"/>
    <x v="0"/>
    <x v="11"/>
    <x v="2"/>
    <x v="0"/>
    <x v="59"/>
    <s v="CLIENTE"/>
    <n v="979"/>
    <n v="152043.5"/>
  </r>
  <r>
    <n v="2023"/>
    <x v="0"/>
    <x v="11"/>
    <x v="2"/>
    <x v="17"/>
    <x v="190"/>
    <s v="CLIENTE"/>
    <n v="985"/>
    <n v="60617.75"/>
  </r>
  <r>
    <n v="2023"/>
    <x v="0"/>
    <x v="11"/>
    <x v="2"/>
    <x v="11"/>
    <x v="191"/>
    <s v="CLIENTE"/>
    <n v="990"/>
    <n v="72829.5"/>
  </r>
  <r>
    <n v="2023"/>
    <x v="0"/>
    <x v="11"/>
    <x v="2"/>
    <x v="7"/>
    <x v="99"/>
    <s v="CLIENTE"/>
    <n v="997"/>
    <n v="103371.5"/>
  </r>
  <r>
    <n v="2023"/>
    <x v="0"/>
    <x v="11"/>
    <x v="2"/>
    <x v="6"/>
    <x v="58"/>
    <s v="CLIENTE"/>
    <n v="997"/>
    <n v="62782.66"/>
  </r>
  <r>
    <n v="2023"/>
    <x v="0"/>
    <x v="11"/>
    <x v="2"/>
    <x v="23"/>
    <x v="192"/>
    <s v="CLIENTE"/>
    <n v="1004"/>
    <n v="143768.5"/>
  </r>
  <r>
    <n v="2023"/>
    <x v="0"/>
    <x v="11"/>
    <x v="2"/>
    <x v="7"/>
    <x v="193"/>
    <s v="CLIENTE"/>
    <n v="1051"/>
    <n v="126900.5"/>
  </r>
  <r>
    <n v="2023"/>
    <x v="0"/>
    <x v="11"/>
    <x v="2"/>
    <x v="0"/>
    <x v="164"/>
    <s v="CLIENTE"/>
    <n v="1073"/>
    <n v="117955.96"/>
  </r>
  <r>
    <n v="2023"/>
    <x v="0"/>
    <x v="11"/>
    <x v="2"/>
    <x v="10"/>
    <x v="93"/>
    <s v="CLIENTE"/>
    <n v="1098"/>
    <n v="96589"/>
  </r>
  <r>
    <n v="2023"/>
    <x v="0"/>
    <x v="11"/>
    <x v="2"/>
    <x v="0"/>
    <x v="158"/>
    <s v="CLIENTE"/>
    <n v="1125"/>
    <n v="132274.9"/>
  </r>
  <r>
    <n v="2023"/>
    <x v="0"/>
    <x v="11"/>
    <x v="2"/>
    <x v="0"/>
    <x v="143"/>
    <s v="CLIENTE"/>
    <n v="1126"/>
    <n v="87546.02"/>
  </r>
  <r>
    <n v="2023"/>
    <x v="0"/>
    <x v="11"/>
    <x v="2"/>
    <x v="10"/>
    <x v="92"/>
    <s v="CLIENTE"/>
    <n v="1247"/>
    <n v="153228.25"/>
  </r>
  <r>
    <n v="2023"/>
    <x v="0"/>
    <x v="11"/>
    <x v="2"/>
    <x v="22"/>
    <x v="133"/>
    <s v="CLIENTE"/>
    <n v="1275"/>
    <n v="103474.55"/>
  </r>
  <r>
    <n v="2023"/>
    <x v="0"/>
    <x v="11"/>
    <x v="2"/>
    <x v="15"/>
    <x v="139"/>
    <s v="CLIENTE"/>
    <n v="1302"/>
    <n v="110136.11"/>
  </r>
  <r>
    <n v="2023"/>
    <x v="0"/>
    <x v="11"/>
    <x v="2"/>
    <x v="16"/>
    <x v="88"/>
    <s v="CLIENTE"/>
    <n v="1323"/>
    <n v="89559.21"/>
  </r>
  <r>
    <n v="2023"/>
    <x v="0"/>
    <x v="11"/>
    <x v="2"/>
    <x v="22"/>
    <x v="160"/>
    <s v="CLIENTE"/>
    <n v="1511"/>
    <n v="194017.3"/>
  </r>
  <r>
    <n v="2023"/>
    <x v="0"/>
    <x v="11"/>
    <x v="2"/>
    <x v="4"/>
    <x v="120"/>
    <s v="CLIENTE"/>
    <n v="1516"/>
    <n v="112298.57"/>
  </r>
  <r>
    <n v="2023"/>
    <x v="0"/>
    <x v="11"/>
    <x v="2"/>
    <x v="10"/>
    <x v="96"/>
    <s v="CLIENTE"/>
    <n v="1591"/>
    <n v="191029.1"/>
  </r>
  <r>
    <n v="2023"/>
    <x v="0"/>
    <x v="11"/>
    <x v="2"/>
    <x v="10"/>
    <x v="94"/>
    <s v="CLIENTE"/>
    <n v="1595"/>
    <n v="179340.45"/>
  </r>
  <r>
    <n v="2023"/>
    <x v="0"/>
    <x v="11"/>
    <x v="2"/>
    <x v="13"/>
    <x v="194"/>
    <s v="CLIENTE"/>
    <n v="1639"/>
    <n v="108524.3"/>
  </r>
  <r>
    <n v="2023"/>
    <x v="0"/>
    <x v="11"/>
    <x v="2"/>
    <x v="10"/>
    <x v="85"/>
    <s v="CLIENTE"/>
    <n v="1640"/>
    <n v="131246"/>
  </r>
  <r>
    <n v="2023"/>
    <x v="0"/>
    <x v="11"/>
    <x v="2"/>
    <x v="5"/>
    <x v="140"/>
    <s v="CLIENTE"/>
    <n v="1656"/>
    <n v="89269.6"/>
  </r>
  <r>
    <n v="2023"/>
    <x v="0"/>
    <x v="11"/>
    <x v="2"/>
    <x v="11"/>
    <x v="131"/>
    <s v="CLIENTE"/>
    <n v="1748"/>
    <n v="198314.08"/>
  </r>
  <r>
    <n v="2023"/>
    <x v="0"/>
    <x v="11"/>
    <x v="2"/>
    <x v="13"/>
    <x v="155"/>
    <s v="CLIENTE"/>
    <n v="1762"/>
    <n v="73947.19"/>
  </r>
  <r>
    <n v="2023"/>
    <x v="0"/>
    <x v="11"/>
    <x v="2"/>
    <x v="0"/>
    <x v="110"/>
    <s v="CLIENTE"/>
    <n v="1766"/>
    <n v="171409.63"/>
  </r>
  <r>
    <n v="2023"/>
    <x v="0"/>
    <x v="11"/>
    <x v="2"/>
    <x v="13"/>
    <x v="39"/>
    <s v="CLIENTE"/>
    <n v="1783"/>
    <n v="87151.8"/>
  </r>
  <r>
    <n v="2023"/>
    <x v="0"/>
    <x v="11"/>
    <x v="2"/>
    <x v="7"/>
    <x v="24"/>
    <s v="CLIENTE"/>
    <n v="1912"/>
    <n v="149533.48000000001"/>
  </r>
  <r>
    <n v="2023"/>
    <x v="0"/>
    <x v="11"/>
    <x v="2"/>
    <x v="10"/>
    <x v="91"/>
    <s v="CLIENTE"/>
    <n v="2073"/>
    <n v="166539.04"/>
  </r>
  <r>
    <n v="2023"/>
    <x v="0"/>
    <x v="11"/>
    <x v="2"/>
    <x v="2"/>
    <x v="195"/>
    <s v="CLIENTE"/>
    <n v="2130"/>
    <n v="198420.68"/>
  </r>
  <r>
    <n v="2023"/>
    <x v="0"/>
    <x v="11"/>
    <x v="2"/>
    <x v="4"/>
    <x v="119"/>
    <s v="CLIENTE"/>
    <n v="2149"/>
    <n v="222973.2"/>
  </r>
  <r>
    <n v="2023"/>
    <x v="0"/>
    <x v="11"/>
    <x v="2"/>
    <x v="20"/>
    <x v="144"/>
    <s v="CLIENTE"/>
    <n v="2163"/>
    <n v="227281.16"/>
  </r>
  <r>
    <n v="2023"/>
    <x v="0"/>
    <x v="11"/>
    <x v="2"/>
    <x v="7"/>
    <x v="22"/>
    <s v="CLIENTE"/>
    <n v="2168"/>
    <n v="184975.86"/>
  </r>
  <r>
    <n v="2023"/>
    <x v="0"/>
    <x v="11"/>
    <x v="2"/>
    <x v="0"/>
    <x v="142"/>
    <s v="CLIENTE"/>
    <n v="2198"/>
    <n v="250922.88"/>
  </r>
  <r>
    <n v="2023"/>
    <x v="0"/>
    <x v="11"/>
    <x v="2"/>
    <x v="1"/>
    <x v="136"/>
    <s v="CLIENTE"/>
    <n v="2305"/>
    <n v="161463"/>
  </r>
  <r>
    <n v="2023"/>
    <x v="0"/>
    <x v="11"/>
    <x v="2"/>
    <x v="15"/>
    <x v="43"/>
    <s v="CLIENTE"/>
    <n v="2309"/>
    <n v="118266.03"/>
  </r>
  <r>
    <n v="2023"/>
    <x v="0"/>
    <x v="11"/>
    <x v="2"/>
    <x v="22"/>
    <x v="118"/>
    <s v="CLIENTE"/>
    <n v="2399"/>
    <n v="176202.23999999999"/>
  </r>
  <r>
    <n v="2023"/>
    <x v="0"/>
    <x v="11"/>
    <x v="2"/>
    <x v="11"/>
    <x v="115"/>
    <s v="CLIENTE"/>
    <n v="2404"/>
    <n v="183597.91"/>
  </r>
  <r>
    <n v="2023"/>
    <x v="0"/>
    <x v="11"/>
    <x v="2"/>
    <x v="21"/>
    <x v="196"/>
    <s v="CLIENTE"/>
    <n v="2450"/>
    <n v="140136.19"/>
  </r>
  <r>
    <n v="2023"/>
    <x v="0"/>
    <x v="11"/>
    <x v="2"/>
    <x v="3"/>
    <x v="12"/>
    <s v="CLIENTE"/>
    <n v="2819"/>
    <n v="237119.79"/>
  </r>
  <r>
    <n v="2023"/>
    <x v="0"/>
    <x v="11"/>
    <x v="2"/>
    <x v="11"/>
    <x v="113"/>
    <s v="CLIENTE"/>
    <n v="2863"/>
    <n v="275661.13"/>
  </r>
  <r>
    <n v="2023"/>
    <x v="0"/>
    <x v="11"/>
    <x v="2"/>
    <x v="4"/>
    <x v="197"/>
    <s v="CLIENTE"/>
    <n v="2906"/>
    <n v="341870.33"/>
  </r>
  <r>
    <n v="2023"/>
    <x v="0"/>
    <x v="11"/>
    <x v="2"/>
    <x v="7"/>
    <x v="101"/>
    <s v="CLIENTE"/>
    <n v="2969"/>
    <n v="254505.31"/>
  </r>
  <r>
    <n v="2023"/>
    <x v="0"/>
    <x v="11"/>
    <x v="2"/>
    <x v="11"/>
    <x v="175"/>
    <s v="CLIENTE"/>
    <n v="2993"/>
    <n v="327145.65999999997"/>
  </r>
  <r>
    <n v="2023"/>
    <x v="0"/>
    <x v="11"/>
    <x v="2"/>
    <x v="0"/>
    <x v="55"/>
    <s v="CLIENTE"/>
    <n v="3037"/>
    <n v="242116.41"/>
  </r>
  <r>
    <n v="2023"/>
    <x v="0"/>
    <x v="11"/>
    <x v="2"/>
    <x v="0"/>
    <x v="198"/>
    <s v="CLIENTE"/>
    <n v="3104"/>
    <n v="290392.44"/>
  </r>
  <r>
    <n v="2023"/>
    <x v="0"/>
    <x v="11"/>
    <x v="2"/>
    <x v="5"/>
    <x v="106"/>
    <s v="CLIENTE"/>
    <n v="3355"/>
    <n v="362490.65"/>
  </r>
  <r>
    <n v="2023"/>
    <x v="0"/>
    <x v="11"/>
    <x v="2"/>
    <x v="0"/>
    <x v="111"/>
    <s v="CLIENTE"/>
    <n v="3422"/>
    <n v="477791.16"/>
  </r>
  <r>
    <n v="2023"/>
    <x v="0"/>
    <x v="11"/>
    <x v="2"/>
    <x v="7"/>
    <x v="20"/>
    <s v="CLIENTE"/>
    <n v="3432"/>
    <n v="236391.16"/>
  </r>
  <r>
    <n v="2023"/>
    <x v="0"/>
    <x v="11"/>
    <x v="2"/>
    <x v="0"/>
    <x v="125"/>
    <s v="CLIENTE"/>
    <n v="3517"/>
    <n v="414464.49"/>
  </r>
  <r>
    <n v="2023"/>
    <x v="0"/>
    <x v="11"/>
    <x v="2"/>
    <x v="4"/>
    <x v="105"/>
    <s v="CLIENTE"/>
    <n v="3647"/>
    <n v="337375.76"/>
  </r>
  <r>
    <n v="2023"/>
    <x v="0"/>
    <x v="11"/>
    <x v="2"/>
    <x v="22"/>
    <x v="148"/>
    <s v="CLIENTE"/>
    <n v="3678"/>
    <n v="345061.16"/>
  </r>
  <r>
    <n v="2023"/>
    <x v="0"/>
    <x v="11"/>
    <x v="2"/>
    <x v="0"/>
    <x v="199"/>
    <s v="CLIENTE"/>
    <n v="3739"/>
    <n v="469015.08"/>
  </r>
  <r>
    <n v="2023"/>
    <x v="0"/>
    <x v="11"/>
    <x v="2"/>
    <x v="7"/>
    <x v="21"/>
    <s v="CLIENTE"/>
    <n v="3771"/>
    <n v="278118.83"/>
  </r>
  <r>
    <n v="2023"/>
    <x v="0"/>
    <x v="11"/>
    <x v="2"/>
    <x v="11"/>
    <x v="128"/>
    <s v="CLIENTE"/>
    <n v="3776"/>
    <n v="345322.28"/>
  </r>
  <r>
    <n v="2023"/>
    <x v="0"/>
    <x v="11"/>
    <x v="2"/>
    <x v="4"/>
    <x v="200"/>
    <s v="CLIENTE"/>
    <n v="3821"/>
    <n v="294996.58"/>
  </r>
  <r>
    <n v="2023"/>
    <x v="0"/>
    <x v="11"/>
    <x v="2"/>
    <x v="8"/>
    <x v="109"/>
    <s v="CLIENTE"/>
    <n v="4169"/>
    <n v="389981.08"/>
  </r>
  <r>
    <n v="2023"/>
    <x v="0"/>
    <x v="11"/>
    <x v="2"/>
    <x v="8"/>
    <x v="123"/>
    <s v="CLIENTE"/>
    <n v="4207"/>
    <n v="356755.51"/>
  </r>
  <r>
    <n v="2023"/>
    <x v="0"/>
    <x v="11"/>
    <x v="2"/>
    <x v="22"/>
    <x v="117"/>
    <s v="CLIENTE"/>
    <n v="4309"/>
    <n v="297436.59000000003"/>
  </r>
  <r>
    <n v="2023"/>
    <x v="0"/>
    <x v="11"/>
    <x v="2"/>
    <x v="11"/>
    <x v="114"/>
    <s v="CLIENTE"/>
    <n v="4313"/>
    <n v="320007.75"/>
  </r>
  <r>
    <n v="2023"/>
    <x v="0"/>
    <x v="11"/>
    <x v="2"/>
    <x v="20"/>
    <x v="159"/>
    <s v="CLIENTE"/>
    <n v="4323"/>
    <n v="428425.4"/>
  </r>
  <r>
    <n v="2023"/>
    <x v="0"/>
    <x v="11"/>
    <x v="2"/>
    <x v="11"/>
    <x v="150"/>
    <s v="CLIENTE"/>
    <n v="4585"/>
    <n v="326089.38"/>
  </r>
  <r>
    <n v="2023"/>
    <x v="0"/>
    <x v="11"/>
    <x v="2"/>
    <x v="7"/>
    <x v="23"/>
    <s v="CLIENTE"/>
    <n v="4680"/>
    <n v="356259.73"/>
  </r>
  <r>
    <n v="2023"/>
    <x v="0"/>
    <x v="11"/>
    <x v="2"/>
    <x v="21"/>
    <x v="201"/>
    <s v="CLIENTE"/>
    <n v="4739"/>
    <n v="340744.75"/>
  </r>
  <r>
    <n v="2023"/>
    <x v="0"/>
    <x v="11"/>
    <x v="2"/>
    <x v="11"/>
    <x v="145"/>
    <s v="CLIENTE"/>
    <n v="4755"/>
    <n v="439033.23"/>
  </r>
  <r>
    <n v="2023"/>
    <x v="0"/>
    <x v="11"/>
    <x v="2"/>
    <x v="0"/>
    <x v="126"/>
    <s v="CLIENTE"/>
    <n v="4847"/>
    <n v="477592.02"/>
  </r>
  <r>
    <n v="2023"/>
    <x v="0"/>
    <x v="11"/>
    <x v="2"/>
    <x v="0"/>
    <x v="53"/>
    <s v="CLIENTE"/>
    <n v="4871"/>
    <n v="441920.29"/>
  </r>
  <r>
    <n v="2023"/>
    <x v="0"/>
    <x v="11"/>
    <x v="2"/>
    <x v="11"/>
    <x v="129"/>
    <s v="CLIENTE"/>
    <n v="4951"/>
    <n v="444216.16"/>
  </r>
  <r>
    <n v="2023"/>
    <x v="0"/>
    <x v="11"/>
    <x v="2"/>
    <x v="14"/>
    <x v="40"/>
    <s v="CLIENTE"/>
    <n v="4971"/>
    <n v="303159.19"/>
  </r>
  <r>
    <n v="2023"/>
    <x v="0"/>
    <x v="11"/>
    <x v="2"/>
    <x v="9"/>
    <x v="202"/>
    <s v="CLIENTE"/>
    <n v="5203"/>
    <n v="352854.05"/>
  </r>
  <r>
    <n v="2023"/>
    <x v="0"/>
    <x v="11"/>
    <x v="2"/>
    <x v="0"/>
    <x v="61"/>
    <s v="CLIENTE"/>
    <n v="5302"/>
    <n v="497817.16"/>
  </r>
  <r>
    <n v="2023"/>
    <x v="0"/>
    <x v="11"/>
    <x v="2"/>
    <x v="0"/>
    <x v="124"/>
    <s v="CLIENTE"/>
    <n v="5499"/>
    <n v="424605.5"/>
  </r>
  <r>
    <n v="2023"/>
    <x v="0"/>
    <x v="11"/>
    <x v="2"/>
    <x v="11"/>
    <x v="112"/>
    <s v="CLIENTE"/>
    <n v="5533"/>
    <n v="649618.93999999994"/>
  </r>
  <r>
    <n v="2023"/>
    <x v="0"/>
    <x v="11"/>
    <x v="2"/>
    <x v="0"/>
    <x v="51"/>
    <s v="CLIENTE"/>
    <n v="5849"/>
    <n v="436276.22"/>
  </r>
  <r>
    <n v="2023"/>
    <x v="0"/>
    <x v="11"/>
    <x v="2"/>
    <x v="15"/>
    <x v="52"/>
    <s v="CLIENTE"/>
    <n v="5892"/>
    <n v="671560.11"/>
  </r>
  <r>
    <n v="2023"/>
    <x v="0"/>
    <x v="11"/>
    <x v="2"/>
    <x v="6"/>
    <x v="79"/>
    <s v="CLIENTE"/>
    <n v="5997"/>
    <n v="448363.71"/>
  </r>
  <r>
    <n v="2023"/>
    <x v="0"/>
    <x v="11"/>
    <x v="2"/>
    <x v="11"/>
    <x v="134"/>
    <s v="CLIENTE"/>
    <n v="6022"/>
    <n v="748022.15"/>
  </r>
  <r>
    <n v="2023"/>
    <x v="0"/>
    <x v="11"/>
    <x v="2"/>
    <x v="5"/>
    <x v="60"/>
    <s v="CLIENTE"/>
    <n v="6056"/>
    <n v="466277.63"/>
  </r>
  <r>
    <n v="2023"/>
    <x v="0"/>
    <x v="11"/>
    <x v="2"/>
    <x v="20"/>
    <x v="84"/>
    <s v="CLIENTE"/>
    <n v="6077"/>
    <n v="572524.85"/>
  </r>
  <r>
    <n v="2023"/>
    <x v="0"/>
    <x v="11"/>
    <x v="2"/>
    <x v="7"/>
    <x v="102"/>
    <s v="CLIENTE"/>
    <n v="6531"/>
    <n v="587864.4"/>
  </r>
  <r>
    <n v="2023"/>
    <x v="0"/>
    <x v="11"/>
    <x v="2"/>
    <x v="11"/>
    <x v="76"/>
    <s v="CLIENTE"/>
    <n v="6868"/>
    <n v="884914.27"/>
  </r>
  <r>
    <n v="2023"/>
    <x v="0"/>
    <x v="11"/>
    <x v="2"/>
    <x v="20"/>
    <x v="127"/>
    <s v="CLIENTE"/>
    <n v="6914"/>
    <n v="637637.32999999996"/>
  </r>
  <r>
    <n v="2023"/>
    <x v="0"/>
    <x v="11"/>
    <x v="2"/>
    <x v="19"/>
    <x v="48"/>
    <s v="CLIENTE"/>
    <n v="6958"/>
    <n v="584488.38"/>
  </r>
  <r>
    <n v="2023"/>
    <x v="0"/>
    <x v="11"/>
    <x v="2"/>
    <x v="0"/>
    <x v="154"/>
    <s v="CLIENTE"/>
    <n v="7064"/>
    <n v="705770.62"/>
  </r>
  <r>
    <n v="2023"/>
    <x v="0"/>
    <x v="11"/>
    <x v="2"/>
    <x v="20"/>
    <x v="153"/>
    <s v="CLIENTE"/>
    <n v="7085"/>
    <n v="666237.84"/>
  </r>
  <r>
    <n v="2023"/>
    <x v="0"/>
    <x v="11"/>
    <x v="2"/>
    <x v="11"/>
    <x v="67"/>
    <s v="CLIENTE"/>
    <n v="7113"/>
    <n v="703385.26"/>
  </r>
  <r>
    <n v="2023"/>
    <x v="0"/>
    <x v="11"/>
    <x v="2"/>
    <x v="20"/>
    <x v="203"/>
    <s v="CLIENTE"/>
    <n v="7180"/>
    <n v="658201.91"/>
  </r>
  <r>
    <n v="2023"/>
    <x v="0"/>
    <x v="11"/>
    <x v="2"/>
    <x v="16"/>
    <x v="44"/>
    <s v="CLIENTE"/>
    <n v="7404"/>
    <n v="515726.57"/>
  </r>
  <r>
    <n v="2023"/>
    <x v="0"/>
    <x v="11"/>
    <x v="2"/>
    <x v="8"/>
    <x v="151"/>
    <s v="CLIENTE"/>
    <n v="7414"/>
    <n v="406783.66"/>
  </r>
  <r>
    <n v="2023"/>
    <x v="0"/>
    <x v="11"/>
    <x v="2"/>
    <x v="20"/>
    <x v="103"/>
    <s v="CLIENTE"/>
    <n v="7669"/>
    <n v="511130.47"/>
  </r>
  <r>
    <n v="2023"/>
    <x v="0"/>
    <x v="11"/>
    <x v="2"/>
    <x v="21"/>
    <x v="204"/>
    <s v="CLIENTE"/>
    <n v="7673"/>
    <n v="602702.06999999995"/>
  </r>
  <r>
    <n v="2023"/>
    <x v="0"/>
    <x v="11"/>
    <x v="2"/>
    <x v="1"/>
    <x v="135"/>
    <s v="CLIENTE"/>
    <n v="7682"/>
    <n v="533956.69999999995"/>
  </r>
  <r>
    <n v="2023"/>
    <x v="0"/>
    <x v="11"/>
    <x v="2"/>
    <x v="21"/>
    <x v="205"/>
    <s v="CLIENTE"/>
    <n v="7811"/>
    <n v="460349.25"/>
  </r>
  <r>
    <n v="2023"/>
    <x v="0"/>
    <x v="11"/>
    <x v="2"/>
    <x v="22"/>
    <x v="65"/>
    <s v="CLIENTE"/>
    <n v="7844"/>
    <n v="774913.54"/>
  </r>
  <r>
    <n v="2023"/>
    <x v="0"/>
    <x v="11"/>
    <x v="2"/>
    <x v="9"/>
    <x v="29"/>
    <s v="CLIENTE"/>
    <n v="7885"/>
    <n v="462329.46"/>
  </r>
  <r>
    <n v="2023"/>
    <x v="0"/>
    <x v="11"/>
    <x v="2"/>
    <x v="8"/>
    <x v="108"/>
    <s v="CLIENTE"/>
    <n v="8199"/>
    <n v="652773.43000000005"/>
  </r>
  <r>
    <n v="2023"/>
    <x v="0"/>
    <x v="11"/>
    <x v="2"/>
    <x v="20"/>
    <x v="68"/>
    <s v="CLIENTE"/>
    <n v="8314"/>
    <n v="782923.47"/>
  </r>
  <r>
    <n v="2023"/>
    <x v="0"/>
    <x v="11"/>
    <x v="2"/>
    <x v="17"/>
    <x v="157"/>
    <s v="CLIENTE"/>
    <n v="8378"/>
    <n v="793505.81"/>
  </r>
  <r>
    <n v="2023"/>
    <x v="0"/>
    <x v="11"/>
    <x v="2"/>
    <x v="1"/>
    <x v="132"/>
    <s v="CLIENTE"/>
    <n v="8457"/>
    <n v="504274.98"/>
  </r>
  <r>
    <n v="2023"/>
    <x v="0"/>
    <x v="11"/>
    <x v="2"/>
    <x v="0"/>
    <x v="162"/>
    <s v="CLIENTE"/>
    <n v="8489"/>
    <n v="923587.48"/>
  </r>
  <r>
    <n v="2023"/>
    <x v="0"/>
    <x v="11"/>
    <x v="2"/>
    <x v="11"/>
    <x v="119"/>
    <s v="CLIENTE"/>
    <n v="8523"/>
    <n v="512323.84000000003"/>
  </r>
  <r>
    <n v="2023"/>
    <x v="0"/>
    <x v="11"/>
    <x v="2"/>
    <x v="0"/>
    <x v="26"/>
    <s v="CLIENTE"/>
    <n v="8598"/>
    <n v="757528.64"/>
  </r>
  <r>
    <n v="2023"/>
    <x v="0"/>
    <x v="11"/>
    <x v="2"/>
    <x v="20"/>
    <x v="64"/>
    <s v="CLIENTE"/>
    <n v="9191"/>
    <n v="555086.68999999994"/>
  </r>
  <r>
    <n v="2023"/>
    <x v="0"/>
    <x v="11"/>
    <x v="2"/>
    <x v="11"/>
    <x v="74"/>
    <s v="CLIENTE"/>
    <n v="9910"/>
    <n v="822956.49"/>
  </r>
  <r>
    <n v="2023"/>
    <x v="0"/>
    <x v="11"/>
    <x v="2"/>
    <x v="11"/>
    <x v="63"/>
    <s v="CLIENTE"/>
    <n v="10383"/>
    <n v="633752.68000000005"/>
  </r>
  <r>
    <n v="2023"/>
    <x v="0"/>
    <x v="11"/>
    <x v="2"/>
    <x v="11"/>
    <x v="54"/>
    <s v="CLIENTE"/>
    <n v="11012"/>
    <n v="800521.43"/>
  </r>
  <r>
    <n v="2023"/>
    <x v="0"/>
    <x v="11"/>
    <x v="2"/>
    <x v="19"/>
    <x v="47"/>
    <s v="CLIENTE"/>
    <n v="11141"/>
    <n v="901250.8"/>
  </r>
  <r>
    <n v="2023"/>
    <x v="0"/>
    <x v="11"/>
    <x v="2"/>
    <x v="0"/>
    <x v="66"/>
    <s v="CLIENTE"/>
    <n v="11206"/>
    <n v="856496.35"/>
  </r>
  <r>
    <n v="2023"/>
    <x v="0"/>
    <x v="11"/>
    <x v="2"/>
    <x v="13"/>
    <x v="38"/>
    <s v="CLIENTE"/>
    <n v="11348"/>
    <n v="651076.38"/>
  </r>
  <r>
    <n v="2023"/>
    <x v="0"/>
    <x v="11"/>
    <x v="2"/>
    <x v="17"/>
    <x v="83"/>
    <s v="CLIENTE"/>
    <n v="11386"/>
    <n v="822484.49"/>
  </r>
  <r>
    <n v="2023"/>
    <x v="0"/>
    <x v="11"/>
    <x v="2"/>
    <x v="8"/>
    <x v="161"/>
    <s v="CLIENTE"/>
    <n v="11507"/>
    <n v="951644.16000000003"/>
  </r>
  <r>
    <n v="2023"/>
    <x v="0"/>
    <x v="11"/>
    <x v="2"/>
    <x v="11"/>
    <x v="130"/>
    <s v="CLIENTE"/>
    <n v="13617"/>
    <n v="924573.79"/>
  </r>
  <r>
    <n v="2023"/>
    <x v="0"/>
    <x v="11"/>
    <x v="2"/>
    <x v="19"/>
    <x v="57"/>
    <s v="CLIENTE"/>
    <n v="13973"/>
    <n v="1268394.74"/>
  </r>
  <r>
    <n v="2023"/>
    <x v="0"/>
    <x v="11"/>
    <x v="2"/>
    <x v="0"/>
    <x v="77"/>
    <s v="CLIENTE"/>
    <n v="14423"/>
    <n v="1552348.09"/>
  </r>
  <r>
    <n v="2023"/>
    <x v="0"/>
    <x v="11"/>
    <x v="2"/>
    <x v="1"/>
    <x v="147"/>
    <s v="CLIENTE"/>
    <n v="14508"/>
    <n v="900867.53"/>
  </r>
  <r>
    <n v="2023"/>
    <x v="0"/>
    <x v="11"/>
    <x v="2"/>
    <x v="9"/>
    <x v="31"/>
    <s v="CLIENTE"/>
    <n v="14567"/>
    <n v="845222.08"/>
  </r>
  <r>
    <n v="2023"/>
    <x v="0"/>
    <x v="11"/>
    <x v="2"/>
    <x v="21"/>
    <x v="82"/>
    <s v="CLIENTE"/>
    <n v="15040"/>
    <n v="1031777.94"/>
  </r>
  <r>
    <n v="2023"/>
    <x v="0"/>
    <x v="11"/>
    <x v="2"/>
    <x v="7"/>
    <x v="98"/>
    <s v="CLIENTE"/>
    <n v="15183"/>
    <n v="1952772.67"/>
  </r>
  <r>
    <n v="2023"/>
    <x v="0"/>
    <x v="11"/>
    <x v="2"/>
    <x v="20"/>
    <x v="50"/>
    <s v="CLIENTE"/>
    <n v="15761"/>
    <n v="1210992.98"/>
  </r>
  <r>
    <n v="2023"/>
    <x v="0"/>
    <x v="11"/>
    <x v="2"/>
    <x v="10"/>
    <x v="32"/>
    <s v="CLIENTE"/>
    <n v="16541"/>
    <n v="870491.89"/>
  </r>
  <r>
    <n v="2023"/>
    <x v="0"/>
    <x v="11"/>
    <x v="2"/>
    <x v="17"/>
    <x v="45"/>
    <s v="CLIENTE"/>
    <n v="19942"/>
    <n v="1096258.67"/>
  </r>
  <r>
    <n v="2023"/>
    <x v="0"/>
    <x v="11"/>
    <x v="2"/>
    <x v="2"/>
    <x v="2"/>
    <s v="CLIENTE"/>
    <n v="20414"/>
    <n v="1187889.21"/>
  </r>
  <r>
    <n v="2023"/>
    <x v="0"/>
    <x v="11"/>
    <x v="2"/>
    <x v="4"/>
    <x v="15"/>
    <s v="CLIENTE"/>
    <n v="22534"/>
    <n v="2010442.84"/>
  </r>
  <r>
    <n v="2023"/>
    <x v="0"/>
    <x v="11"/>
    <x v="2"/>
    <x v="5"/>
    <x v="70"/>
    <s v="CLIENTE"/>
    <n v="22535"/>
    <n v="1557830.56"/>
  </r>
  <r>
    <n v="2023"/>
    <x v="0"/>
    <x v="11"/>
    <x v="2"/>
    <x v="7"/>
    <x v="19"/>
    <s v="CLIENTE"/>
    <n v="23236"/>
    <n v="1706178.55"/>
  </r>
  <r>
    <n v="2023"/>
    <x v="0"/>
    <x v="11"/>
    <x v="2"/>
    <x v="1"/>
    <x v="41"/>
    <s v="CLIENTE"/>
    <n v="23477"/>
    <n v="1227231.51"/>
  </r>
  <r>
    <n v="2023"/>
    <x v="0"/>
    <x v="11"/>
    <x v="2"/>
    <x v="1"/>
    <x v="81"/>
    <s v="CLIENTE"/>
    <n v="24068"/>
    <n v="1629403.14"/>
  </r>
  <r>
    <n v="2023"/>
    <x v="0"/>
    <x v="11"/>
    <x v="2"/>
    <x v="15"/>
    <x v="42"/>
    <s v="CLIENTE"/>
    <n v="26822"/>
    <n v="2181246.3199999998"/>
  </r>
  <r>
    <n v="2023"/>
    <x v="0"/>
    <x v="11"/>
    <x v="2"/>
    <x v="5"/>
    <x v="16"/>
    <s v="CLIENTE"/>
    <n v="29055"/>
    <n v="2020648.75"/>
  </r>
  <r>
    <n v="2023"/>
    <x v="0"/>
    <x v="11"/>
    <x v="2"/>
    <x v="20"/>
    <x v="72"/>
    <s v="CLIENTE"/>
    <n v="29274"/>
    <n v="2142562.7999999998"/>
  </r>
  <r>
    <n v="2023"/>
    <x v="0"/>
    <x v="11"/>
    <x v="2"/>
    <x v="20"/>
    <x v="62"/>
    <s v="CLIENTE"/>
    <n v="31179"/>
    <n v="1823023.79"/>
  </r>
  <r>
    <n v="2023"/>
    <x v="0"/>
    <x v="11"/>
    <x v="2"/>
    <x v="8"/>
    <x v="25"/>
    <s v="CLIENTE"/>
    <n v="32111"/>
    <n v="1823758.57"/>
  </r>
  <r>
    <n v="2023"/>
    <x v="0"/>
    <x v="11"/>
    <x v="2"/>
    <x v="11"/>
    <x v="73"/>
    <s v="CLIENTE"/>
    <n v="32192"/>
    <n v="2758295.9"/>
  </r>
  <r>
    <n v="2023"/>
    <x v="0"/>
    <x v="11"/>
    <x v="2"/>
    <x v="6"/>
    <x v="18"/>
    <s v="CLIENTE"/>
    <n v="32638"/>
    <n v="1597894.75"/>
  </r>
  <r>
    <n v="2023"/>
    <x v="0"/>
    <x v="11"/>
    <x v="2"/>
    <x v="1"/>
    <x v="69"/>
    <s v="CLIENTE"/>
    <n v="34728"/>
    <n v="2227230.9"/>
  </r>
  <r>
    <n v="2023"/>
    <x v="0"/>
    <x v="11"/>
    <x v="2"/>
    <x v="21"/>
    <x v="56"/>
    <s v="CLIENTE"/>
    <n v="35598"/>
    <n v="2389694.1"/>
  </r>
  <r>
    <n v="2023"/>
    <x v="0"/>
    <x v="11"/>
    <x v="2"/>
    <x v="11"/>
    <x v="35"/>
    <s v="CLIENTE"/>
    <n v="37138"/>
    <n v="2699069.36"/>
  </r>
  <r>
    <n v="2023"/>
    <x v="0"/>
    <x v="11"/>
    <x v="2"/>
    <x v="8"/>
    <x v="80"/>
    <s v="CLIENTE"/>
    <n v="39766"/>
    <n v="2788423.12"/>
  </r>
  <r>
    <n v="2023"/>
    <x v="0"/>
    <x v="11"/>
    <x v="2"/>
    <x v="9"/>
    <x v="28"/>
    <s v="CLIENTE"/>
    <n v="40435"/>
    <n v="2524623.38"/>
  </r>
  <r>
    <n v="2023"/>
    <x v="0"/>
    <x v="11"/>
    <x v="2"/>
    <x v="11"/>
    <x v="34"/>
    <s v="CLIENTE"/>
    <n v="46625"/>
    <n v="3869357.53"/>
  </r>
  <r>
    <n v="2023"/>
    <x v="0"/>
    <x v="11"/>
    <x v="2"/>
    <x v="18"/>
    <x v="46"/>
    <s v="CLIENTE"/>
    <n v="224950"/>
    <n v="14581167.890000001"/>
  </r>
  <r>
    <n v="2023"/>
    <x v="0"/>
    <x v="11"/>
    <x v="2"/>
    <x v="0"/>
    <x v="0"/>
    <s v="CLIENTE"/>
    <n v="243719"/>
    <n v="17284555.25"/>
  </r>
  <r>
    <n v="2023"/>
    <x v="0"/>
    <x v="11"/>
    <x v="2"/>
    <x v="1"/>
    <x v="1"/>
    <s v="CLIENTE"/>
    <n v="2174094"/>
    <n v="126061311.43000001"/>
  </r>
  <r>
    <n v="2023"/>
    <x v="0"/>
    <x v="11"/>
    <x v="0"/>
    <x v="22"/>
    <x v="65"/>
    <s v="CLIENTE"/>
    <n v="9551"/>
    <n v="7018092.4199999999"/>
  </r>
  <r>
    <n v="2023"/>
    <x v="0"/>
    <x v="11"/>
    <x v="0"/>
    <x v="11"/>
    <x v="114"/>
    <s v="CLIENTE"/>
    <n v="1825"/>
    <n v="1460330.2"/>
  </r>
  <r>
    <n v="2023"/>
    <x v="0"/>
    <x v="11"/>
    <x v="0"/>
    <x v="15"/>
    <x v="139"/>
    <s v="CLIENTE"/>
    <n v="5063"/>
    <n v="3964609.51"/>
  </r>
  <r>
    <n v="2023"/>
    <x v="0"/>
    <x v="11"/>
    <x v="0"/>
    <x v="19"/>
    <x v="47"/>
    <s v="CLIENTE"/>
    <n v="7971"/>
    <n v="6184566.0999999996"/>
  </r>
  <r>
    <n v="2023"/>
    <x v="0"/>
    <x v="11"/>
    <x v="3"/>
    <x v="7"/>
    <x v="22"/>
    <s v="USUARIO"/>
    <n v="47"/>
    <n v="38738.480000000003"/>
  </r>
  <r>
    <n v="2023"/>
    <x v="0"/>
    <x v="11"/>
    <x v="3"/>
    <x v="7"/>
    <x v="24"/>
    <s v="USUARIO"/>
    <n v="9"/>
    <n v="1959"/>
  </r>
  <r>
    <n v="2023"/>
    <x v="0"/>
    <x v="11"/>
    <x v="3"/>
    <x v="0"/>
    <x v="66"/>
    <s v="USUARIO"/>
    <n v="35"/>
    <n v="16698.64"/>
  </r>
  <r>
    <n v="2023"/>
    <x v="0"/>
    <x v="11"/>
    <x v="3"/>
    <x v="0"/>
    <x v="77"/>
    <s v="USUARIO"/>
    <n v="23"/>
    <n v="9944.19"/>
  </r>
  <r>
    <n v="2023"/>
    <x v="0"/>
    <x v="11"/>
    <x v="3"/>
    <x v="20"/>
    <x v="62"/>
    <s v="USUARIO"/>
    <n v="460"/>
    <n v="264467"/>
  </r>
  <r>
    <n v="2023"/>
    <x v="0"/>
    <x v="11"/>
    <x v="3"/>
    <x v="20"/>
    <x v="68"/>
    <s v="USUARIO"/>
    <n v="27"/>
    <n v="9785.7000000000007"/>
  </r>
  <r>
    <n v="2023"/>
    <x v="0"/>
    <x v="11"/>
    <x v="3"/>
    <x v="20"/>
    <x v="103"/>
    <s v="USUARIO"/>
    <n v="25"/>
    <n v="9082"/>
  </r>
  <r>
    <n v="2023"/>
    <x v="0"/>
    <x v="11"/>
    <x v="3"/>
    <x v="11"/>
    <x v="73"/>
    <s v="USUARIO"/>
    <n v="29"/>
    <n v="23168.86"/>
  </r>
  <r>
    <n v="2023"/>
    <x v="0"/>
    <x v="11"/>
    <x v="3"/>
    <x v="14"/>
    <x v="40"/>
    <s v="USUARIO"/>
    <n v="458"/>
    <n v="363856.46"/>
  </r>
  <r>
    <n v="2023"/>
    <x v="0"/>
    <x v="11"/>
    <x v="3"/>
    <x v="1"/>
    <x v="69"/>
    <s v="USUARIO"/>
    <n v="250"/>
    <n v="117460.98"/>
  </r>
  <r>
    <n v="2023"/>
    <x v="0"/>
    <x v="11"/>
    <x v="3"/>
    <x v="15"/>
    <x v="43"/>
    <s v="USUARIO"/>
    <n v="33"/>
    <n v="33362.61"/>
  </r>
  <r>
    <n v="2023"/>
    <x v="0"/>
    <x v="11"/>
    <x v="3"/>
    <x v="15"/>
    <x v="138"/>
    <s v="USUARIO"/>
    <n v="30"/>
    <n v="27775.38"/>
  </r>
  <r>
    <n v="2023"/>
    <x v="0"/>
    <x v="11"/>
    <x v="3"/>
    <x v="15"/>
    <x v="139"/>
    <s v="USUARIO"/>
    <n v="160"/>
    <n v="70975.87"/>
  </r>
  <r>
    <n v="2023"/>
    <x v="0"/>
    <x v="11"/>
    <x v="3"/>
    <x v="16"/>
    <x v="44"/>
    <s v="USUARIO"/>
    <n v="138"/>
    <n v="83118.38"/>
  </r>
  <r>
    <n v="2023"/>
    <x v="0"/>
    <x v="11"/>
    <x v="3"/>
    <x v="23"/>
    <x v="75"/>
    <s v="USUARIO"/>
    <n v="15"/>
    <n v="4620"/>
  </r>
  <r>
    <n v="2023"/>
    <x v="0"/>
    <x v="11"/>
    <x v="3"/>
    <x v="17"/>
    <x v="45"/>
    <s v="USUARIO"/>
    <n v="161"/>
    <n v="108173.92"/>
  </r>
  <r>
    <n v="2023"/>
    <x v="0"/>
    <x v="11"/>
    <x v="3"/>
    <x v="19"/>
    <x v="47"/>
    <s v="USUARIO"/>
    <n v="456"/>
    <n v="171814.1"/>
  </r>
  <r>
    <n v="2023"/>
    <x v="0"/>
    <x v="11"/>
    <x v="3"/>
    <x v="2"/>
    <x v="2"/>
    <s v="USUARIO"/>
    <n v="537"/>
    <n v="353790.88"/>
  </r>
  <r>
    <n v="2023"/>
    <x v="0"/>
    <x v="11"/>
    <x v="3"/>
    <x v="4"/>
    <x v="15"/>
    <s v="USUARIO"/>
    <n v="113"/>
    <n v="107898.79"/>
  </r>
  <r>
    <n v="2023"/>
    <x v="0"/>
    <x v="11"/>
    <x v="0"/>
    <x v="2"/>
    <x v="4"/>
    <s v="CLIENTE"/>
    <n v="2340"/>
    <n v="4788082.03"/>
  </r>
  <r>
    <n v="2023"/>
    <x v="0"/>
    <x v="11"/>
    <x v="0"/>
    <x v="22"/>
    <x v="117"/>
    <s v="CLIENTE"/>
    <n v="5011"/>
    <n v="3606647.75"/>
  </r>
  <r>
    <n v="2023"/>
    <x v="0"/>
    <x v="11"/>
    <x v="0"/>
    <x v="3"/>
    <x v="9"/>
    <s v="CLIENTE"/>
    <n v="3071"/>
    <n v="2947263.95"/>
  </r>
  <r>
    <n v="2023"/>
    <x v="0"/>
    <x v="11"/>
    <x v="0"/>
    <x v="3"/>
    <x v="12"/>
    <s v="CLIENTE"/>
    <n v="2252"/>
    <n v="2654198.38"/>
  </r>
  <r>
    <n v="2023"/>
    <x v="0"/>
    <x v="11"/>
    <x v="0"/>
    <x v="4"/>
    <x v="120"/>
    <s v="CLIENTE"/>
    <n v="2950"/>
    <n v="2127675.9"/>
  </r>
  <r>
    <n v="2023"/>
    <x v="0"/>
    <x v="11"/>
    <x v="0"/>
    <x v="5"/>
    <x v="70"/>
    <s v="CLIENTE"/>
    <n v="4738"/>
    <n v="3663077.85"/>
  </r>
  <r>
    <n v="2023"/>
    <x v="0"/>
    <x v="11"/>
    <x v="0"/>
    <x v="6"/>
    <x v="18"/>
    <s v="CLIENTE"/>
    <n v="23383"/>
    <n v="20612253.260000002"/>
  </r>
  <r>
    <n v="2023"/>
    <x v="0"/>
    <x v="11"/>
    <x v="0"/>
    <x v="0"/>
    <x v="55"/>
    <s v="CLIENTE"/>
    <n v="2799"/>
    <n v="1789960.03"/>
  </r>
  <r>
    <n v="2023"/>
    <x v="0"/>
    <x v="11"/>
    <x v="0"/>
    <x v="11"/>
    <x v="130"/>
    <s v="CLIENTE"/>
    <n v="4040"/>
    <n v="3006953.88"/>
  </r>
  <r>
    <n v="2023"/>
    <x v="0"/>
    <x v="11"/>
    <x v="3"/>
    <x v="7"/>
    <x v="20"/>
    <s v="USUARIO"/>
    <n v="52"/>
    <n v="28589.73"/>
  </r>
  <r>
    <n v="2023"/>
    <x v="0"/>
    <x v="11"/>
    <x v="3"/>
    <x v="7"/>
    <x v="21"/>
    <s v="USUARIO"/>
    <n v="272"/>
    <n v="110039.72"/>
  </r>
  <r>
    <n v="2023"/>
    <x v="0"/>
    <x v="11"/>
    <x v="3"/>
    <x v="7"/>
    <x v="23"/>
    <s v="USUARIO"/>
    <n v="303"/>
    <n v="173761.91"/>
  </r>
  <r>
    <n v="2023"/>
    <x v="0"/>
    <x v="11"/>
    <x v="3"/>
    <x v="8"/>
    <x v="109"/>
    <s v="USUARIO"/>
    <n v="23"/>
    <n v="13060"/>
  </r>
  <r>
    <n v="2023"/>
    <x v="0"/>
    <x v="11"/>
    <x v="3"/>
    <x v="0"/>
    <x v="124"/>
    <s v="USUARIO"/>
    <n v="22"/>
    <n v="14953"/>
  </r>
  <r>
    <n v="2023"/>
    <x v="0"/>
    <x v="11"/>
    <x v="3"/>
    <x v="0"/>
    <x v="51"/>
    <s v="USUARIO"/>
    <n v="417"/>
    <n v="204773.92"/>
  </r>
  <r>
    <n v="2023"/>
    <x v="0"/>
    <x v="11"/>
    <x v="3"/>
    <x v="0"/>
    <x v="26"/>
    <s v="USUARIO"/>
    <n v="600"/>
    <n v="408835.9"/>
  </r>
  <r>
    <n v="2023"/>
    <x v="0"/>
    <x v="11"/>
    <x v="3"/>
    <x v="9"/>
    <x v="30"/>
    <s v="USUARIO"/>
    <n v="41"/>
    <n v="11186"/>
  </r>
  <r>
    <n v="2023"/>
    <x v="0"/>
    <x v="11"/>
    <x v="3"/>
    <x v="20"/>
    <x v="50"/>
    <s v="USUARIO"/>
    <n v="62"/>
    <n v="75515.58"/>
  </r>
  <r>
    <n v="2023"/>
    <x v="0"/>
    <x v="11"/>
    <x v="3"/>
    <x v="20"/>
    <x v="127"/>
    <s v="USUARIO"/>
    <n v="11"/>
    <n v="4942"/>
  </r>
  <r>
    <n v="2023"/>
    <x v="0"/>
    <x v="11"/>
    <x v="3"/>
    <x v="20"/>
    <x v="64"/>
    <s v="USUARIO"/>
    <n v="58"/>
    <n v="26756.5"/>
  </r>
  <r>
    <n v="2023"/>
    <x v="0"/>
    <x v="11"/>
    <x v="3"/>
    <x v="20"/>
    <x v="72"/>
    <s v="USUARIO"/>
    <n v="79"/>
    <n v="73657.2"/>
  </r>
  <r>
    <n v="2023"/>
    <x v="0"/>
    <x v="11"/>
    <x v="3"/>
    <x v="11"/>
    <x v="54"/>
    <s v="USUARIO"/>
    <n v="22"/>
    <n v="19154.37"/>
  </r>
  <r>
    <n v="2023"/>
    <x v="0"/>
    <x v="11"/>
    <x v="3"/>
    <x v="11"/>
    <x v="63"/>
    <s v="USUARIO"/>
    <n v="49"/>
    <n v="20197.509999999998"/>
  </r>
  <r>
    <n v="2023"/>
    <x v="0"/>
    <x v="11"/>
    <x v="3"/>
    <x v="13"/>
    <x v="38"/>
    <s v="USUARIO"/>
    <n v="133"/>
    <n v="130028.5"/>
  </r>
  <r>
    <n v="2023"/>
    <x v="0"/>
    <x v="11"/>
    <x v="3"/>
    <x v="1"/>
    <x v="81"/>
    <s v="USUARIO"/>
    <n v="133"/>
    <n v="78155.91"/>
  </r>
  <r>
    <n v="2023"/>
    <x v="0"/>
    <x v="11"/>
    <x v="3"/>
    <x v="1"/>
    <x v="41"/>
    <s v="USUARIO"/>
    <n v="320"/>
    <n v="124772.59"/>
  </r>
  <r>
    <n v="2023"/>
    <x v="0"/>
    <x v="11"/>
    <x v="3"/>
    <x v="15"/>
    <x v="42"/>
    <s v="USUARIO"/>
    <n v="470"/>
    <n v="304624.44"/>
  </r>
  <r>
    <n v="2023"/>
    <x v="0"/>
    <x v="11"/>
    <x v="3"/>
    <x v="21"/>
    <x v="56"/>
    <s v="USUARIO"/>
    <n v="80"/>
    <n v="30508"/>
  </r>
  <r>
    <n v="2023"/>
    <x v="0"/>
    <x v="11"/>
    <x v="3"/>
    <x v="2"/>
    <x v="5"/>
    <s v="USUARIO"/>
    <n v="4"/>
    <n v="1380"/>
  </r>
  <r>
    <n v="2023"/>
    <x v="0"/>
    <x v="11"/>
    <x v="3"/>
    <x v="2"/>
    <x v="6"/>
    <s v="USUARIO"/>
    <n v="25"/>
    <n v="70733"/>
  </r>
  <r>
    <n v="2023"/>
    <x v="0"/>
    <x v="11"/>
    <x v="3"/>
    <x v="22"/>
    <x v="65"/>
    <s v="USUARIO"/>
    <n v="129"/>
    <n v="65485.75"/>
  </r>
  <r>
    <n v="2023"/>
    <x v="0"/>
    <x v="11"/>
    <x v="3"/>
    <x v="5"/>
    <x v="16"/>
    <s v="USUARIO"/>
    <n v="43"/>
    <n v="20886"/>
  </r>
  <r>
    <n v="2023"/>
    <x v="0"/>
    <x v="11"/>
    <x v="3"/>
    <x v="5"/>
    <x v="17"/>
    <s v="USUARIO"/>
    <n v="55"/>
    <n v="29935"/>
  </r>
  <r>
    <n v="2023"/>
    <x v="0"/>
    <x v="11"/>
    <x v="0"/>
    <x v="0"/>
    <x v="27"/>
    <s v="CLIENTE"/>
    <n v="5919"/>
    <n v="6294934.4299999997"/>
  </r>
  <r>
    <n v="2023"/>
    <x v="0"/>
    <x v="11"/>
    <x v="0"/>
    <x v="20"/>
    <x v="72"/>
    <s v="CLIENTE"/>
    <n v="6401"/>
    <n v="4992607.8499999996"/>
  </r>
  <r>
    <n v="2023"/>
    <x v="0"/>
    <x v="11"/>
    <x v="0"/>
    <x v="11"/>
    <x v="150"/>
    <s v="CLIENTE"/>
    <n v="3316"/>
    <n v="1947320.3"/>
  </r>
  <r>
    <n v="2023"/>
    <x v="0"/>
    <x v="11"/>
    <x v="0"/>
    <x v="1"/>
    <x v="41"/>
    <s v="CLIENTE"/>
    <n v="23710"/>
    <n v="15169631.279999999"/>
  </r>
  <r>
    <n v="2023"/>
    <x v="0"/>
    <x v="11"/>
    <x v="0"/>
    <x v="1"/>
    <x v="132"/>
    <s v="CLIENTE"/>
    <n v="2561"/>
    <n v="2043926.82"/>
  </r>
  <r>
    <n v="2023"/>
    <x v="0"/>
    <x v="11"/>
    <x v="0"/>
    <x v="15"/>
    <x v="52"/>
    <s v="CLIENTE"/>
    <n v="5453"/>
    <n v="6834125.3600000003"/>
  </r>
  <r>
    <n v="2023"/>
    <x v="0"/>
    <x v="11"/>
    <x v="0"/>
    <x v="21"/>
    <x v="56"/>
    <s v="CLIENTE"/>
    <n v="7892"/>
    <n v="8710553.8800000008"/>
  </r>
  <r>
    <n v="2023"/>
    <x v="0"/>
    <x v="11"/>
    <x v="0"/>
    <x v="21"/>
    <x v="82"/>
    <s v="CLIENTE"/>
    <n v="2660"/>
    <n v="2733099.5"/>
  </r>
  <r>
    <n v="2023"/>
    <x v="0"/>
    <x v="11"/>
    <x v="0"/>
    <x v="17"/>
    <x v="83"/>
    <s v="CLIENTE"/>
    <n v="3221"/>
    <n v="3777344.67"/>
  </r>
  <r>
    <n v="2023"/>
    <x v="0"/>
    <x v="11"/>
    <x v="3"/>
    <x v="0"/>
    <x v="55"/>
    <s v="USUARIO"/>
    <n v="93"/>
    <n v="44912.9"/>
  </r>
  <r>
    <n v="2023"/>
    <x v="0"/>
    <x v="11"/>
    <x v="3"/>
    <x v="20"/>
    <x v="152"/>
    <s v="USUARIO"/>
    <n v="5"/>
    <n v="2520.9899999999998"/>
  </r>
  <r>
    <n v="2023"/>
    <x v="0"/>
    <x v="11"/>
    <x v="3"/>
    <x v="11"/>
    <x v="35"/>
    <s v="USUARIO"/>
    <n v="19"/>
    <n v="16646"/>
  </r>
  <r>
    <n v="2023"/>
    <x v="0"/>
    <x v="11"/>
    <x v="3"/>
    <x v="11"/>
    <x v="113"/>
    <s v="USUARIO"/>
    <n v="6"/>
    <n v="4580"/>
  </r>
  <r>
    <n v="2023"/>
    <x v="0"/>
    <x v="11"/>
    <x v="3"/>
    <x v="11"/>
    <x v="130"/>
    <s v="USUARIO"/>
    <n v="23"/>
    <n v="6941"/>
  </r>
  <r>
    <n v="2023"/>
    <x v="0"/>
    <x v="11"/>
    <x v="3"/>
    <x v="16"/>
    <x v="88"/>
    <s v="USUARIO"/>
    <n v="36"/>
    <n v="15049"/>
  </r>
  <r>
    <n v="2023"/>
    <x v="0"/>
    <x v="11"/>
    <x v="3"/>
    <x v="18"/>
    <x v="46"/>
    <s v="USUARIO"/>
    <n v="146"/>
    <n v="68552.05"/>
  </r>
  <r>
    <n v="2023"/>
    <x v="0"/>
    <x v="11"/>
    <x v="3"/>
    <x v="19"/>
    <x v="48"/>
    <s v="USUARIO"/>
    <n v="75"/>
    <n v="38631"/>
  </r>
  <r>
    <n v="2023"/>
    <x v="0"/>
    <x v="11"/>
    <x v="0"/>
    <x v="2"/>
    <x v="2"/>
    <s v="CLIENTE"/>
    <n v="33443"/>
    <n v="28190601.739999998"/>
  </r>
  <r>
    <n v="2023"/>
    <x v="0"/>
    <x v="11"/>
    <x v="0"/>
    <x v="22"/>
    <x v="118"/>
    <s v="CLIENTE"/>
    <n v="3205"/>
    <n v="2538967.83"/>
  </r>
  <r>
    <n v="2023"/>
    <x v="0"/>
    <x v="11"/>
    <x v="0"/>
    <x v="4"/>
    <x v="15"/>
    <s v="CLIENTE"/>
    <n v="7251"/>
    <n v="12023038.390000001"/>
  </r>
  <r>
    <n v="2023"/>
    <x v="0"/>
    <x v="11"/>
    <x v="0"/>
    <x v="6"/>
    <x v="58"/>
    <s v="CLIENTE"/>
    <n v="2567"/>
    <n v="2829211.9"/>
  </r>
  <r>
    <n v="2023"/>
    <x v="0"/>
    <x v="11"/>
    <x v="0"/>
    <x v="7"/>
    <x v="19"/>
    <s v="CLIENTE"/>
    <n v="15457"/>
    <n v="14686482.619999999"/>
  </r>
  <r>
    <n v="2023"/>
    <x v="0"/>
    <x v="11"/>
    <x v="0"/>
    <x v="0"/>
    <x v="198"/>
    <s v="CLIENTE"/>
    <n v="3563"/>
    <n v="1886936.94"/>
  </r>
  <r>
    <n v="2023"/>
    <x v="0"/>
    <x v="11"/>
    <x v="0"/>
    <x v="9"/>
    <x v="28"/>
    <s v="CLIENTE"/>
    <n v="20376"/>
    <n v="16691970.529999999"/>
  </r>
  <r>
    <n v="2023"/>
    <x v="0"/>
    <x v="11"/>
    <x v="3"/>
    <x v="4"/>
    <x v="105"/>
    <s v="USUARIO"/>
    <n v="42"/>
    <n v="38565"/>
  </r>
  <r>
    <n v="2023"/>
    <x v="0"/>
    <x v="11"/>
    <x v="3"/>
    <x v="8"/>
    <x v="25"/>
    <s v="USUARIO"/>
    <n v="12"/>
    <n v="11026.99"/>
  </r>
  <r>
    <n v="2023"/>
    <x v="0"/>
    <x v="11"/>
    <x v="3"/>
    <x v="8"/>
    <x v="80"/>
    <s v="USUARIO"/>
    <n v="54"/>
    <n v="55172"/>
  </r>
  <r>
    <n v="2023"/>
    <x v="0"/>
    <x v="11"/>
    <x v="3"/>
    <x v="0"/>
    <x v="61"/>
    <s v="USUARIO"/>
    <n v="80"/>
    <n v="80506.070000000007"/>
  </r>
  <r>
    <n v="2023"/>
    <x v="0"/>
    <x v="11"/>
    <x v="3"/>
    <x v="0"/>
    <x v="53"/>
    <s v="USUARIO"/>
    <n v="30"/>
    <n v="36563.699999999997"/>
  </r>
  <r>
    <n v="2023"/>
    <x v="0"/>
    <x v="11"/>
    <x v="3"/>
    <x v="9"/>
    <x v="29"/>
    <s v="USUARIO"/>
    <n v="156"/>
    <n v="73490.899999999994"/>
  </r>
  <r>
    <n v="2023"/>
    <x v="0"/>
    <x v="11"/>
    <x v="3"/>
    <x v="10"/>
    <x v="32"/>
    <s v="USUARIO"/>
    <n v="832"/>
    <n v="419534.33"/>
  </r>
  <r>
    <n v="2023"/>
    <x v="0"/>
    <x v="11"/>
    <x v="3"/>
    <x v="11"/>
    <x v="119"/>
    <s v="USUARIO"/>
    <n v="12"/>
    <n v="5933"/>
  </r>
  <r>
    <n v="2023"/>
    <x v="0"/>
    <x v="11"/>
    <x v="3"/>
    <x v="12"/>
    <x v="36"/>
    <s v="USUARIO"/>
    <n v="106"/>
    <n v="90278"/>
  </r>
  <r>
    <n v="2023"/>
    <x v="0"/>
    <x v="11"/>
    <x v="3"/>
    <x v="1"/>
    <x v="1"/>
    <s v="USUARIO"/>
    <n v="5432"/>
    <n v="2525453.9900000002"/>
  </r>
  <r>
    <n v="2023"/>
    <x v="0"/>
    <x v="11"/>
    <x v="3"/>
    <x v="2"/>
    <x v="4"/>
    <s v="USUARIO"/>
    <n v="21"/>
    <n v="7426.56"/>
  </r>
  <r>
    <n v="2023"/>
    <x v="0"/>
    <x v="11"/>
    <x v="3"/>
    <x v="22"/>
    <x v="117"/>
    <s v="USUARIO"/>
    <n v="59"/>
    <n v="21899.96"/>
  </r>
  <r>
    <n v="2023"/>
    <x v="0"/>
    <x v="11"/>
    <x v="3"/>
    <x v="3"/>
    <x v="9"/>
    <s v="USUARIO"/>
    <n v="43"/>
    <n v="61459.93"/>
  </r>
  <r>
    <n v="2023"/>
    <x v="0"/>
    <x v="11"/>
    <x v="3"/>
    <x v="3"/>
    <x v="12"/>
    <s v="USUARIO"/>
    <n v="28"/>
    <n v="15820"/>
  </r>
  <r>
    <n v="2023"/>
    <x v="0"/>
    <x v="11"/>
    <x v="3"/>
    <x v="4"/>
    <x v="120"/>
    <s v="USUARIO"/>
    <n v="10"/>
    <n v="18110"/>
  </r>
  <r>
    <n v="2023"/>
    <x v="0"/>
    <x v="11"/>
    <x v="3"/>
    <x v="6"/>
    <x v="18"/>
    <s v="USUARIO"/>
    <n v="657"/>
    <n v="231994.29"/>
  </r>
  <r>
    <n v="2023"/>
    <x v="0"/>
    <x v="11"/>
    <x v="3"/>
    <x v="0"/>
    <x v="0"/>
    <s v="USUARIO"/>
    <n v="2253"/>
    <n v="1423066.22"/>
  </r>
  <r>
    <n v="2023"/>
    <x v="0"/>
    <x v="11"/>
    <x v="0"/>
    <x v="7"/>
    <x v="98"/>
    <s v="CLIENTE"/>
    <n v="7192"/>
    <n v="12937524.560000001"/>
  </r>
  <r>
    <n v="2023"/>
    <x v="0"/>
    <x v="11"/>
    <x v="0"/>
    <x v="7"/>
    <x v="22"/>
    <s v="CLIENTE"/>
    <n v="2764"/>
    <n v="3081847.2"/>
  </r>
  <r>
    <n v="2023"/>
    <x v="0"/>
    <x v="11"/>
    <x v="0"/>
    <x v="7"/>
    <x v="24"/>
    <s v="CLIENTE"/>
    <n v="1747"/>
    <n v="1362838.48"/>
  </r>
  <r>
    <n v="2023"/>
    <x v="0"/>
    <x v="11"/>
    <x v="0"/>
    <x v="8"/>
    <x v="151"/>
    <s v="CLIENTE"/>
    <n v="4725"/>
    <n v="2298002.2599999998"/>
  </r>
  <r>
    <n v="2023"/>
    <x v="0"/>
    <x v="11"/>
    <x v="0"/>
    <x v="0"/>
    <x v="66"/>
    <s v="CLIENTE"/>
    <n v="5512"/>
    <n v="4189602.4"/>
  </r>
  <r>
    <n v="2023"/>
    <x v="0"/>
    <x v="11"/>
    <x v="0"/>
    <x v="0"/>
    <x v="77"/>
    <s v="CLIENTE"/>
    <n v="3525"/>
    <n v="3770283.56"/>
  </r>
  <r>
    <n v="2023"/>
    <x v="0"/>
    <x v="11"/>
    <x v="0"/>
    <x v="9"/>
    <x v="31"/>
    <s v="CLIENTE"/>
    <n v="8110"/>
    <n v="7974088.7400000002"/>
  </r>
  <r>
    <n v="2023"/>
    <x v="0"/>
    <x v="11"/>
    <x v="0"/>
    <x v="20"/>
    <x v="62"/>
    <s v="CLIENTE"/>
    <n v="16918"/>
    <n v="9711626.1999999993"/>
  </r>
  <r>
    <n v="2023"/>
    <x v="0"/>
    <x v="11"/>
    <x v="0"/>
    <x v="20"/>
    <x v="68"/>
    <s v="CLIENTE"/>
    <n v="4121"/>
    <n v="4431555.5"/>
  </r>
  <r>
    <n v="2023"/>
    <x v="0"/>
    <x v="11"/>
    <x v="0"/>
    <x v="20"/>
    <x v="103"/>
    <s v="CLIENTE"/>
    <n v="1797"/>
    <n v="1644494.76"/>
  </r>
  <r>
    <n v="2023"/>
    <x v="0"/>
    <x v="11"/>
    <x v="0"/>
    <x v="11"/>
    <x v="34"/>
    <s v="CLIENTE"/>
    <n v="14235"/>
    <n v="12074525.83"/>
  </r>
  <r>
    <n v="2023"/>
    <x v="0"/>
    <x v="11"/>
    <x v="0"/>
    <x v="11"/>
    <x v="73"/>
    <s v="CLIENTE"/>
    <n v="4212"/>
    <n v="4537504.53"/>
  </r>
  <r>
    <n v="2023"/>
    <x v="0"/>
    <x v="11"/>
    <x v="0"/>
    <x v="14"/>
    <x v="40"/>
    <s v="CLIENTE"/>
    <n v="4036"/>
    <n v="4836927.93"/>
  </r>
  <r>
    <n v="2023"/>
    <x v="0"/>
    <x v="11"/>
    <x v="0"/>
    <x v="1"/>
    <x v="69"/>
    <s v="CLIENTE"/>
    <n v="9054"/>
    <n v="6500416.2800000003"/>
  </r>
  <r>
    <n v="2023"/>
    <x v="0"/>
    <x v="11"/>
    <x v="0"/>
    <x v="15"/>
    <x v="43"/>
    <s v="CLIENTE"/>
    <n v="2872"/>
    <n v="2078291.53"/>
  </r>
  <r>
    <n v="2023"/>
    <x v="0"/>
    <x v="11"/>
    <x v="0"/>
    <x v="15"/>
    <x v="138"/>
    <s v="CLIENTE"/>
    <n v="1319"/>
    <n v="1619456.78"/>
  </r>
  <r>
    <n v="2023"/>
    <x v="0"/>
    <x v="11"/>
    <x v="0"/>
    <x v="16"/>
    <x v="44"/>
    <s v="CLIENTE"/>
    <n v="3225"/>
    <n v="2542746.91"/>
  </r>
  <r>
    <n v="2023"/>
    <x v="0"/>
    <x v="11"/>
    <x v="0"/>
    <x v="23"/>
    <x v="75"/>
    <s v="CLIENTE"/>
    <n v="2165"/>
    <n v="2562273.64"/>
  </r>
  <r>
    <n v="2023"/>
    <x v="0"/>
    <x v="11"/>
    <x v="0"/>
    <x v="17"/>
    <x v="45"/>
    <s v="CLIENTE"/>
    <n v="5204"/>
    <n v="4942505.46"/>
  </r>
  <r>
    <n v="2023"/>
    <x v="0"/>
    <x v="11"/>
    <x v="3"/>
    <x v="3"/>
    <x v="11"/>
    <s v="USUARIO"/>
    <n v="4"/>
    <n v="2251"/>
  </r>
  <r>
    <n v="2023"/>
    <x v="0"/>
    <x v="11"/>
    <x v="3"/>
    <x v="11"/>
    <x v="114"/>
    <s v="USUARIO"/>
    <n v="12"/>
    <n v="6448"/>
  </r>
  <r>
    <n v="2023"/>
    <x v="0"/>
    <x v="11"/>
    <x v="3"/>
    <x v="11"/>
    <x v="115"/>
    <s v="USUARIO"/>
    <n v="37"/>
    <n v="14088.31"/>
  </r>
  <r>
    <n v="2023"/>
    <x v="0"/>
    <x v="11"/>
    <x v="3"/>
    <x v="0"/>
    <x v="27"/>
    <s v="USUARIO"/>
    <n v="142"/>
    <n v="145056.54999999999"/>
  </r>
  <r>
    <n v="2023"/>
    <x v="0"/>
    <x v="11"/>
    <x v="3"/>
    <x v="1"/>
    <x v="132"/>
    <s v="USUARIO"/>
    <n v="47"/>
    <n v="16766.04"/>
  </r>
  <r>
    <n v="2023"/>
    <x v="0"/>
    <x v="11"/>
    <x v="3"/>
    <x v="15"/>
    <x v="52"/>
    <s v="USUARIO"/>
    <n v="156"/>
    <n v="178575.71"/>
  </r>
  <r>
    <n v="2023"/>
    <x v="0"/>
    <x v="11"/>
    <x v="3"/>
    <x v="21"/>
    <x v="82"/>
    <s v="USUARIO"/>
    <n v="16"/>
    <n v="14676"/>
  </r>
  <r>
    <n v="2023"/>
    <x v="0"/>
    <x v="11"/>
    <x v="3"/>
    <x v="17"/>
    <x v="83"/>
    <s v="USUARIO"/>
    <n v="27"/>
    <n v="11122"/>
  </r>
  <r>
    <n v="2023"/>
    <x v="0"/>
    <x v="11"/>
    <x v="0"/>
    <x v="2"/>
    <x v="5"/>
    <s v="CLIENTE"/>
    <n v="1042"/>
    <n v="854539.65"/>
  </r>
  <r>
    <n v="2023"/>
    <x v="0"/>
    <x v="11"/>
    <x v="0"/>
    <x v="2"/>
    <x v="6"/>
    <s v="CLIENTE"/>
    <n v="980"/>
    <n v="922818.24"/>
  </r>
  <r>
    <n v="2023"/>
    <x v="0"/>
    <x v="11"/>
    <x v="0"/>
    <x v="3"/>
    <x v="11"/>
    <s v="CLIENTE"/>
    <n v="1058"/>
    <n v="1557818.56"/>
  </r>
  <r>
    <n v="2023"/>
    <x v="0"/>
    <x v="11"/>
    <x v="0"/>
    <x v="4"/>
    <x v="105"/>
    <s v="CLIENTE"/>
    <n v="4166"/>
    <n v="6094957.4000000004"/>
  </r>
  <r>
    <n v="2023"/>
    <x v="0"/>
    <x v="11"/>
    <x v="0"/>
    <x v="5"/>
    <x v="16"/>
    <s v="CLIENTE"/>
    <n v="19449"/>
    <n v="17443717.699999999"/>
  </r>
  <r>
    <n v="2023"/>
    <x v="0"/>
    <x v="11"/>
    <x v="0"/>
    <x v="5"/>
    <x v="17"/>
    <s v="CLIENTE"/>
    <n v="2990"/>
    <n v="2153038.6800000002"/>
  </r>
  <r>
    <n v="2023"/>
    <x v="0"/>
    <x v="11"/>
    <x v="0"/>
    <x v="8"/>
    <x v="25"/>
    <s v="CLIENTE"/>
    <n v="15247"/>
    <n v="8777507.5600000005"/>
  </r>
  <r>
    <n v="2023"/>
    <x v="0"/>
    <x v="11"/>
    <x v="0"/>
    <x v="8"/>
    <x v="80"/>
    <s v="CLIENTE"/>
    <n v="4147"/>
    <n v="4222653.59"/>
  </r>
  <r>
    <n v="2023"/>
    <x v="0"/>
    <x v="11"/>
    <x v="0"/>
    <x v="0"/>
    <x v="61"/>
    <s v="CLIENTE"/>
    <n v="6678"/>
    <n v="7907993.5300000003"/>
  </r>
  <r>
    <n v="2023"/>
    <x v="0"/>
    <x v="11"/>
    <x v="0"/>
    <x v="9"/>
    <x v="29"/>
    <s v="CLIENTE"/>
    <n v="4218"/>
    <n v="3126182.56"/>
  </r>
  <r>
    <n v="2023"/>
    <x v="0"/>
    <x v="11"/>
    <x v="0"/>
    <x v="10"/>
    <x v="32"/>
    <s v="CLIENTE"/>
    <n v="15338"/>
    <n v="11014077.609999999"/>
  </r>
  <r>
    <n v="2023"/>
    <x v="0"/>
    <x v="11"/>
    <x v="0"/>
    <x v="11"/>
    <x v="119"/>
    <s v="CLIENTE"/>
    <n v="3935"/>
    <n v="2091688.31"/>
  </r>
  <r>
    <n v="2023"/>
    <x v="0"/>
    <x v="11"/>
    <x v="0"/>
    <x v="11"/>
    <x v="115"/>
    <s v="CLIENTE"/>
    <n v="3446"/>
    <n v="2194428.2599999998"/>
  </r>
  <r>
    <n v="2023"/>
    <x v="0"/>
    <x v="11"/>
    <x v="0"/>
    <x v="12"/>
    <x v="36"/>
    <s v="CLIENTE"/>
    <n v="2189"/>
    <n v="2034877.12"/>
  </r>
  <r>
    <n v="2023"/>
    <x v="0"/>
    <x v="11"/>
    <x v="3"/>
    <x v="22"/>
    <x v="118"/>
    <s v="USUARIO"/>
    <n v="35"/>
    <n v="14076"/>
  </r>
  <r>
    <n v="2023"/>
    <x v="0"/>
    <x v="11"/>
    <x v="3"/>
    <x v="6"/>
    <x v="58"/>
    <s v="USUARIO"/>
    <n v="7"/>
    <n v="1250"/>
  </r>
  <r>
    <n v="2023"/>
    <x v="0"/>
    <x v="11"/>
    <x v="3"/>
    <x v="7"/>
    <x v="19"/>
    <s v="USUARIO"/>
    <n v="198"/>
    <n v="127890.13"/>
  </r>
  <r>
    <n v="2023"/>
    <x v="0"/>
    <x v="11"/>
    <x v="3"/>
    <x v="7"/>
    <x v="98"/>
    <s v="USUARIO"/>
    <n v="160"/>
    <n v="83414"/>
  </r>
  <r>
    <n v="2023"/>
    <x v="0"/>
    <x v="11"/>
    <x v="3"/>
    <x v="8"/>
    <x v="151"/>
    <s v="USUARIO"/>
    <n v="27"/>
    <n v="8006"/>
  </r>
  <r>
    <n v="2023"/>
    <x v="0"/>
    <x v="11"/>
    <x v="3"/>
    <x v="0"/>
    <x v="198"/>
    <s v="USUARIO"/>
    <n v="59"/>
    <n v="22823"/>
  </r>
  <r>
    <n v="2023"/>
    <x v="0"/>
    <x v="11"/>
    <x v="3"/>
    <x v="9"/>
    <x v="28"/>
    <s v="USUARIO"/>
    <n v="32"/>
    <n v="29391"/>
  </r>
  <r>
    <n v="2023"/>
    <x v="0"/>
    <x v="11"/>
    <x v="3"/>
    <x v="9"/>
    <x v="31"/>
    <s v="USUARIO"/>
    <n v="109"/>
    <n v="57035"/>
  </r>
  <r>
    <n v="2023"/>
    <x v="0"/>
    <x v="11"/>
    <x v="3"/>
    <x v="11"/>
    <x v="34"/>
    <s v="USUARIO"/>
    <n v="135"/>
    <n v="94819.64"/>
  </r>
  <r>
    <n v="2023"/>
    <x v="0"/>
    <x v="11"/>
    <x v="0"/>
    <x v="5"/>
    <x v="60"/>
    <s v="CLIENTE"/>
    <n v="5761"/>
    <n v="5653342.04"/>
  </r>
  <r>
    <n v="2023"/>
    <x v="0"/>
    <x v="11"/>
    <x v="0"/>
    <x v="7"/>
    <x v="20"/>
    <s v="CLIENTE"/>
    <n v="3552"/>
    <n v="3347677.61"/>
  </r>
  <r>
    <n v="2023"/>
    <x v="0"/>
    <x v="11"/>
    <x v="0"/>
    <x v="7"/>
    <x v="21"/>
    <s v="CLIENTE"/>
    <n v="2878"/>
    <n v="2620033.56"/>
  </r>
  <r>
    <n v="2023"/>
    <x v="0"/>
    <x v="11"/>
    <x v="0"/>
    <x v="7"/>
    <x v="23"/>
    <s v="CLIENTE"/>
    <n v="3884"/>
    <n v="3541487.89"/>
  </r>
  <r>
    <n v="2023"/>
    <x v="0"/>
    <x v="11"/>
    <x v="0"/>
    <x v="8"/>
    <x v="109"/>
    <s v="CLIENTE"/>
    <n v="3393"/>
    <n v="2612323.63"/>
  </r>
  <r>
    <n v="2023"/>
    <x v="0"/>
    <x v="11"/>
    <x v="0"/>
    <x v="0"/>
    <x v="0"/>
    <s v="CLIENTE"/>
    <n v="86192"/>
    <n v="64785963.399999999"/>
  </r>
  <r>
    <n v="2023"/>
    <x v="0"/>
    <x v="11"/>
    <x v="0"/>
    <x v="0"/>
    <x v="124"/>
    <s v="CLIENTE"/>
    <n v="3813"/>
    <n v="2584722.13"/>
  </r>
  <r>
    <n v="2023"/>
    <x v="0"/>
    <x v="11"/>
    <x v="0"/>
    <x v="0"/>
    <x v="51"/>
    <s v="CLIENTE"/>
    <n v="6311"/>
    <n v="5155061.17"/>
  </r>
  <r>
    <n v="2023"/>
    <x v="0"/>
    <x v="11"/>
    <x v="0"/>
    <x v="0"/>
    <x v="26"/>
    <s v="CLIENTE"/>
    <n v="12650"/>
    <n v="11599609.77"/>
  </r>
  <r>
    <n v="2023"/>
    <x v="0"/>
    <x v="11"/>
    <x v="0"/>
    <x v="9"/>
    <x v="30"/>
    <s v="CLIENTE"/>
    <n v="1863"/>
    <n v="1734181.41"/>
  </r>
  <r>
    <n v="2023"/>
    <x v="0"/>
    <x v="11"/>
    <x v="0"/>
    <x v="20"/>
    <x v="50"/>
    <s v="CLIENTE"/>
    <n v="6402"/>
    <n v="6426628.5099999998"/>
  </r>
  <r>
    <n v="2023"/>
    <x v="0"/>
    <x v="11"/>
    <x v="0"/>
    <x v="20"/>
    <x v="127"/>
    <s v="CLIENTE"/>
    <n v="2158"/>
    <n v="1787286.04"/>
  </r>
  <r>
    <n v="2023"/>
    <x v="0"/>
    <x v="11"/>
    <x v="0"/>
    <x v="20"/>
    <x v="64"/>
    <s v="CLIENTE"/>
    <n v="4783"/>
    <n v="3927654.18"/>
  </r>
  <r>
    <n v="2023"/>
    <x v="0"/>
    <x v="11"/>
    <x v="0"/>
    <x v="11"/>
    <x v="54"/>
    <s v="CLIENTE"/>
    <n v="6161"/>
    <n v="3821957.39"/>
  </r>
  <r>
    <n v="2023"/>
    <x v="0"/>
    <x v="11"/>
    <x v="0"/>
    <x v="11"/>
    <x v="63"/>
    <s v="CLIENTE"/>
    <n v="5141"/>
    <n v="3216584.71"/>
  </r>
  <r>
    <n v="2023"/>
    <x v="0"/>
    <x v="11"/>
    <x v="0"/>
    <x v="13"/>
    <x v="38"/>
    <s v="CLIENTE"/>
    <n v="4106"/>
    <n v="3690516.8"/>
  </r>
  <r>
    <n v="2023"/>
    <x v="0"/>
    <x v="11"/>
    <x v="0"/>
    <x v="1"/>
    <x v="81"/>
    <s v="CLIENTE"/>
    <n v="10904"/>
    <n v="7567789.8600000003"/>
  </r>
  <r>
    <n v="2023"/>
    <x v="0"/>
    <x v="11"/>
    <x v="0"/>
    <x v="15"/>
    <x v="42"/>
    <s v="CLIENTE"/>
    <n v="19982"/>
    <n v="22022259.02"/>
  </r>
  <r>
    <n v="2023"/>
    <x v="0"/>
    <x v="11"/>
    <x v="3"/>
    <x v="5"/>
    <x v="70"/>
    <s v="USUARIO"/>
    <n v="44"/>
    <n v="27378"/>
  </r>
  <r>
    <n v="2023"/>
    <x v="0"/>
    <x v="11"/>
    <x v="3"/>
    <x v="5"/>
    <x v="60"/>
    <s v="USUARIO"/>
    <n v="187"/>
    <n v="74814.570000000007"/>
  </r>
  <r>
    <n v="2023"/>
    <x v="0"/>
    <x v="11"/>
    <x v="0"/>
    <x v="0"/>
    <x v="53"/>
    <s v="CLIENTE"/>
    <n v="2475"/>
    <n v="1905134.43"/>
  </r>
  <r>
    <n v="2023"/>
    <x v="0"/>
    <x v="11"/>
    <x v="0"/>
    <x v="20"/>
    <x v="152"/>
    <s v="CLIENTE"/>
    <n v="1982"/>
    <n v="1407619.11"/>
  </r>
  <r>
    <n v="2023"/>
    <x v="0"/>
    <x v="11"/>
    <x v="0"/>
    <x v="11"/>
    <x v="35"/>
    <s v="CLIENTE"/>
    <n v="19249"/>
    <n v="16121914.83"/>
  </r>
  <r>
    <n v="2023"/>
    <x v="0"/>
    <x v="11"/>
    <x v="0"/>
    <x v="11"/>
    <x v="113"/>
    <s v="CLIENTE"/>
    <n v="2325"/>
    <n v="1954078.97"/>
  </r>
  <r>
    <n v="2023"/>
    <x v="0"/>
    <x v="11"/>
    <x v="0"/>
    <x v="1"/>
    <x v="1"/>
    <s v="CLIENTE"/>
    <n v="286709"/>
    <n v="154017687.19999999"/>
  </r>
  <r>
    <n v="2023"/>
    <x v="0"/>
    <x v="11"/>
    <x v="0"/>
    <x v="16"/>
    <x v="88"/>
    <s v="CLIENTE"/>
    <n v="2035"/>
    <n v="2274709.7400000002"/>
  </r>
  <r>
    <n v="2023"/>
    <x v="0"/>
    <x v="11"/>
    <x v="0"/>
    <x v="18"/>
    <x v="46"/>
    <s v="CLIENTE"/>
    <n v="34714"/>
    <n v="27778751.449999999"/>
  </r>
  <r>
    <n v="2023"/>
    <x v="0"/>
    <x v="11"/>
    <x v="0"/>
    <x v="19"/>
    <x v="48"/>
    <s v="CLIENTE"/>
    <n v="1515"/>
    <n v="1724043.6"/>
  </r>
  <r>
    <n v="2023"/>
    <x v="0"/>
    <x v="11"/>
    <x v="3"/>
    <x v="11"/>
    <x v="150"/>
    <s v="USUARIO"/>
    <n v="15"/>
    <n v="4171"/>
  </r>
  <r>
    <n v="2023"/>
    <x v="0"/>
    <x v="12"/>
    <x v="1"/>
    <x v="2"/>
    <x v="2"/>
    <s v="CLIENTE"/>
    <n v="33470"/>
    <n v="3765360"/>
  </r>
  <r>
    <n v="2023"/>
    <x v="0"/>
    <x v="12"/>
    <x v="1"/>
    <x v="22"/>
    <x v="65"/>
    <s v="CLIENTE"/>
    <n v="1806"/>
    <n v="161250"/>
  </r>
  <r>
    <n v="2023"/>
    <x v="0"/>
    <x v="12"/>
    <x v="1"/>
    <x v="3"/>
    <x v="9"/>
    <s v="CLIENTE"/>
    <n v="2612"/>
    <n v="283710"/>
  </r>
  <r>
    <n v="2023"/>
    <x v="0"/>
    <x v="12"/>
    <x v="1"/>
    <x v="4"/>
    <x v="15"/>
    <s v="CLIENTE"/>
    <n v="2127"/>
    <n v="253490"/>
  </r>
  <r>
    <n v="2023"/>
    <x v="0"/>
    <x v="12"/>
    <x v="1"/>
    <x v="5"/>
    <x v="16"/>
    <s v="CLIENTE"/>
    <n v="7105"/>
    <n v="935380"/>
  </r>
  <r>
    <n v="2023"/>
    <x v="0"/>
    <x v="12"/>
    <x v="1"/>
    <x v="6"/>
    <x v="18"/>
    <s v="CLIENTE"/>
    <n v="13360"/>
    <n v="1504700"/>
  </r>
  <r>
    <n v="2023"/>
    <x v="0"/>
    <x v="12"/>
    <x v="1"/>
    <x v="7"/>
    <x v="19"/>
    <s v="CLIENTE"/>
    <n v="8446"/>
    <n v="1061470"/>
  </r>
  <r>
    <n v="2023"/>
    <x v="0"/>
    <x v="12"/>
    <x v="1"/>
    <x v="7"/>
    <x v="21"/>
    <s v="CLIENTE"/>
    <n v="2085"/>
    <n v="216480"/>
  </r>
  <r>
    <n v="2023"/>
    <x v="0"/>
    <x v="12"/>
    <x v="1"/>
    <x v="8"/>
    <x v="25"/>
    <s v="CLIENTE"/>
    <n v="5138"/>
    <n v="603650"/>
  </r>
  <r>
    <n v="2023"/>
    <x v="0"/>
    <x v="12"/>
    <x v="1"/>
    <x v="0"/>
    <x v="0"/>
    <s v="CLIENTE"/>
    <n v="273601"/>
    <n v="33637940"/>
  </r>
  <r>
    <n v="2023"/>
    <x v="0"/>
    <x v="12"/>
    <x v="1"/>
    <x v="0"/>
    <x v="51"/>
    <s v="CLIENTE"/>
    <n v="4505"/>
    <n v="580760"/>
  </r>
  <r>
    <n v="2023"/>
    <x v="0"/>
    <x v="12"/>
    <x v="1"/>
    <x v="9"/>
    <x v="28"/>
    <s v="CLIENTE"/>
    <n v="21736"/>
    <n v="2281620"/>
  </r>
  <r>
    <n v="2023"/>
    <x v="0"/>
    <x v="12"/>
    <x v="1"/>
    <x v="10"/>
    <x v="32"/>
    <s v="CLIENTE"/>
    <n v="5550"/>
    <n v="597090"/>
  </r>
  <r>
    <n v="2023"/>
    <x v="0"/>
    <x v="12"/>
    <x v="1"/>
    <x v="20"/>
    <x v="62"/>
    <s v="CLIENTE"/>
    <n v="9095"/>
    <n v="1084270"/>
  </r>
  <r>
    <n v="2023"/>
    <x v="0"/>
    <x v="12"/>
    <x v="1"/>
    <x v="11"/>
    <x v="34"/>
    <s v="CLIENTE"/>
    <n v="7832"/>
    <n v="1042110"/>
  </r>
  <r>
    <n v="2023"/>
    <x v="0"/>
    <x v="12"/>
    <x v="1"/>
    <x v="11"/>
    <x v="35"/>
    <s v="CLIENTE"/>
    <n v="37984"/>
    <n v="4488410"/>
  </r>
  <r>
    <n v="2023"/>
    <x v="0"/>
    <x v="12"/>
    <x v="1"/>
    <x v="1"/>
    <x v="1"/>
    <s v="CLIENTE"/>
    <n v="613272"/>
    <n v="57540120"/>
  </r>
  <r>
    <n v="2023"/>
    <x v="0"/>
    <x v="12"/>
    <x v="1"/>
    <x v="1"/>
    <x v="81"/>
    <s v="CLIENTE"/>
    <n v="2874"/>
    <n v="378200"/>
  </r>
  <r>
    <n v="2023"/>
    <x v="0"/>
    <x v="12"/>
    <x v="1"/>
    <x v="15"/>
    <x v="42"/>
    <s v="CLIENTE"/>
    <n v="67923"/>
    <n v="6790940"/>
  </r>
  <r>
    <n v="2023"/>
    <x v="0"/>
    <x v="12"/>
    <x v="1"/>
    <x v="18"/>
    <x v="46"/>
    <s v="CLIENTE"/>
    <n v="12460"/>
    <n v="1701420"/>
  </r>
  <r>
    <n v="2023"/>
    <x v="0"/>
    <x v="12"/>
    <x v="1"/>
    <x v="2"/>
    <x v="2"/>
    <s v="USUARIO"/>
    <n v="6189"/>
    <n v="454089.5"/>
  </r>
  <r>
    <n v="2023"/>
    <x v="0"/>
    <x v="12"/>
    <x v="1"/>
    <x v="22"/>
    <x v="65"/>
    <s v="USUARIO"/>
    <n v="1027"/>
    <n v="62457"/>
  </r>
  <r>
    <n v="2023"/>
    <x v="0"/>
    <x v="12"/>
    <x v="1"/>
    <x v="3"/>
    <x v="9"/>
    <s v="USUARIO"/>
    <n v="334"/>
    <n v="25875"/>
  </r>
  <r>
    <n v="2023"/>
    <x v="0"/>
    <x v="12"/>
    <x v="1"/>
    <x v="4"/>
    <x v="15"/>
    <s v="USUARIO"/>
    <n v="276"/>
    <n v="29595"/>
  </r>
  <r>
    <n v="2023"/>
    <x v="0"/>
    <x v="12"/>
    <x v="1"/>
    <x v="5"/>
    <x v="16"/>
    <s v="USUARIO"/>
    <n v="642"/>
    <n v="57137.5"/>
  </r>
  <r>
    <n v="2023"/>
    <x v="0"/>
    <x v="12"/>
    <x v="1"/>
    <x v="6"/>
    <x v="18"/>
    <s v="USUARIO"/>
    <n v="2243"/>
    <n v="156823"/>
  </r>
  <r>
    <n v="2023"/>
    <x v="0"/>
    <x v="12"/>
    <x v="1"/>
    <x v="7"/>
    <x v="19"/>
    <s v="USUARIO"/>
    <n v="769"/>
    <n v="90264"/>
  </r>
  <r>
    <n v="2023"/>
    <x v="0"/>
    <x v="12"/>
    <x v="1"/>
    <x v="7"/>
    <x v="21"/>
    <s v="USUARIO"/>
    <n v="146"/>
    <n v="17739.5"/>
  </r>
  <r>
    <n v="2023"/>
    <x v="0"/>
    <x v="12"/>
    <x v="1"/>
    <x v="8"/>
    <x v="25"/>
    <s v="USUARIO"/>
    <n v="568"/>
    <n v="54235"/>
  </r>
  <r>
    <n v="2023"/>
    <x v="0"/>
    <x v="12"/>
    <x v="1"/>
    <x v="0"/>
    <x v="0"/>
    <s v="USUARIO"/>
    <n v="48433"/>
    <n v="3196356.5"/>
  </r>
  <r>
    <n v="2023"/>
    <x v="0"/>
    <x v="12"/>
    <x v="1"/>
    <x v="0"/>
    <x v="51"/>
    <s v="USUARIO"/>
    <n v="276"/>
    <n v="32183"/>
  </r>
  <r>
    <n v="2023"/>
    <x v="0"/>
    <x v="12"/>
    <x v="1"/>
    <x v="9"/>
    <x v="28"/>
    <s v="USUARIO"/>
    <n v="2405"/>
    <n v="201281"/>
  </r>
  <r>
    <n v="2023"/>
    <x v="0"/>
    <x v="12"/>
    <x v="1"/>
    <x v="10"/>
    <x v="32"/>
    <s v="USUARIO"/>
    <n v="491"/>
    <n v="64556.5"/>
  </r>
  <r>
    <n v="2023"/>
    <x v="0"/>
    <x v="12"/>
    <x v="1"/>
    <x v="20"/>
    <x v="62"/>
    <s v="USUARIO"/>
    <n v="1044"/>
    <n v="76731"/>
  </r>
  <r>
    <n v="2023"/>
    <x v="0"/>
    <x v="12"/>
    <x v="1"/>
    <x v="11"/>
    <x v="34"/>
    <s v="USUARIO"/>
    <n v="839"/>
    <n v="96845"/>
  </r>
  <r>
    <n v="2023"/>
    <x v="0"/>
    <x v="12"/>
    <x v="1"/>
    <x v="11"/>
    <x v="35"/>
    <s v="USUARIO"/>
    <n v="5260"/>
    <n v="404215"/>
  </r>
  <r>
    <n v="2023"/>
    <x v="0"/>
    <x v="12"/>
    <x v="1"/>
    <x v="1"/>
    <x v="1"/>
    <s v="USUARIO"/>
    <n v="91118"/>
    <n v="5253655"/>
  </r>
  <r>
    <n v="2023"/>
    <x v="0"/>
    <x v="12"/>
    <x v="1"/>
    <x v="1"/>
    <x v="81"/>
    <s v="USUARIO"/>
    <n v="384"/>
    <n v="25163.5"/>
  </r>
  <r>
    <n v="2023"/>
    <x v="0"/>
    <x v="12"/>
    <x v="1"/>
    <x v="15"/>
    <x v="42"/>
    <s v="USUARIO"/>
    <n v="9477"/>
    <n v="641498.5"/>
  </r>
  <r>
    <n v="2023"/>
    <x v="0"/>
    <x v="12"/>
    <x v="1"/>
    <x v="18"/>
    <x v="46"/>
    <s v="USUARIO"/>
    <n v="1481"/>
    <n v="147453.5"/>
  </r>
  <r>
    <n v="2023"/>
    <x v="0"/>
    <x v="12"/>
    <x v="0"/>
    <x v="2"/>
    <x v="2"/>
    <s v="CLIENTE"/>
    <n v="4088"/>
    <n v="3603792.11"/>
  </r>
  <r>
    <n v="2023"/>
    <x v="0"/>
    <x v="12"/>
    <x v="0"/>
    <x v="22"/>
    <x v="65"/>
    <s v="CLIENTE"/>
    <n v="310"/>
    <n v="228076.02"/>
  </r>
  <r>
    <n v="2023"/>
    <x v="0"/>
    <x v="12"/>
    <x v="0"/>
    <x v="3"/>
    <x v="9"/>
    <s v="CLIENTE"/>
    <n v="838"/>
    <n v="1231296.67"/>
  </r>
  <r>
    <n v="2023"/>
    <x v="0"/>
    <x v="12"/>
    <x v="0"/>
    <x v="4"/>
    <x v="15"/>
    <s v="CLIENTE"/>
    <n v="331"/>
    <n v="677997.1"/>
  </r>
  <r>
    <n v="2023"/>
    <x v="0"/>
    <x v="12"/>
    <x v="0"/>
    <x v="5"/>
    <x v="16"/>
    <s v="CLIENTE"/>
    <n v="1166"/>
    <n v="1708133.32"/>
  </r>
  <r>
    <n v="2023"/>
    <x v="0"/>
    <x v="12"/>
    <x v="0"/>
    <x v="6"/>
    <x v="18"/>
    <s v="CLIENTE"/>
    <n v="2445"/>
    <n v="1877422.81"/>
  </r>
  <r>
    <n v="2023"/>
    <x v="0"/>
    <x v="12"/>
    <x v="0"/>
    <x v="7"/>
    <x v="19"/>
    <s v="CLIENTE"/>
    <n v="764"/>
    <n v="476839.23"/>
  </r>
  <r>
    <n v="2023"/>
    <x v="0"/>
    <x v="12"/>
    <x v="0"/>
    <x v="7"/>
    <x v="21"/>
    <s v="CLIENTE"/>
    <n v="248"/>
    <n v="178469.32"/>
  </r>
  <r>
    <n v="2023"/>
    <x v="0"/>
    <x v="12"/>
    <x v="0"/>
    <x v="8"/>
    <x v="25"/>
    <s v="CLIENTE"/>
    <n v="858"/>
    <n v="544745.23"/>
  </r>
  <r>
    <n v="2023"/>
    <x v="0"/>
    <x v="12"/>
    <x v="0"/>
    <x v="0"/>
    <x v="0"/>
    <s v="CLIENTE"/>
    <n v="23280"/>
    <n v="19754530.809999999"/>
  </r>
  <r>
    <n v="2023"/>
    <x v="0"/>
    <x v="12"/>
    <x v="0"/>
    <x v="0"/>
    <x v="51"/>
    <s v="CLIENTE"/>
    <n v="1159"/>
    <n v="573129.9"/>
  </r>
  <r>
    <n v="2023"/>
    <x v="0"/>
    <x v="12"/>
    <x v="0"/>
    <x v="9"/>
    <x v="28"/>
    <s v="CLIENTE"/>
    <n v="3914"/>
    <n v="2748365.76"/>
  </r>
  <r>
    <n v="2023"/>
    <x v="0"/>
    <x v="12"/>
    <x v="0"/>
    <x v="10"/>
    <x v="32"/>
    <s v="CLIENTE"/>
    <n v="770"/>
    <n v="646298.93000000005"/>
  </r>
  <r>
    <n v="2023"/>
    <x v="0"/>
    <x v="12"/>
    <x v="0"/>
    <x v="20"/>
    <x v="62"/>
    <s v="CLIENTE"/>
    <n v="898"/>
    <n v="917446.77"/>
  </r>
  <r>
    <n v="2023"/>
    <x v="0"/>
    <x v="12"/>
    <x v="0"/>
    <x v="11"/>
    <x v="34"/>
    <s v="CLIENTE"/>
    <n v="789"/>
    <n v="1119094.8400000001"/>
  </r>
  <r>
    <n v="2023"/>
    <x v="0"/>
    <x v="12"/>
    <x v="0"/>
    <x v="11"/>
    <x v="35"/>
    <s v="CLIENTE"/>
    <n v="2214"/>
    <n v="2713905.32"/>
  </r>
  <r>
    <n v="2023"/>
    <x v="0"/>
    <x v="12"/>
    <x v="0"/>
    <x v="1"/>
    <x v="1"/>
    <s v="CLIENTE"/>
    <n v="56568"/>
    <n v="37340222.630000003"/>
  </r>
  <r>
    <n v="2023"/>
    <x v="0"/>
    <x v="12"/>
    <x v="0"/>
    <x v="1"/>
    <x v="81"/>
    <s v="CLIENTE"/>
    <n v="771"/>
    <n v="722842.36"/>
  </r>
  <r>
    <n v="2023"/>
    <x v="0"/>
    <x v="12"/>
    <x v="0"/>
    <x v="15"/>
    <x v="42"/>
    <s v="CLIENTE"/>
    <n v="7858"/>
    <n v="6845854.8300000001"/>
  </r>
  <r>
    <n v="2023"/>
    <x v="0"/>
    <x v="12"/>
    <x v="0"/>
    <x v="18"/>
    <x v="46"/>
    <s v="CLIENTE"/>
    <n v="1528"/>
    <n v="1519027.71"/>
  </r>
  <r>
    <n v="2023"/>
    <x v="0"/>
    <x v="13"/>
    <x v="1"/>
    <x v="8"/>
    <x v="80"/>
    <s v="CLIENTE"/>
    <n v="89"/>
    <n v="7410"/>
  </r>
  <r>
    <n v="2023"/>
    <x v="0"/>
    <x v="13"/>
    <x v="1"/>
    <x v="2"/>
    <x v="2"/>
    <s v="CLIENTE"/>
    <n v="66"/>
    <n v="3680"/>
  </r>
  <r>
    <n v="2023"/>
    <x v="0"/>
    <x v="13"/>
    <x v="1"/>
    <x v="5"/>
    <x v="16"/>
    <s v="CLIENTE"/>
    <n v="306"/>
    <n v="30760"/>
  </r>
  <r>
    <n v="2023"/>
    <x v="0"/>
    <x v="13"/>
    <x v="1"/>
    <x v="0"/>
    <x v="26"/>
    <s v="CLIENTE"/>
    <n v="452"/>
    <n v="48480"/>
  </r>
  <r>
    <n v="2023"/>
    <x v="0"/>
    <x v="13"/>
    <x v="1"/>
    <x v="9"/>
    <x v="31"/>
    <s v="CLIENTE"/>
    <n v="371"/>
    <n v="33820"/>
  </r>
  <r>
    <n v="2023"/>
    <x v="0"/>
    <x v="13"/>
    <x v="1"/>
    <x v="10"/>
    <x v="32"/>
    <s v="CLIENTE"/>
    <n v="236"/>
    <n v="24550"/>
  </r>
  <r>
    <n v="2023"/>
    <x v="0"/>
    <x v="13"/>
    <x v="1"/>
    <x v="6"/>
    <x v="18"/>
    <s v="CLIENTE"/>
    <n v="605"/>
    <n v="56940"/>
  </r>
  <r>
    <n v="2023"/>
    <x v="0"/>
    <x v="13"/>
    <x v="1"/>
    <x v="7"/>
    <x v="19"/>
    <s v="CLIENTE"/>
    <n v="374"/>
    <n v="38540"/>
  </r>
  <r>
    <n v="2023"/>
    <x v="0"/>
    <x v="13"/>
    <x v="1"/>
    <x v="9"/>
    <x v="28"/>
    <s v="CLIENTE"/>
    <n v="455"/>
    <n v="45450"/>
  </r>
  <r>
    <n v="2023"/>
    <x v="0"/>
    <x v="13"/>
    <x v="1"/>
    <x v="20"/>
    <x v="50"/>
    <s v="CLIENTE"/>
    <n v="794"/>
    <n v="85650"/>
  </r>
  <r>
    <n v="2023"/>
    <x v="0"/>
    <x v="13"/>
    <x v="1"/>
    <x v="11"/>
    <x v="35"/>
    <s v="CLIENTE"/>
    <n v="914"/>
    <n v="109800"/>
  </r>
  <r>
    <n v="2023"/>
    <x v="0"/>
    <x v="13"/>
    <x v="1"/>
    <x v="15"/>
    <x v="42"/>
    <s v="CLIENTE"/>
    <n v="427"/>
    <n v="35890"/>
  </r>
  <r>
    <n v="2023"/>
    <x v="0"/>
    <x v="13"/>
    <x v="1"/>
    <x v="8"/>
    <x v="25"/>
    <s v="CLIENTE"/>
    <n v="629"/>
    <n v="64120"/>
  </r>
  <r>
    <n v="2023"/>
    <x v="0"/>
    <x v="13"/>
    <x v="1"/>
    <x v="20"/>
    <x v="62"/>
    <s v="CLIENTE"/>
    <n v="423"/>
    <n v="51380"/>
  </r>
  <r>
    <n v="2023"/>
    <x v="0"/>
    <x v="13"/>
    <x v="1"/>
    <x v="1"/>
    <x v="81"/>
    <s v="CLIENTE"/>
    <n v="434"/>
    <n v="36830"/>
  </r>
  <r>
    <n v="2023"/>
    <x v="0"/>
    <x v="13"/>
    <x v="1"/>
    <x v="0"/>
    <x v="0"/>
    <s v="CLIENTE"/>
    <n v="3034"/>
    <n v="348700"/>
  </r>
  <r>
    <n v="2023"/>
    <x v="0"/>
    <x v="13"/>
    <x v="1"/>
    <x v="0"/>
    <x v="61"/>
    <s v="CLIENTE"/>
    <n v="265"/>
    <n v="27290"/>
  </r>
  <r>
    <n v="2023"/>
    <x v="0"/>
    <x v="13"/>
    <x v="1"/>
    <x v="11"/>
    <x v="34"/>
    <s v="CLIENTE"/>
    <n v="648"/>
    <n v="66600"/>
  </r>
  <r>
    <n v="2023"/>
    <x v="0"/>
    <x v="13"/>
    <x v="1"/>
    <x v="18"/>
    <x v="46"/>
    <s v="CLIENTE"/>
    <n v="707"/>
    <n v="64140"/>
  </r>
  <r>
    <n v="2023"/>
    <x v="0"/>
    <x v="13"/>
    <x v="1"/>
    <x v="19"/>
    <x v="47"/>
    <s v="CLIENTE"/>
    <n v="887"/>
    <n v="96000"/>
  </r>
  <r>
    <n v="2023"/>
    <x v="0"/>
    <x v="13"/>
    <x v="1"/>
    <x v="11"/>
    <x v="73"/>
    <s v="CLIENTE"/>
    <n v="195"/>
    <n v="20790"/>
  </r>
  <r>
    <n v="2023"/>
    <x v="0"/>
    <x v="13"/>
    <x v="1"/>
    <x v="0"/>
    <x v="51"/>
    <s v="CLIENTE"/>
    <n v="339"/>
    <n v="42790"/>
  </r>
  <r>
    <n v="2023"/>
    <x v="0"/>
    <x v="13"/>
    <x v="1"/>
    <x v="1"/>
    <x v="41"/>
    <s v="CLIENTE"/>
    <n v="850"/>
    <n v="81320"/>
  </r>
  <r>
    <n v="2023"/>
    <x v="0"/>
    <x v="13"/>
    <x v="1"/>
    <x v="11"/>
    <x v="54"/>
    <s v="CLIENTE"/>
    <n v="648"/>
    <n v="54990"/>
  </r>
  <r>
    <n v="2023"/>
    <x v="0"/>
    <x v="13"/>
    <x v="1"/>
    <x v="1"/>
    <x v="1"/>
    <s v="CLIENTE"/>
    <n v="23934"/>
    <n v="548777.19999999972"/>
  </r>
  <r>
    <n v="2023"/>
    <x v="0"/>
    <x v="13"/>
    <x v="0"/>
    <x v="0"/>
    <x v="51"/>
    <s v="CLIENTE"/>
    <n v="839"/>
    <n v="668520.53"/>
  </r>
  <r>
    <n v="2023"/>
    <x v="0"/>
    <x v="13"/>
    <x v="0"/>
    <x v="15"/>
    <x v="52"/>
    <s v="CLIENTE"/>
    <n v="273"/>
    <n v="226849.24"/>
  </r>
  <r>
    <n v="2023"/>
    <x v="0"/>
    <x v="13"/>
    <x v="0"/>
    <x v="2"/>
    <x v="2"/>
    <s v="CLIENTE"/>
    <n v="675"/>
    <n v="702876.69"/>
  </r>
  <r>
    <n v="2023"/>
    <x v="0"/>
    <x v="13"/>
    <x v="0"/>
    <x v="5"/>
    <x v="16"/>
    <s v="CLIENTE"/>
    <n v="855"/>
    <n v="811578.35"/>
  </r>
  <r>
    <n v="2023"/>
    <x v="0"/>
    <x v="13"/>
    <x v="0"/>
    <x v="5"/>
    <x v="60"/>
    <s v="CLIENTE"/>
    <n v="180"/>
    <n v="125839.6"/>
  </r>
  <r>
    <n v="2023"/>
    <x v="0"/>
    <x v="13"/>
    <x v="0"/>
    <x v="6"/>
    <x v="18"/>
    <s v="CLIENTE"/>
    <n v="1531"/>
    <n v="997874.58"/>
  </r>
  <r>
    <n v="2023"/>
    <x v="0"/>
    <x v="13"/>
    <x v="0"/>
    <x v="7"/>
    <x v="19"/>
    <s v="CLIENTE"/>
    <n v="1008"/>
    <n v="856121.12"/>
  </r>
  <r>
    <n v="2023"/>
    <x v="0"/>
    <x v="13"/>
    <x v="0"/>
    <x v="8"/>
    <x v="25"/>
    <s v="CLIENTE"/>
    <n v="992"/>
    <n v="597754.43000000005"/>
  </r>
  <r>
    <n v="2023"/>
    <x v="0"/>
    <x v="13"/>
    <x v="0"/>
    <x v="8"/>
    <x v="80"/>
    <s v="CLIENTE"/>
    <n v="291"/>
    <n v="174856.9"/>
  </r>
  <r>
    <n v="2023"/>
    <x v="0"/>
    <x v="13"/>
    <x v="0"/>
    <x v="0"/>
    <x v="0"/>
    <s v="CLIENTE"/>
    <n v="7606"/>
    <n v="5177263.3899999997"/>
  </r>
  <r>
    <n v="2023"/>
    <x v="0"/>
    <x v="13"/>
    <x v="0"/>
    <x v="0"/>
    <x v="61"/>
    <s v="CLIENTE"/>
    <n v="525"/>
    <n v="482142.6"/>
  </r>
  <r>
    <n v="2023"/>
    <x v="0"/>
    <x v="13"/>
    <x v="0"/>
    <x v="0"/>
    <x v="26"/>
    <s v="CLIENTE"/>
    <n v="693"/>
    <n v="533539.44999999995"/>
  </r>
  <r>
    <n v="2023"/>
    <x v="0"/>
    <x v="13"/>
    <x v="0"/>
    <x v="9"/>
    <x v="28"/>
    <s v="CLIENTE"/>
    <n v="1219"/>
    <n v="608864.87"/>
  </r>
  <r>
    <n v="2023"/>
    <x v="0"/>
    <x v="13"/>
    <x v="0"/>
    <x v="9"/>
    <x v="31"/>
    <s v="CLIENTE"/>
    <n v="885"/>
    <n v="637307.23"/>
  </r>
  <r>
    <n v="2023"/>
    <x v="0"/>
    <x v="13"/>
    <x v="0"/>
    <x v="10"/>
    <x v="32"/>
    <s v="CLIENTE"/>
    <n v="507"/>
    <n v="438335.66"/>
  </r>
  <r>
    <n v="2023"/>
    <x v="0"/>
    <x v="13"/>
    <x v="0"/>
    <x v="20"/>
    <x v="50"/>
    <s v="CLIENTE"/>
    <n v="803"/>
    <n v="524456.06999999995"/>
  </r>
  <r>
    <n v="2023"/>
    <x v="0"/>
    <x v="13"/>
    <x v="0"/>
    <x v="20"/>
    <x v="62"/>
    <s v="CLIENTE"/>
    <n v="957"/>
    <n v="651050.28"/>
  </r>
  <r>
    <n v="2023"/>
    <x v="0"/>
    <x v="13"/>
    <x v="0"/>
    <x v="11"/>
    <x v="34"/>
    <s v="CLIENTE"/>
    <n v="1084"/>
    <n v="981121.86"/>
  </r>
  <r>
    <n v="2023"/>
    <x v="0"/>
    <x v="13"/>
    <x v="0"/>
    <x v="11"/>
    <x v="54"/>
    <s v="CLIENTE"/>
    <n v="895"/>
    <n v="691636.97"/>
  </r>
  <r>
    <n v="2023"/>
    <x v="0"/>
    <x v="13"/>
    <x v="0"/>
    <x v="11"/>
    <x v="73"/>
    <s v="CLIENTE"/>
    <n v="381"/>
    <n v="305758.59000000003"/>
  </r>
  <r>
    <n v="2023"/>
    <x v="0"/>
    <x v="13"/>
    <x v="0"/>
    <x v="11"/>
    <x v="35"/>
    <s v="CLIENTE"/>
    <n v="1710"/>
    <n v="1578802.77"/>
  </r>
  <r>
    <n v="2023"/>
    <x v="0"/>
    <x v="13"/>
    <x v="0"/>
    <x v="1"/>
    <x v="1"/>
    <s v="CLIENTE"/>
    <n v="15406"/>
    <n v="6938375.1500000004"/>
  </r>
  <r>
    <n v="2023"/>
    <x v="0"/>
    <x v="13"/>
    <x v="0"/>
    <x v="1"/>
    <x v="81"/>
    <s v="CLIENTE"/>
    <n v="1254"/>
    <n v="823195.63"/>
  </r>
  <r>
    <n v="2023"/>
    <x v="0"/>
    <x v="13"/>
    <x v="0"/>
    <x v="1"/>
    <x v="69"/>
    <s v="CLIENTE"/>
    <n v="972"/>
    <n v="469571.95"/>
  </r>
  <r>
    <n v="2023"/>
    <x v="0"/>
    <x v="13"/>
    <x v="0"/>
    <x v="1"/>
    <x v="41"/>
    <s v="CLIENTE"/>
    <n v="1995"/>
    <n v="832420.27"/>
  </r>
  <r>
    <n v="2023"/>
    <x v="0"/>
    <x v="13"/>
    <x v="0"/>
    <x v="15"/>
    <x v="42"/>
    <s v="CLIENTE"/>
    <n v="1775"/>
    <n v="1144006.21"/>
  </r>
  <r>
    <n v="2023"/>
    <x v="0"/>
    <x v="13"/>
    <x v="0"/>
    <x v="18"/>
    <x v="46"/>
    <s v="CLIENTE"/>
    <n v="1280"/>
    <n v="892497.29"/>
  </r>
  <r>
    <n v="2023"/>
    <x v="0"/>
    <x v="13"/>
    <x v="0"/>
    <x v="19"/>
    <x v="57"/>
    <s v="CLIENTE"/>
    <n v="471"/>
    <n v="344156.55"/>
  </r>
  <r>
    <n v="2023"/>
    <x v="0"/>
    <x v="13"/>
    <x v="0"/>
    <x v="19"/>
    <x v="47"/>
    <s v="CLIENTE"/>
    <n v="852"/>
    <n v="585418.09"/>
  </r>
  <r>
    <n v="2023"/>
    <x v="0"/>
    <x v="13"/>
    <x v="3"/>
    <x v="2"/>
    <x v="2"/>
    <s v="CLIENTE"/>
    <n v="1"/>
    <n v="50"/>
  </r>
  <r>
    <n v="2023"/>
    <x v="0"/>
    <x v="13"/>
    <x v="3"/>
    <x v="1"/>
    <x v="41"/>
    <s v="CLIENTE"/>
    <n v="2"/>
    <n v="60"/>
  </r>
  <r>
    <n v="2023"/>
    <x v="0"/>
    <x v="13"/>
    <x v="3"/>
    <x v="19"/>
    <x v="47"/>
    <s v="CLIENTE"/>
    <n v="2"/>
    <n v="350"/>
  </r>
  <r>
    <n v="2023"/>
    <x v="0"/>
    <x v="13"/>
    <x v="3"/>
    <x v="5"/>
    <x v="16"/>
    <s v="CLIENTE"/>
    <n v="3"/>
    <n v="810"/>
  </r>
  <r>
    <n v="2023"/>
    <x v="0"/>
    <x v="13"/>
    <x v="3"/>
    <x v="11"/>
    <x v="74"/>
    <s v="CLIENTE"/>
    <n v="4"/>
    <n v="827"/>
  </r>
  <r>
    <n v="2023"/>
    <x v="0"/>
    <x v="13"/>
    <x v="3"/>
    <x v="18"/>
    <x v="46"/>
    <s v="CLIENTE"/>
    <n v="7"/>
    <n v="1235"/>
  </r>
  <r>
    <n v="2023"/>
    <x v="0"/>
    <x v="13"/>
    <x v="3"/>
    <x v="6"/>
    <x v="206"/>
    <s v="CLIENTE"/>
    <n v="25"/>
    <n v="5107.08"/>
  </r>
  <r>
    <n v="2023"/>
    <x v="0"/>
    <x v="13"/>
    <x v="3"/>
    <x v="8"/>
    <x v="25"/>
    <s v="CLIENTE"/>
    <n v="26"/>
    <n v="2173.71"/>
  </r>
  <r>
    <n v="2023"/>
    <x v="0"/>
    <x v="13"/>
    <x v="3"/>
    <x v="15"/>
    <x v="42"/>
    <s v="CLIENTE"/>
    <n v="27"/>
    <n v="5287"/>
  </r>
  <r>
    <n v="2023"/>
    <x v="0"/>
    <x v="13"/>
    <x v="3"/>
    <x v="9"/>
    <x v="28"/>
    <s v="CLIENTE"/>
    <n v="30"/>
    <n v="3057"/>
  </r>
  <r>
    <n v="2023"/>
    <x v="0"/>
    <x v="13"/>
    <x v="3"/>
    <x v="0"/>
    <x v="126"/>
    <s v="CLIENTE"/>
    <n v="48"/>
    <n v="10150.68"/>
  </r>
  <r>
    <n v="2023"/>
    <x v="0"/>
    <x v="13"/>
    <x v="3"/>
    <x v="0"/>
    <x v="0"/>
    <s v="CLIENTE"/>
    <n v="340"/>
    <n v="36615.79"/>
  </r>
  <r>
    <n v="2023"/>
    <x v="0"/>
    <x v="13"/>
    <x v="3"/>
    <x v="1"/>
    <x v="1"/>
    <s v="CLIENTE"/>
    <n v="1607"/>
    <n v="156957.63"/>
  </r>
  <r>
    <n v="2023"/>
    <x v="0"/>
    <x v="13"/>
    <x v="1"/>
    <x v="6"/>
    <x v="18"/>
    <s v="USUARIO"/>
    <n v="153"/>
    <n v="7560"/>
  </r>
  <r>
    <n v="2023"/>
    <x v="0"/>
    <x v="13"/>
    <x v="1"/>
    <x v="7"/>
    <x v="19"/>
    <s v="USUARIO"/>
    <n v="362"/>
    <n v="18410"/>
  </r>
  <r>
    <n v="2023"/>
    <x v="0"/>
    <x v="13"/>
    <x v="1"/>
    <x v="0"/>
    <x v="51"/>
    <s v="USUARIO"/>
    <n v="137"/>
    <n v="8020"/>
  </r>
  <r>
    <n v="2023"/>
    <x v="0"/>
    <x v="13"/>
    <x v="1"/>
    <x v="0"/>
    <x v="26"/>
    <s v="USUARIO"/>
    <n v="217"/>
    <n v="12120"/>
  </r>
  <r>
    <n v="2023"/>
    <x v="0"/>
    <x v="13"/>
    <x v="1"/>
    <x v="11"/>
    <x v="34"/>
    <s v="USUARIO"/>
    <n v="182"/>
    <n v="11270"/>
  </r>
  <r>
    <n v="2023"/>
    <x v="0"/>
    <x v="13"/>
    <x v="1"/>
    <x v="1"/>
    <x v="41"/>
    <s v="USUARIO"/>
    <n v="900"/>
    <n v="51360"/>
  </r>
  <r>
    <n v="2023"/>
    <x v="0"/>
    <x v="13"/>
    <x v="1"/>
    <x v="2"/>
    <x v="2"/>
    <s v="USUARIO"/>
    <n v="45"/>
    <n v="2190"/>
  </r>
  <r>
    <n v="2023"/>
    <x v="0"/>
    <x v="13"/>
    <x v="1"/>
    <x v="0"/>
    <x v="61"/>
    <s v="USUARIO"/>
    <n v="83"/>
    <n v="6110"/>
  </r>
  <r>
    <n v="2023"/>
    <x v="0"/>
    <x v="13"/>
    <x v="1"/>
    <x v="9"/>
    <x v="28"/>
    <s v="USUARIO"/>
    <n v="288"/>
    <n v="16710"/>
  </r>
  <r>
    <n v="2023"/>
    <x v="0"/>
    <x v="13"/>
    <x v="1"/>
    <x v="11"/>
    <x v="35"/>
    <s v="USUARIO"/>
    <n v="668"/>
    <n v="38950"/>
  </r>
  <r>
    <n v="2023"/>
    <x v="0"/>
    <x v="13"/>
    <x v="1"/>
    <x v="15"/>
    <x v="42"/>
    <s v="USUARIO"/>
    <n v="734"/>
    <n v="38970"/>
  </r>
  <r>
    <n v="2023"/>
    <x v="0"/>
    <x v="13"/>
    <x v="1"/>
    <x v="18"/>
    <x v="46"/>
    <s v="USUARIO"/>
    <n v="350"/>
    <n v="16880"/>
  </r>
  <r>
    <n v="2023"/>
    <x v="0"/>
    <x v="13"/>
    <x v="1"/>
    <x v="1"/>
    <x v="1"/>
    <s v="USUARIO"/>
    <n v="6121"/>
    <n v="287640"/>
  </r>
  <r>
    <n v="2023"/>
    <x v="0"/>
    <x v="13"/>
    <x v="1"/>
    <x v="9"/>
    <x v="31"/>
    <s v="USUARIO"/>
    <n v="187"/>
    <n v="10650"/>
  </r>
  <r>
    <n v="2023"/>
    <x v="0"/>
    <x v="13"/>
    <x v="1"/>
    <x v="20"/>
    <x v="62"/>
    <s v="USUARIO"/>
    <n v="274"/>
    <n v="15660"/>
  </r>
  <r>
    <n v="2023"/>
    <x v="0"/>
    <x v="13"/>
    <x v="1"/>
    <x v="19"/>
    <x v="47"/>
    <s v="USUARIO"/>
    <n v="415"/>
    <n v="21870"/>
  </r>
  <r>
    <n v="2023"/>
    <x v="0"/>
    <x v="13"/>
    <x v="1"/>
    <x v="20"/>
    <x v="50"/>
    <s v="USUARIO"/>
    <n v="108"/>
    <n v="7420"/>
  </r>
  <r>
    <n v="2023"/>
    <x v="0"/>
    <x v="13"/>
    <x v="1"/>
    <x v="8"/>
    <x v="25"/>
    <s v="USUARIO"/>
    <n v="360"/>
    <n v="21410"/>
  </r>
  <r>
    <n v="2023"/>
    <x v="0"/>
    <x v="13"/>
    <x v="1"/>
    <x v="10"/>
    <x v="32"/>
    <s v="USUARIO"/>
    <n v="120"/>
    <n v="6340"/>
  </r>
  <r>
    <n v="2023"/>
    <x v="0"/>
    <x v="13"/>
    <x v="1"/>
    <x v="11"/>
    <x v="54"/>
    <s v="USUARIO"/>
    <n v="277"/>
    <n v="18100"/>
  </r>
  <r>
    <n v="2023"/>
    <x v="0"/>
    <x v="13"/>
    <x v="1"/>
    <x v="1"/>
    <x v="81"/>
    <s v="USUARIO"/>
    <n v="360"/>
    <n v="18200"/>
  </r>
  <r>
    <n v="2023"/>
    <x v="0"/>
    <x v="13"/>
    <x v="1"/>
    <x v="0"/>
    <x v="0"/>
    <s v="USUARIO"/>
    <n v="2683"/>
    <n v="152890"/>
  </r>
  <r>
    <n v="2023"/>
    <x v="0"/>
    <x v="13"/>
    <x v="1"/>
    <x v="5"/>
    <x v="16"/>
    <s v="USUARIO"/>
    <n v="547"/>
    <n v="27550"/>
  </r>
  <r>
    <n v="2023"/>
    <x v="0"/>
    <x v="13"/>
    <x v="1"/>
    <x v="11"/>
    <x v="73"/>
    <s v="USUARIO"/>
    <n v="127"/>
    <n v="8540"/>
  </r>
  <r>
    <n v="2023"/>
    <x v="0"/>
    <x v="13"/>
    <x v="1"/>
    <x v="8"/>
    <x v="80"/>
    <s v="USUARIO"/>
    <n v="1"/>
    <n v="10"/>
  </r>
  <r>
    <n v="2023"/>
    <x v="0"/>
    <x v="14"/>
    <x v="0"/>
    <x v="0"/>
    <x v="0"/>
    <s v="CLIENTE"/>
    <n v="74478"/>
    <n v="23350117.91"/>
  </r>
  <r>
    <n v="2023"/>
    <x v="0"/>
    <x v="15"/>
    <x v="1"/>
    <x v="18"/>
    <x v="46"/>
    <s v="CLIENTE"/>
    <n v="486"/>
    <n v="167270"/>
  </r>
  <r>
    <n v="2023"/>
    <x v="0"/>
    <x v="15"/>
    <x v="1"/>
    <x v="15"/>
    <x v="42"/>
    <s v="CLIENTE"/>
    <n v="1727"/>
    <n v="468450"/>
  </r>
  <r>
    <n v="2023"/>
    <x v="0"/>
    <x v="15"/>
    <x v="1"/>
    <x v="9"/>
    <x v="28"/>
    <s v="CLIENTE"/>
    <n v="2142"/>
    <n v="520620"/>
  </r>
  <r>
    <n v="2023"/>
    <x v="0"/>
    <x v="15"/>
    <x v="1"/>
    <x v="0"/>
    <x v="0"/>
    <s v="CLIENTE"/>
    <n v="2054"/>
    <n v="618400"/>
  </r>
  <r>
    <n v="2023"/>
    <x v="0"/>
    <x v="15"/>
    <x v="1"/>
    <x v="1"/>
    <x v="1"/>
    <s v="CLIENTE"/>
    <n v="4181"/>
    <n v="792220"/>
  </r>
  <r>
    <n v="2023"/>
    <x v="0"/>
    <x v="15"/>
    <x v="1"/>
    <x v="1"/>
    <x v="1"/>
    <s v="USUARIO"/>
    <n v="437"/>
    <n v="18170"/>
  </r>
  <r>
    <n v="2023"/>
    <x v="0"/>
    <x v="15"/>
    <x v="1"/>
    <x v="18"/>
    <x v="46"/>
    <s v="USUARIO"/>
    <n v="467"/>
    <n v="23270"/>
  </r>
  <r>
    <n v="2023"/>
    <x v="0"/>
    <x v="15"/>
    <x v="1"/>
    <x v="9"/>
    <x v="28"/>
    <s v="USUARIO"/>
    <n v="150"/>
    <n v="7710"/>
  </r>
  <r>
    <n v="2023"/>
    <x v="0"/>
    <x v="15"/>
    <x v="1"/>
    <x v="15"/>
    <x v="42"/>
    <s v="USUARIO"/>
    <n v="159"/>
    <n v="7540"/>
  </r>
  <r>
    <n v="2023"/>
    <x v="0"/>
    <x v="15"/>
    <x v="1"/>
    <x v="0"/>
    <x v="0"/>
    <s v="USUARIO"/>
    <n v="139"/>
    <n v="6030"/>
  </r>
  <r>
    <n v="2023"/>
    <x v="0"/>
    <x v="15"/>
    <x v="0"/>
    <x v="1"/>
    <x v="1"/>
    <s v="CLIENTE"/>
    <n v="18"/>
    <n v="3278.36"/>
  </r>
  <r>
    <n v="2023"/>
    <x v="0"/>
    <x v="15"/>
    <x v="0"/>
    <x v="9"/>
    <x v="28"/>
    <s v="CLIENTE"/>
    <n v="6"/>
    <n v="17550.73"/>
  </r>
  <r>
    <n v="2023"/>
    <x v="0"/>
    <x v="15"/>
    <x v="0"/>
    <x v="15"/>
    <x v="42"/>
    <s v="CLIENTE"/>
    <n v="3"/>
    <n v="16078.12"/>
  </r>
  <r>
    <n v="2023"/>
    <x v="0"/>
    <x v="15"/>
    <x v="0"/>
    <x v="0"/>
    <x v="0"/>
    <s v="CLIENTE"/>
    <n v="1"/>
    <n v="700"/>
  </r>
  <r>
    <n v="2023"/>
    <x v="0"/>
    <x v="16"/>
    <x v="0"/>
    <x v="9"/>
    <x v="28"/>
    <s v="CLIENTE"/>
    <n v="309"/>
    <n v="125496.98"/>
  </r>
  <r>
    <n v="2023"/>
    <x v="0"/>
    <x v="16"/>
    <x v="0"/>
    <x v="1"/>
    <x v="1"/>
    <s v="CLIENTE"/>
    <n v="189"/>
    <n v="60510.69"/>
  </r>
  <r>
    <n v="2023"/>
    <x v="0"/>
    <x v="16"/>
    <x v="0"/>
    <x v="0"/>
    <x v="0"/>
    <s v="CLIENTE"/>
    <n v="74"/>
    <n v="19894.009999999998"/>
  </r>
  <r>
    <n v="2023"/>
    <x v="0"/>
    <x v="17"/>
    <x v="0"/>
    <x v="1"/>
    <x v="1"/>
    <s v="CLIENTE"/>
    <n v="288"/>
    <n v="116411.98"/>
  </r>
  <r>
    <n v="2023"/>
    <x v="0"/>
    <x v="17"/>
    <x v="0"/>
    <x v="9"/>
    <x v="28"/>
    <s v="CLIENTE"/>
    <n v="155"/>
    <n v="108491.21"/>
  </r>
  <r>
    <n v="2023"/>
    <x v="0"/>
    <x v="17"/>
    <x v="0"/>
    <x v="4"/>
    <x v="15"/>
    <s v="CLIENTE"/>
    <n v="268"/>
    <n v="283195.67"/>
  </r>
  <r>
    <n v="2023"/>
    <x v="0"/>
    <x v="17"/>
    <x v="0"/>
    <x v="19"/>
    <x v="47"/>
    <s v="CLIENTE"/>
    <n v="346"/>
    <n v="203968.22"/>
  </r>
  <r>
    <n v="2023"/>
    <x v="0"/>
    <x v="17"/>
    <x v="0"/>
    <x v="10"/>
    <x v="32"/>
    <s v="CLIENTE"/>
    <n v="146"/>
    <n v="83378.27"/>
  </r>
  <r>
    <n v="2023"/>
    <x v="0"/>
    <x v="17"/>
    <x v="0"/>
    <x v="20"/>
    <x v="62"/>
    <s v="CLIENTE"/>
    <n v="645"/>
    <n v="231577.77"/>
  </r>
  <r>
    <n v="2023"/>
    <x v="0"/>
    <x v="17"/>
    <x v="0"/>
    <x v="0"/>
    <x v="0"/>
    <s v="CLIENTE"/>
    <n v="634"/>
    <n v="296764.94"/>
  </r>
  <r>
    <n v="2023"/>
    <x v="0"/>
    <x v="17"/>
    <x v="0"/>
    <x v="18"/>
    <x v="46"/>
    <s v="CLIENTE"/>
    <n v="359"/>
    <n v="328600.8"/>
  </r>
  <r>
    <n v="2023"/>
    <x v="0"/>
    <x v="17"/>
    <x v="0"/>
    <x v="11"/>
    <x v="35"/>
    <s v="CLIENTE"/>
    <n v="415"/>
    <n v="261378.28"/>
  </r>
  <r>
    <n v="2023"/>
    <x v="0"/>
    <x v="17"/>
    <x v="0"/>
    <x v="11"/>
    <x v="34"/>
    <s v="CLIENTE"/>
    <n v="351"/>
    <n v="233417.78"/>
  </r>
  <r>
    <n v="2023"/>
    <x v="0"/>
    <x v="18"/>
    <x v="1"/>
    <x v="1"/>
    <x v="1"/>
    <s v="USUARIO"/>
    <n v="205"/>
    <n v="11740"/>
  </r>
  <r>
    <n v="2023"/>
    <x v="0"/>
    <x v="18"/>
    <x v="1"/>
    <x v="1"/>
    <x v="1"/>
    <s v="CLIENTE"/>
    <n v="71"/>
    <n v="6240"/>
  </r>
  <r>
    <n v="2023"/>
    <x v="0"/>
    <x v="18"/>
    <x v="1"/>
    <x v="0"/>
    <x v="0"/>
    <s v="CLIENTE"/>
    <n v="800"/>
    <n v="80350"/>
  </r>
  <r>
    <n v="2023"/>
    <x v="0"/>
    <x v="18"/>
    <x v="1"/>
    <x v="0"/>
    <x v="0"/>
    <s v="USUARIO"/>
    <n v="864"/>
    <n v="49530"/>
  </r>
  <r>
    <n v="2023"/>
    <x v="0"/>
    <x v="18"/>
    <x v="1"/>
    <x v="11"/>
    <x v="35"/>
    <s v="CLIENTE"/>
    <n v="460"/>
    <n v="53670"/>
  </r>
  <r>
    <n v="2023"/>
    <x v="0"/>
    <x v="18"/>
    <x v="0"/>
    <x v="2"/>
    <x v="2"/>
    <s v="CLIENTE"/>
    <n v="55"/>
    <n v="10536.2"/>
  </r>
  <r>
    <n v="2023"/>
    <x v="0"/>
    <x v="18"/>
    <x v="0"/>
    <x v="11"/>
    <x v="34"/>
    <s v="CLIENTE"/>
    <n v="26"/>
    <n v="5692.36"/>
  </r>
  <r>
    <n v="2023"/>
    <x v="0"/>
    <x v="18"/>
    <x v="0"/>
    <x v="1"/>
    <x v="1"/>
    <s v="CLIENTE"/>
    <n v="281"/>
    <n v="46638.09"/>
  </r>
  <r>
    <n v="2023"/>
    <x v="0"/>
    <x v="18"/>
    <x v="0"/>
    <x v="0"/>
    <x v="0"/>
    <s v="CLIENTE"/>
    <n v="2172"/>
    <n v="166260.76999999999"/>
  </r>
  <r>
    <n v="2023"/>
    <x v="0"/>
    <x v="18"/>
    <x v="0"/>
    <x v="11"/>
    <x v="35"/>
    <s v="CLIENTE"/>
    <n v="645"/>
    <n v="83462.92"/>
  </r>
  <r>
    <n v="2023"/>
    <x v="0"/>
    <x v="18"/>
    <x v="1"/>
    <x v="11"/>
    <x v="35"/>
    <s v="USUARIO"/>
    <n v="11"/>
    <n v="980"/>
  </r>
  <r>
    <n v="2023"/>
    <x v="0"/>
    <x v="19"/>
    <x v="0"/>
    <x v="7"/>
    <x v="19"/>
    <s v="CLIENTE"/>
    <n v="111"/>
    <n v="58167.55"/>
  </r>
  <r>
    <n v="2023"/>
    <x v="0"/>
    <x v="19"/>
    <x v="0"/>
    <x v="0"/>
    <x v="26"/>
    <s v="CLIENTE"/>
    <n v="274"/>
    <n v="162585.65"/>
  </r>
  <r>
    <n v="2023"/>
    <x v="0"/>
    <x v="19"/>
    <x v="0"/>
    <x v="11"/>
    <x v="34"/>
    <s v="CLIENTE"/>
    <n v="224"/>
    <n v="227428.96"/>
  </r>
  <r>
    <n v="2023"/>
    <x v="0"/>
    <x v="19"/>
    <x v="0"/>
    <x v="20"/>
    <x v="62"/>
    <s v="CLIENTE"/>
    <n v="186"/>
    <n v="91498.43"/>
  </r>
  <r>
    <n v="2023"/>
    <x v="0"/>
    <x v="19"/>
    <x v="0"/>
    <x v="0"/>
    <x v="0"/>
    <s v="CLIENTE"/>
    <n v="2110"/>
    <n v="1110911.83"/>
  </r>
  <r>
    <n v="2023"/>
    <x v="0"/>
    <x v="19"/>
    <x v="0"/>
    <x v="0"/>
    <x v="51"/>
    <s v="CLIENTE"/>
    <n v="285"/>
    <n v="136194.48000000001"/>
  </r>
  <r>
    <n v="2023"/>
    <x v="0"/>
    <x v="19"/>
    <x v="0"/>
    <x v="19"/>
    <x v="47"/>
    <s v="CLIENTE"/>
    <n v="182"/>
    <n v="133594.56"/>
  </r>
  <r>
    <n v="2023"/>
    <x v="0"/>
    <x v="19"/>
    <x v="0"/>
    <x v="11"/>
    <x v="35"/>
    <s v="CLIENTE"/>
    <n v="165"/>
    <n v="119597.85"/>
  </r>
  <r>
    <n v="2023"/>
    <x v="0"/>
    <x v="19"/>
    <x v="0"/>
    <x v="0"/>
    <x v="55"/>
    <s v="CLIENTE"/>
    <n v="282"/>
    <n v="146816.14000000001"/>
  </r>
  <r>
    <n v="2023"/>
    <x v="0"/>
    <x v="20"/>
    <x v="0"/>
    <x v="2"/>
    <x v="2"/>
    <s v="CLIENTE"/>
    <n v="369"/>
    <n v="254227.62"/>
  </r>
  <r>
    <n v="2023"/>
    <x v="0"/>
    <x v="20"/>
    <x v="0"/>
    <x v="22"/>
    <x v="65"/>
    <s v="CLIENTE"/>
    <n v="568"/>
    <n v="462881.43"/>
  </r>
  <r>
    <n v="2023"/>
    <x v="0"/>
    <x v="20"/>
    <x v="0"/>
    <x v="4"/>
    <x v="105"/>
    <s v="CLIENTE"/>
    <n v="430"/>
    <n v="252970.71"/>
  </r>
  <r>
    <n v="2023"/>
    <x v="0"/>
    <x v="20"/>
    <x v="0"/>
    <x v="5"/>
    <x v="16"/>
    <s v="CLIENTE"/>
    <n v="669"/>
    <n v="311018.08"/>
  </r>
  <r>
    <n v="2023"/>
    <x v="0"/>
    <x v="20"/>
    <x v="0"/>
    <x v="6"/>
    <x v="18"/>
    <s v="CLIENTE"/>
    <n v="515"/>
    <n v="414255.4"/>
  </r>
  <r>
    <n v="2023"/>
    <x v="0"/>
    <x v="20"/>
    <x v="0"/>
    <x v="0"/>
    <x v="0"/>
    <s v="CLIENTE"/>
    <n v="200"/>
    <n v="153687.15"/>
  </r>
  <r>
    <n v="2023"/>
    <x v="0"/>
    <x v="20"/>
    <x v="0"/>
    <x v="9"/>
    <x v="28"/>
    <s v="CLIENTE"/>
    <n v="565"/>
    <n v="334021.53999999998"/>
  </r>
  <r>
    <n v="2023"/>
    <x v="0"/>
    <x v="20"/>
    <x v="0"/>
    <x v="9"/>
    <x v="149"/>
    <s v="CLIENTE"/>
    <n v="1039"/>
    <n v="469409.53"/>
  </r>
  <r>
    <n v="2023"/>
    <x v="0"/>
    <x v="20"/>
    <x v="0"/>
    <x v="10"/>
    <x v="32"/>
    <s v="CLIENTE"/>
    <n v="609"/>
    <n v="486999.54"/>
  </r>
  <r>
    <n v="2023"/>
    <x v="0"/>
    <x v="20"/>
    <x v="0"/>
    <x v="10"/>
    <x v="96"/>
    <s v="CLIENTE"/>
    <n v="598"/>
    <n v="688393.94"/>
  </r>
  <r>
    <n v="2023"/>
    <x v="0"/>
    <x v="20"/>
    <x v="0"/>
    <x v="11"/>
    <x v="34"/>
    <s v="CLIENTE"/>
    <n v="626"/>
    <n v="362787.19"/>
  </r>
  <r>
    <n v="2023"/>
    <x v="0"/>
    <x v="20"/>
    <x v="0"/>
    <x v="1"/>
    <x v="1"/>
    <s v="CLIENTE"/>
    <n v="3741"/>
    <n v="1386396.68"/>
  </r>
  <r>
    <n v="2023"/>
    <x v="0"/>
    <x v="20"/>
    <x v="0"/>
    <x v="15"/>
    <x v="42"/>
    <s v="CLIENTE"/>
    <n v="349"/>
    <n v="584497.01"/>
  </r>
  <r>
    <n v="2023"/>
    <x v="0"/>
    <x v="20"/>
    <x v="0"/>
    <x v="21"/>
    <x v="56"/>
    <s v="CLIENTE"/>
    <n v="1702"/>
    <n v="796296.45"/>
  </r>
  <r>
    <n v="2023"/>
    <x v="0"/>
    <x v="20"/>
    <x v="0"/>
    <x v="17"/>
    <x v="45"/>
    <s v="CLIENTE"/>
    <n v="1284"/>
    <n v="441895.67"/>
  </r>
  <r>
    <n v="2023"/>
    <x v="0"/>
    <x v="20"/>
    <x v="0"/>
    <x v="18"/>
    <x v="46"/>
    <s v="CLIENTE"/>
    <n v="687"/>
    <n v="187771.05"/>
  </r>
  <r>
    <n v="2023"/>
    <x v="0"/>
    <x v="20"/>
    <x v="1"/>
    <x v="6"/>
    <x v="18"/>
    <s v="USUARIO"/>
    <n v="1754"/>
    <n v="88190"/>
  </r>
  <r>
    <n v="2023"/>
    <x v="0"/>
    <x v="20"/>
    <x v="1"/>
    <x v="9"/>
    <x v="28"/>
    <s v="USUARIO"/>
    <n v="118"/>
    <n v="4940"/>
  </r>
  <r>
    <n v="2023"/>
    <x v="0"/>
    <x v="20"/>
    <x v="1"/>
    <x v="1"/>
    <x v="1"/>
    <s v="USUARIO"/>
    <n v="5288"/>
    <n v="216070"/>
  </r>
  <r>
    <n v="2023"/>
    <x v="0"/>
    <x v="20"/>
    <x v="1"/>
    <x v="10"/>
    <x v="96"/>
    <s v="USUARIO"/>
    <n v="648"/>
    <n v="41560"/>
  </r>
  <r>
    <n v="2023"/>
    <x v="0"/>
    <x v="20"/>
    <x v="1"/>
    <x v="2"/>
    <x v="2"/>
    <s v="USUARIO"/>
    <n v="341"/>
    <n v="11475"/>
  </r>
  <r>
    <n v="2023"/>
    <x v="0"/>
    <x v="20"/>
    <x v="1"/>
    <x v="0"/>
    <x v="0"/>
    <s v="USUARIO"/>
    <n v="410"/>
    <n v="20290"/>
  </r>
  <r>
    <n v="2023"/>
    <x v="0"/>
    <x v="20"/>
    <x v="1"/>
    <x v="22"/>
    <x v="65"/>
    <s v="USUARIO"/>
    <n v="562"/>
    <n v="28380"/>
  </r>
  <r>
    <n v="2023"/>
    <x v="0"/>
    <x v="20"/>
    <x v="1"/>
    <x v="4"/>
    <x v="105"/>
    <s v="USUARIO"/>
    <n v="174"/>
    <n v="10120"/>
  </r>
  <r>
    <n v="2023"/>
    <x v="0"/>
    <x v="20"/>
    <x v="1"/>
    <x v="18"/>
    <x v="46"/>
    <s v="USUARIO"/>
    <n v="58"/>
    <n v="2200"/>
  </r>
  <r>
    <n v="2023"/>
    <x v="0"/>
    <x v="20"/>
    <x v="1"/>
    <x v="11"/>
    <x v="34"/>
    <s v="USUARIO"/>
    <n v="157"/>
    <n v="9070"/>
  </r>
  <r>
    <n v="2023"/>
    <x v="0"/>
    <x v="20"/>
    <x v="1"/>
    <x v="21"/>
    <x v="56"/>
    <s v="USUARIO"/>
    <n v="256"/>
    <n v="14190"/>
  </r>
  <r>
    <n v="2023"/>
    <x v="0"/>
    <x v="20"/>
    <x v="1"/>
    <x v="17"/>
    <x v="45"/>
    <s v="USUARIO"/>
    <n v="670"/>
    <n v="30330"/>
  </r>
  <r>
    <n v="2023"/>
    <x v="0"/>
    <x v="20"/>
    <x v="1"/>
    <x v="17"/>
    <x v="45"/>
    <s v="CLIENTE"/>
    <n v="1695"/>
    <n v="139650"/>
  </r>
  <r>
    <n v="2023"/>
    <x v="0"/>
    <x v="20"/>
    <x v="1"/>
    <x v="1"/>
    <x v="1"/>
    <s v="CLIENTE"/>
    <n v="1800"/>
    <n v="122180"/>
  </r>
  <r>
    <n v="2023"/>
    <x v="0"/>
    <x v="20"/>
    <x v="1"/>
    <x v="6"/>
    <x v="18"/>
    <s v="CLIENTE"/>
    <n v="402"/>
    <n v="30220"/>
  </r>
  <r>
    <n v="2023"/>
    <x v="0"/>
    <x v="20"/>
    <x v="1"/>
    <x v="2"/>
    <x v="2"/>
    <s v="CLIENTE"/>
    <n v="221"/>
    <n v="18190"/>
  </r>
  <r>
    <n v="2023"/>
    <x v="0"/>
    <x v="20"/>
    <x v="1"/>
    <x v="22"/>
    <x v="65"/>
    <s v="CLIENTE"/>
    <n v="305"/>
    <n v="18770"/>
  </r>
  <r>
    <n v="2023"/>
    <x v="0"/>
    <x v="20"/>
    <x v="1"/>
    <x v="21"/>
    <x v="56"/>
    <s v="CLIENTE"/>
    <n v="3132"/>
    <n v="280180"/>
  </r>
  <r>
    <n v="2023"/>
    <x v="0"/>
    <x v="20"/>
    <x v="1"/>
    <x v="10"/>
    <x v="96"/>
    <s v="CLIENTE"/>
    <n v="832"/>
    <n v="59580"/>
  </r>
  <r>
    <n v="2023"/>
    <x v="0"/>
    <x v="20"/>
    <x v="1"/>
    <x v="9"/>
    <x v="28"/>
    <s v="CLIENTE"/>
    <n v="465"/>
    <n v="38880"/>
  </r>
  <r>
    <n v="2023"/>
    <x v="0"/>
    <x v="20"/>
    <x v="1"/>
    <x v="4"/>
    <x v="105"/>
    <s v="CLIENTE"/>
    <n v="180"/>
    <n v="9810"/>
  </r>
  <r>
    <n v="2023"/>
    <x v="0"/>
    <x v="20"/>
    <x v="1"/>
    <x v="0"/>
    <x v="0"/>
    <s v="CLIENTE"/>
    <n v="76"/>
    <n v="4810"/>
  </r>
  <r>
    <n v="2023"/>
    <x v="0"/>
    <x v="20"/>
    <x v="1"/>
    <x v="11"/>
    <x v="34"/>
    <s v="CLIENTE"/>
    <n v="438"/>
    <n v="41610"/>
  </r>
  <r>
    <n v="2023"/>
    <x v="0"/>
    <x v="20"/>
    <x v="1"/>
    <x v="18"/>
    <x v="46"/>
    <s v="CLIENTE"/>
    <n v="413"/>
    <n v="36000"/>
  </r>
  <r>
    <n v="2023"/>
    <x v="0"/>
    <x v="21"/>
    <x v="0"/>
    <x v="22"/>
    <x v="133"/>
    <s v="CLIENTE"/>
    <n v="477"/>
    <n v="329188.68"/>
  </r>
  <r>
    <n v="2023"/>
    <x v="0"/>
    <x v="21"/>
    <x v="0"/>
    <x v="4"/>
    <x v="15"/>
    <s v="CLIENTE"/>
    <n v="646"/>
    <n v="525836.69999999995"/>
  </r>
  <r>
    <n v="2023"/>
    <x v="0"/>
    <x v="21"/>
    <x v="0"/>
    <x v="4"/>
    <x v="105"/>
    <s v="CLIENTE"/>
    <n v="940"/>
    <n v="817971.65"/>
  </r>
  <r>
    <n v="2023"/>
    <x v="0"/>
    <x v="21"/>
    <x v="0"/>
    <x v="5"/>
    <x v="16"/>
    <s v="CLIENTE"/>
    <n v="648"/>
    <n v="589192.18000000005"/>
  </r>
  <r>
    <n v="2023"/>
    <x v="0"/>
    <x v="21"/>
    <x v="0"/>
    <x v="5"/>
    <x v="70"/>
    <s v="CLIENTE"/>
    <n v="520"/>
    <n v="299546.18"/>
  </r>
  <r>
    <n v="2023"/>
    <x v="0"/>
    <x v="21"/>
    <x v="0"/>
    <x v="5"/>
    <x v="60"/>
    <s v="CLIENTE"/>
    <n v="350"/>
    <n v="223880.68"/>
  </r>
  <r>
    <n v="2023"/>
    <x v="0"/>
    <x v="21"/>
    <x v="0"/>
    <x v="6"/>
    <x v="18"/>
    <s v="CLIENTE"/>
    <n v="486"/>
    <n v="415201.22"/>
  </r>
  <r>
    <n v="2023"/>
    <x v="0"/>
    <x v="21"/>
    <x v="0"/>
    <x v="6"/>
    <x v="182"/>
    <s v="CLIENTE"/>
    <n v="575"/>
    <n v="812917.2"/>
  </r>
  <r>
    <n v="2023"/>
    <x v="0"/>
    <x v="21"/>
    <x v="0"/>
    <x v="8"/>
    <x v="25"/>
    <s v="CLIENTE"/>
    <n v="187"/>
    <n v="111471.32"/>
  </r>
  <r>
    <n v="2023"/>
    <x v="0"/>
    <x v="21"/>
    <x v="0"/>
    <x v="9"/>
    <x v="28"/>
    <s v="CLIENTE"/>
    <n v="892"/>
    <n v="462557.28"/>
  </r>
  <r>
    <n v="2023"/>
    <x v="0"/>
    <x v="21"/>
    <x v="0"/>
    <x v="9"/>
    <x v="31"/>
    <s v="CLIENTE"/>
    <n v="425"/>
    <n v="320562.48"/>
  </r>
  <r>
    <n v="2023"/>
    <x v="0"/>
    <x v="21"/>
    <x v="0"/>
    <x v="9"/>
    <x v="149"/>
    <s v="CLIENTE"/>
    <n v="421"/>
    <n v="243596.48"/>
  </r>
  <r>
    <n v="2023"/>
    <x v="0"/>
    <x v="21"/>
    <x v="0"/>
    <x v="20"/>
    <x v="62"/>
    <s v="CLIENTE"/>
    <n v="345"/>
    <n v="281083.64"/>
  </r>
  <r>
    <n v="2023"/>
    <x v="0"/>
    <x v="21"/>
    <x v="0"/>
    <x v="11"/>
    <x v="34"/>
    <s v="CLIENTE"/>
    <n v="461"/>
    <n v="539217.59"/>
  </r>
  <r>
    <n v="2023"/>
    <x v="0"/>
    <x v="21"/>
    <x v="0"/>
    <x v="11"/>
    <x v="54"/>
    <s v="CLIENTE"/>
    <n v="142"/>
    <n v="113602.43"/>
  </r>
  <r>
    <n v="2023"/>
    <x v="0"/>
    <x v="21"/>
    <x v="0"/>
    <x v="1"/>
    <x v="81"/>
    <s v="CLIENTE"/>
    <n v="684"/>
    <n v="343014.45"/>
  </r>
  <r>
    <n v="2023"/>
    <x v="0"/>
    <x v="21"/>
    <x v="0"/>
    <x v="1"/>
    <x v="69"/>
    <s v="CLIENTE"/>
    <n v="221"/>
    <n v="133229.25"/>
  </r>
  <r>
    <n v="2023"/>
    <x v="0"/>
    <x v="21"/>
    <x v="0"/>
    <x v="15"/>
    <x v="42"/>
    <s v="CLIENTE"/>
    <n v="312"/>
    <n v="366763.2"/>
  </r>
  <r>
    <n v="2023"/>
    <x v="0"/>
    <x v="22"/>
    <x v="0"/>
    <x v="6"/>
    <x v="18"/>
    <s v="USUARIO"/>
    <n v="1203"/>
    <n v="433123.27"/>
  </r>
  <r>
    <n v="2023"/>
    <x v="0"/>
    <x v="22"/>
    <x v="0"/>
    <x v="1"/>
    <x v="81"/>
    <s v="USUARIO"/>
    <n v="2914"/>
    <n v="694255.1"/>
  </r>
  <r>
    <n v="2023"/>
    <x v="0"/>
    <x v="22"/>
    <x v="0"/>
    <x v="18"/>
    <x v="46"/>
    <s v="USUARIO"/>
    <n v="1288"/>
    <n v="523365.78"/>
  </r>
  <r>
    <n v="2023"/>
    <x v="0"/>
    <x v="22"/>
    <x v="0"/>
    <x v="0"/>
    <x v="0"/>
    <s v="USUARIO"/>
    <n v="8702"/>
    <n v="3533750.48"/>
  </r>
  <r>
    <n v="2023"/>
    <x v="0"/>
    <x v="22"/>
    <x v="2"/>
    <x v="1"/>
    <x v="1"/>
    <s v="USUARIO"/>
    <n v="95"/>
    <n v="6542.27"/>
  </r>
  <r>
    <n v="2023"/>
    <x v="0"/>
    <x v="22"/>
    <x v="0"/>
    <x v="9"/>
    <x v="28"/>
    <s v="USUARIO"/>
    <n v="1523"/>
    <n v="384898.64"/>
  </r>
  <r>
    <n v="2023"/>
    <x v="0"/>
    <x v="22"/>
    <x v="2"/>
    <x v="18"/>
    <x v="46"/>
    <s v="USUARIO"/>
    <n v="23"/>
    <n v="2177"/>
  </r>
  <r>
    <n v="2023"/>
    <x v="0"/>
    <x v="22"/>
    <x v="0"/>
    <x v="11"/>
    <x v="35"/>
    <s v="USUARIO"/>
    <n v="250"/>
    <n v="92408.75"/>
  </r>
  <r>
    <n v="2023"/>
    <x v="0"/>
    <x v="22"/>
    <x v="0"/>
    <x v="7"/>
    <x v="19"/>
    <s v="USUARIO"/>
    <n v="446"/>
    <n v="192233.55"/>
  </r>
  <r>
    <n v="2023"/>
    <x v="0"/>
    <x v="22"/>
    <x v="0"/>
    <x v="2"/>
    <x v="2"/>
    <s v="USUARIO"/>
    <n v="855"/>
    <n v="311691.39"/>
  </r>
  <r>
    <n v="2023"/>
    <x v="0"/>
    <x v="22"/>
    <x v="0"/>
    <x v="0"/>
    <x v="51"/>
    <s v="USUARIO"/>
    <n v="1364"/>
    <n v="470807.77"/>
  </r>
  <r>
    <n v="2023"/>
    <x v="0"/>
    <x v="22"/>
    <x v="0"/>
    <x v="20"/>
    <x v="62"/>
    <s v="USUARIO"/>
    <n v="651"/>
    <n v="199818.61"/>
  </r>
  <r>
    <n v="2023"/>
    <x v="0"/>
    <x v="22"/>
    <x v="0"/>
    <x v="15"/>
    <x v="42"/>
    <s v="USUARIO"/>
    <n v="1333"/>
    <n v="516727.28"/>
  </r>
  <r>
    <n v="2023"/>
    <x v="0"/>
    <x v="22"/>
    <x v="2"/>
    <x v="8"/>
    <x v="25"/>
    <s v="USUARIO"/>
    <n v="7"/>
    <n v="1090"/>
  </r>
  <r>
    <n v="2023"/>
    <x v="0"/>
    <x v="22"/>
    <x v="0"/>
    <x v="5"/>
    <x v="16"/>
    <s v="USUARIO"/>
    <n v="1352"/>
    <n v="487173.39"/>
  </r>
  <r>
    <n v="2023"/>
    <x v="0"/>
    <x v="22"/>
    <x v="0"/>
    <x v="8"/>
    <x v="25"/>
    <s v="USUARIO"/>
    <n v="646"/>
    <n v="191185.6"/>
  </r>
  <r>
    <n v="2023"/>
    <x v="0"/>
    <x v="22"/>
    <x v="0"/>
    <x v="1"/>
    <x v="1"/>
    <s v="USUARIO"/>
    <n v="53308"/>
    <n v="12941355.49"/>
  </r>
  <r>
    <n v="2023"/>
    <x v="0"/>
    <x v="22"/>
    <x v="2"/>
    <x v="0"/>
    <x v="0"/>
    <s v="USUARIO"/>
    <n v="50"/>
    <n v="8221.25"/>
  </r>
  <r>
    <n v="2023"/>
    <x v="0"/>
    <x v="22"/>
    <x v="0"/>
    <x v="10"/>
    <x v="32"/>
    <s v="USUARIO"/>
    <n v="281"/>
    <n v="113324.11"/>
  </r>
  <r>
    <n v="2023"/>
    <x v="0"/>
    <x v="22"/>
    <x v="2"/>
    <x v="11"/>
    <x v="34"/>
    <s v="USUARIO"/>
    <n v="37"/>
    <n v="7343.95"/>
  </r>
  <r>
    <n v="2023"/>
    <x v="0"/>
    <x v="22"/>
    <x v="2"/>
    <x v="15"/>
    <x v="42"/>
    <s v="USUARIO"/>
    <n v="3"/>
    <n v="290"/>
  </r>
  <r>
    <n v="2023"/>
    <x v="1"/>
    <x v="0"/>
    <x v="0"/>
    <x v="0"/>
    <x v="0"/>
    <s v="CLIENTE"/>
    <n v="1469"/>
    <n v="690968.59"/>
  </r>
  <r>
    <n v="2023"/>
    <x v="1"/>
    <x v="0"/>
    <x v="0"/>
    <x v="1"/>
    <x v="1"/>
    <s v="CLIENTE"/>
    <n v="418"/>
    <n v="215565.6"/>
  </r>
  <r>
    <n v="2023"/>
    <x v="1"/>
    <x v="1"/>
    <x v="1"/>
    <x v="2"/>
    <x v="2"/>
    <s v="CLIENTE"/>
    <n v="107081"/>
    <n v="10183300"/>
  </r>
  <r>
    <n v="2023"/>
    <x v="1"/>
    <x v="1"/>
    <x v="1"/>
    <x v="2"/>
    <x v="3"/>
    <s v="CLIENTE"/>
    <n v="3251"/>
    <n v="280780"/>
  </r>
  <r>
    <n v="2023"/>
    <x v="1"/>
    <x v="1"/>
    <x v="1"/>
    <x v="2"/>
    <x v="4"/>
    <s v="CLIENTE"/>
    <n v="5260"/>
    <n v="548745"/>
  </r>
  <r>
    <n v="2023"/>
    <x v="1"/>
    <x v="1"/>
    <x v="1"/>
    <x v="2"/>
    <x v="5"/>
    <s v="CLIENTE"/>
    <n v="2331"/>
    <n v="241080"/>
  </r>
  <r>
    <n v="2023"/>
    <x v="1"/>
    <x v="1"/>
    <x v="1"/>
    <x v="2"/>
    <x v="6"/>
    <s v="CLIENTE"/>
    <n v="3994"/>
    <n v="427100"/>
  </r>
  <r>
    <n v="2023"/>
    <x v="1"/>
    <x v="1"/>
    <x v="1"/>
    <x v="2"/>
    <x v="7"/>
    <s v="CLIENTE"/>
    <n v="1704"/>
    <n v="168030"/>
  </r>
  <r>
    <n v="2023"/>
    <x v="1"/>
    <x v="1"/>
    <x v="1"/>
    <x v="2"/>
    <x v="8"/>
    <s v="CLIENTE"/>
    <n v="438"/>
    <n v="49390"/>
  </r>
  <r>
    <n v="2023"/>
    <x v="1"/>
    <x v="1"/>
    <x v="1"/>
    <x v="3"/>
    <x v="9"/>
    <s v="CLIENTE"/>
    <n v="14011"/>
    <n v="1420710"/>
  </r>
  <r>
    <n v="2023"/>
    <x v="1"/>
    <x v="1"/>
    <x v="1"/>
    <x v="3"/>
    <x v="10"/>
    <s v="CLIENTE"/>
    <n v="2196"/>
    <n v="227840"/>
  </r>
  <r>
    <n v="2023"/>
    <x v="1"/>
    <x v="1"/>
    <x v="1"/>
    <x v="3"/>
    <x v="11"/>
    <s v="CLIENTE"/>
    <n v="6638"/>
    <n v="639240"/>
  </r>
  <r>
    <n v="2023"/>
    <x v="1"/>
    <x v="1"/>
    <x v="1"/>
    <x v="3"/>
    <x v="12"/>
    <s v="CLIENTE"/>
    <n v="7477"/>
    <n v="996150"/>
  </r>
  <r>
    <n v="2023"/>
    <x v="1"/>
    <x v="1"/>
    <x v="1"/>
    <x v="3"/>
    <x v="13"/>
    <s v="CLIENTE"/>
    <n v="2200"/>
    <n v="184510"/>
  </r>
  <r>
    <n v="2023"/>
    <x v="1"/>
    <x v="1"/>
    <x v="1"/>
    <x v="3"/>
    <x v="14"/>
    <s v="CLIENTE"/>
    <n v="567"/>
    <n v="62740"/>
  </r>
  <r>
    <n v="2023"/>
    <x v="1"/>
    <x v="1"/>
    <x v="1"/>
    <x v="4"/>
    <x v="15"/>
    <s v="CLIENTE"/>
    <n v="2614"/>
    <n v="427650"/>
  </r>
  <r>
    <n v="2023"/>
    <x v="1"/>
    <x v="1"/>
    <x v="1"/>
    <x v="5"/>
    <x v="16"/>
    <s v="CLIENTE"/>
    <n v="1943"/>
    <n v="240010"/>
  </r>
  <r>
    <n v="2023"/>
    <x v="1"/>
    <x v="1"/>
    <x v="1"/>
    <x v="5"/>
    <x v="17"/>
    <s v="CLIENTE"/>
    <n v="261"/>
    <n v="27240"/>
  </r>
  <r>
    <n v="2023"/>
    <x v="1"/>
    <x v="1"/>
    <x v="1"/>
    <x v="6"/>
    <x v="18"/>
    <s v="CLIENTE"/>
    <n v="6430"/>
    <n v="732060"/>
  </r>
  <r>
    <n v="2023"/>
    <x v="1"/>
    <x v="1"/>
    <x v="1"/>
    <x v="7"/>
    <x v="19"/>
    <s v="CLIENTE"/>
    <n v="9691"/>
    <n v="1128980"/>
  </r>
  <r>
    <n v="2023"/>
    <x v="1"/>
    <x v="1"/>
    <x v="1"/>
    <x v="7"/>
    <x v="20"/>
    <s v="CLIENTE"/>
    <n v="3410"/>
    <n v="384590"/>
  </r>
  <r>
    <n v="2023"/>
    <x v="1"/>
    <x v="1"/>
    <x v="1"/>
    <x v="7"/>
    <x v="21"/>
    <s v="CLIENTE"/>
    <n v="5445"/>
    <n v="565620"/>
  </r>
  <r>
    <n v="2023"/>
    <x v="1"/>
    <x v="1"/>
    <x v="1"/>
    <x v="7"/>
    <x v="22"/>
    <s v="CLIENTE"/>
    <n v="1739"/>
    <n v="199090"/>
  </r>
  <r>
    <n v="2023"/>
    <x v="1"/>
    <x v="1"/>
    <x v="1"/>
    <x v="7"/>
    <x v="23"/>
    <s v="CLIENTE"/>
    <n v="2243"/>
    <n v="287090"/>
  </r>
  <r>
    <n v="2023"/>
    <x v="1"/>
    <x v="1"/>
    <x v="1"/>
    <x v="7"/>
    <x v="24"/>
    <s v="CLIENTE"/>
    <n v="235"/>
    <n v="33440"/>
  </r>
  <r>
    <n v="2023"/>
    <x v="1"/>
    <x v="1"/>
    <x v="1"/>
    <x v="8"/>
    <x v="25"/>
    <s v="CLIENTE"/>
    <n v="2042"/>
    <n v="250510"/>
  </r>
  <r>
    <n v="2023"/>
    <x v="1"/>
    <x v="1"/>
    <x v="1"/>
    <x v="0"/>
    <x v="0"/>
    <s v="CLIENTE"/>
    <n v="14977"/>
    <n v="2233250"/>
  </r>
  <r>
    <n v="2023"/>
    <x v="1"/>
    <x v="1"/>
    <x v="1"/>
    <x v="0"/>
    <x v="26"/>
    <s v="CLIENTE"/>
    <n v="2392"/>
    <n v="302820"/>
  </r>
  <r>
    <n v="2023"/>
    <x v="1"/>
    <x v="1"/>
    <x v="1"/>
    <x v="0"/>
    <x v="27"/>
    <s v="CLIENTE"/>
    <n v="588"/>
    <n v="118370"/>
  </r>
  <r>
    <n v="2023"/>
    <x v="1"/>
    <x v="1"/>
    <x v="1"/>
    <x v="9"/>
    <x v="28"/>
    <s v="CLIENTE"/>
    <n v="4627"/>
    <n v="508550"/>
  </r>
  <r>
    <n v="2023"/>
    <x v="1"/>
    <x v="1"/>
    <x v="1"/>
    <x v="9"/>
    <x v="29"/>
    <s v="CLIENTE"/>
    <n v="370"/>
    <n v="48080"/>
  </r>
  <r>
    <n v="2023"/>
    <x v="1"/>
    <x v="1"/>
    <x v="1"/>
    <x v="9"/>
    <x v="30"/>
    <s v="CLIENTE"/>
    <n v="221"/>
    <n v="28550"/>
  </r>
  <r>
    <n v="2023"/>
    <x v="1"/>
    <x v="1"/>
    <x v="1"/>
    <x v="9"/>
    <x v="31"/>
    <s v="CLIENTE"/>
    <n v="1155"/>
    <n v="142420"/>
  </r>
  <r>
    <n v="2023"/>
    <x v="1"/>
    <x v="1"/>
    <x v="1"/>
    <x v="10"/>
    <x v="32"/>
    <s v="CLIENTE"/>
    <n v="6229"/>
    <n v="624560"/>
  </r>
  <r>
    <n v="2023"/>
    <x v="1"/>
    <x v="1"/>
    <x v="1"/>
    <x v="10"/>
    <x v="33"/>
    <s v="CLIENTE"/>
    <n v="1459"/>
    <n v="137720"/>
  </r>
  <r>
    <n v="2023"/>
    <x v="1"/>
    <x v="1"/>
    <x v="1"/>
    <x v="11"/>
    <x v="34"/>
    <s v="CLIENTE"/>
    <n v="424"/>
    <n v="69110"/>
  </r>
  <r>
    <n v="2023"/>
    <x v="1"/>
    <x v="1"/>
    <x v="1"/>
    <x v="11"/>
    <x v="35"/>
    <s v="CLIENTE"/>
    <n v="2590"/>
    <n v="393660"/>
  </r>
  <r>
    <n v="2023"/>
    <x v="1"/>
    <x v="1"/>
    <x v="1"/>
    <x v="12"/>
    <x v="36"/>
    <s v="CLIENTE"/>
    <n v="6804"/>
    <n v="612270"/>
  </r>
  <r>
    <n v="2023"/>
    <x v="1"/>
    <x v="1"/>
    <x v="1"/>
    <x v="12"/>
    <x v="37"/>
    <s v="CLIENTE"/>
    <n v="2986"/>
    <n v="291200"/>
  </r>
  <r>
    <n v="2023"/>
    <x v="1"/>
    <x v="1"/>
    <x v="1"/>
    <x v="13"/>
    <x v="38"/>
    <s v="CLIENTE"/>
    <n v="8024"/>
    <n v="727180"/>
  </r>
  <r>
    <n v="2023"/>
    <x v="1"/>
    <x v="1"/>
    <x v="1"/>
    <x v="13"/>
    <x v="39"/>
    <s v="CLIENTE"/>
    <n v="1015"/>
    <n v="81470"/>
  </r>
  <r>
    <n v="2023"/>
    <x v="1"/>
    <x v="1"/>
    <x v="1"/>
    <x v="14"/>
    <x v="40"/>
    <s v="CLIENTE"/>
    <n v="3820"/>
    <n v="421440"/>
  </r>
  <r>
    <n v="2023"/>
    <x v="1"/>
    <x v="1"/>
    <x v="1"/>
    <x v="1"/>
    <x v="1"/>
    <s v="CLIENTE"/>
    <n v="18041"/>
    <n v="2161860"/>
  </r>
  <r>
    <n v="2023"/>
    <x v="1"/>
    <x v="1"/>
    <x v="1"/>
    <x v="1"/>
    <x v="41"/>
    <s v="CLIENTE"/>
    <n v="1651"/>
    <n v="205990"/>
  </r>
  <r>
    <n v="2023"/>
    <x v="1"/>
    <x v="1"/>
    <x v="1"/>
    <x v="15"/>
    <x v="42"/>
    <s v="CLIENTE"/>
    <n v="6523"/>
    <n v="730380"/>
  </r>
  <r>
    <n v="2023"/>
    <x v="1"/>
    <x v="1"/>
    <x v="1"/>
    <x v="15"/>
    <x v="43"/>
    <s v="CLIENTE"/>
    <n v="1692"/>
    <n v="153040"/>
  </r>
  <r>
    <n v="2023"/>
    <x v="1"/>
    <x v="1"/>
    <x v="1"/>
    <x v="16"/>
    <x v="44"/>
    <s v="CLIENTE"/>
    <n v="1831"/>
    <n v="157560"/>
  </r>
  <r>
    <n v="2023"/>
    <x v="1"/>
    <x v="1"/>
    <x v="1"/>
    <x v="17"/>
    <x v="45"/>
    <s v="CLIENTE"/>
    <n v="2930"/>
    <n v="300940"/>
  </r>
  <r>
    <n v="2023"/>
    <x v="1"/>
    <x v="1"/>
    <x v="1"/>
    <x v="18"/>
    <x v="46"/>
    <s v="CLIENTE"/>
    <n v="2153"/>
    <n v="320590"/>
  </r>
  <r>
    <n v="2023"/>
    <x v="1"/>
    <x v="1"/>
    <x v="1"/>
    <x v="19"/>
    <x v="47"/>
    <s v="CLIENTE"/>
    <n v="2106"/>
    <n v="315660"/>
  </r>
  <r>
    <n v="2023"/>
    <x v="1"/>
    <x v="1"/>
    <x v="1"/>
    <x v="19"/>
    <x v="48"/>
    <s v="CLIENTE"/>
    <n v="548"/>
    <n v="72970"/>
  </r>
  <r>
    <n v="2023"/>
    <x v="1"/>
    <x v="1"/>
    <x v="1"/>
    <x v="2"/>
    <x v="2"/>
    <s v="USUARIO"/>
    <n v="46636"/>
    <n v="3910245"/>
  </r>
  <r>
    <n v="2023"/>
    <x v="1"/>
    <x v="1"/>
    <x v="1"/>
    <x v="2"/>
    <x v="3"/>
    <s v="USUARIO"/>
    <n v="517"/>
    <n v="63510"/>
  </r>
  <r>
    <n v="2023"/>
    <x v="1"/>
    <x v="1"/>
    <x v="1"/>
    <x v="2"/>
    <x v="4"/>
    <s v="USUARIO"/>
    <n v="849"/>
    <n v="106615"/>
  </r>
  <r>
    <n v="2023"/>
    <x v="1"/>
    <x v="1"/>
    <x v="1"/>
    <x v="2"/>
    <x v="5"/>
    <s v="USUARIO"/>
    <n v="415"/>
    <n v="61910"/>
  </r>
  <r>
    <n v="2023"/>
    <x v="1"/>
    <x v="1"/>
    <x v="1"/>
    <x v="2"/>
    <x v="6"/>
    <s v="USUARIO"/>
    <n v="1108"/>
    <n v="94470"/>
  </r>
  <r>
    <n v="2023"/>
    <x v="1"/>
    <x v="1"/>
    <x v="1"/>
    <x v="2"/>
    <x v="7"/>
    <s v="USUARIO"/>
    <n v="340"/>
    <n v="37030"/>
  </r>
  <r>
    <n v="2023"/>
    <x v="1"/>
    <x v="1"/>
    <x v="1"/>
    <x v="2"/>
    <x v="8"/>
    <s v="USUARIO"/>
    <n v="173"/>
    <n v="20260"/>
  </r>
  <r>
    <n v="2023"/>
    <x v="1"/>
    <x v="1"/>
    <x v="1"/>
    <x v="3"/>
    <x v="9"/>
    <s v="USUARIO"/>
    <n v="2397"/>
    <n v="205540"/>
  </r>
  <r>
    <n v="2023"/>
    <x v="1"/>
    <x v="1"/>
    <x v="1"/>
    <x v="3"/>
    <x v="10"/>
    <s v="USUARIO"/>
    <n v="398"/>
    <n v="50680"/>
  </r>
  <r>
    <n v="2023"/>
    <x v="1"/>
    <x v="1"/>
    <x v="1"/>
    <x v="3"/>
    <x v="11"/>
    <s v="USUARIO"/>
    <n v="720"/>
    <n v="51600"/>
  </r>
  <r>
    <n v="2023"/>
    <x v="1"/>
    <x v="1"/>
    <x v="1"/>
    <x v="3"/>
    <x v="12"/>
    <s v="USUARIO"/>
    <n v="1194"/>
    <n v="92290"/>
  </r>
  <r>
    <n v="2023"/>
    <x v="1"/>
    <x v="1"/>
    <x v="1"/>
    <x v="3"/>
    <x v="13"/>
    <s v="USUARIO"/>
    <n v="447"/>
    <n v="35650"/>
  </r>
  <r>
    <n v="2023"/>
    <x v="1"/>
    <x v="1"/>
    <x v="1"/>
    <x v="3"/>
    <x v="14"/>
    <s v="USUARIO"/>
    <n v="89"/>
    <n v="8590"/>
  </r>
  <r>
    <n v="2023"/>
    <x v="1"/>
    <x v="1"/>
    <x v="1"/>
    <x v="4"/>
    <x v="15"/>
    <s v="USUARIO"/>
    <n v="1925"/>
    <n v="110500"/>
  </r>
  <r>
    <n v="2023"/>
    <x v="1"/>
    <x v="1"/>
    <x v="1"/>
    <x v="5"/>
    <x v="16"/>
    <s v="USUARIO"/>
    <n v="774"/>
    <n v="56200"/>
  </r>
  <r>
    <n v="2023"/>
    <x v="1"/>
    <x v="1"/>
    <x v="1"/>
    <x v="5"/>
    <x v="17"/>
    <s v="USUARIO"/>
    <n v="1087"/>
    <n v="61040"/>
  </r>
  <r>
    <n v="2023"/>
    <x v="1"/>
    <x v="1"/>
    <x v="1"/>
    <x v="6"/>
    <x v="18"/>
    <s v="USUARIO"/>
    <n v="5443"/>
    <n v="304280"/>
  </r>
  <r>
    <n v="2023"/>
    <x v="1"/>
    <x v="1"/>
    <x v="1"/>
    <x v="7"/>
    <x v="19"/>
    <s v="USUARIO"/>
    <n v="5355"/>
    <n v="307630"/>
  </r>
  <r>
    <n v="2023"/>
    <x v="1"/>
    <x v="1"/>
    <x v="1"/>
    <x v="7"/>
    <x v="20"/>
    <s v="USUARIO"/>
    <n v="1751"/>
    <n v="108550"/>
  </r>
  <r>
    <n v="2023"/>
    <x v="1"/>
    <x v="1"/>
    <x v="1"/>
    <x v="7"/>
    <x v="21"/>
    <s v="USUARIO"/>
    <n v="907"/>
    <n v="64610"/>
  </r>
  <r>
    <n v="2023"/>
    <x v="1"/>
    <x v="1"/>
    <x v="1"/>
    <x v="7"/>
    <x v="22"/>
    <s v="USUARIO"/>
    <n v="416"/>
    <n v="30640"/>
  </r>
  <r>
    <n v="2023"/>
    <x v="1"/>
    <x v="1"/>
    <x v="1"/>
    <x v="7"/>
    <x v="23"/>
    <s v="USUARIO"/>
    <n v="637"/>
    <n v="40830"/>
  </r>
  <r>
    <n v="2023"/>
    <x v="1"/>
    <x v="1"/>
    <x v="1"/>
    <x v="7"/>
    <x v="24"/>
    <s v="USUARIO"/>
    <n v="289"/>
    <n v="19130"/>
  </r>
  <r>
    <n v="2023"/>
    <x v="1"/>
    <x v="1"/>
    <x v="1"/>
    <x v="8"/>
    <x v="25"/>
    <s v="USUARIO"/>
    <n v="337"/>
    <n v="19880"/>
  </r>
  <r>
    <n v="2023"/>
    <x v="1"/>
    <x v="1"/>
    <x v="1"/>
    <x v="0"/>
    <x v="0"/>
    <s v="USUARIO"/>
    <n v="12144"/>
    <n v="802860"/>
  </r>
  <r>
    <n v="2023"/>
    <x v="1"/>
    <x v="1"/>
    <x v="1"/>
    <x v="0"/>
    <x v="26"/>
    <s v="USUARIO"/>
    <n v="592"/>
    <n v="38260"/>
  </r>
  <r>
    <n v="2023"/>
    <x v="1"/>
    <x v="1"/>
    <x v="1"/>
    <x v="0"/>
    <x v="27"/>
    <s v="USUARIO"/>
    <n v="161"/>
    <n v="17210"/>
  </r>
  <r>
    <n v="2023"/>
    <x v="1"/>
    <x v="1"/>
    <x v="1"/>
    <x v="9"/>
    <x v="28"/>
    <s v="USUARIO"/>
    <n v="4611"/>
    <n v="244440"/>
  </r>
  <r>
    <n v="2023"/>
    <x v="1"/>
    <x v="1"/>
    <x v="1"/>
    <x v="9"/>
    <x v="29"/>
    <s v="USUARIO"/>
    <n v="1388"/>
    <n v="79460"/>
  </r>
  <r>
    <n v="2023"/>
    <x v="1"/>
    <x v="1"/>
    <x v="1"/>
    <x v="9"/>
    <x v="30"/>
    <s v="USUARIO"/>
    <n v="1420"/>
    <n v="257180"/>
  </r>
  <r>
    <n v="2023"/>
    <x v="1"/>
    <x v="1"/>
    <x v="1"/>
    <x v="9"/>
    <x v="31"/>
    <s v="USUARIO"/>
    <n v="507"/>
    <n v="57140"/>
  </r>
  <r>
    <n v="2023"/>
    <x v="1"/>
    <x v="1"/>
    <x v="1"/>
    <x v="10"/>
    <x v="32"/>
    <s v="USUARIO"/>
    <n v="5341"/>
    <n v="676100"/>
  </r>
  <r>
    <n v="2023"/>
    <x v="1"/>
    <x v="1"/>
    <x v="1"/>
    <x v="10"/>
    <x v="33"/>
    <s v="USUARIO"/>
    <n v="259"/>
    <n v="16990"/>
  </r>
  <r>
    <n v="2023"/>
    <x v="1"/>
    <x v="1"/>
    <x v="1"/>
    <x v="11"/>
    <x v="34"/>
    <s v="USUARIO"/>
    <n v="1186"/>
    <n v="108110"/>
  </r>
  <r>
    <n v="2023"/>
    <x v="1"/>
    <x v="1"/>
    <x v="1"/>
    <x v="11"/>
    <x v="35"/>
    <s v="USUARIO"/>
    <n v="1690"/>
    <n v="143640"/>
  </r>
  <r>
    <n v="2023"/>
    <x v="1"/>
    <x v="1"/>
    <x v="1"/>
    <x v="12"/>
    <x v="36"/>
    <s v="USUARIO"/>
    <n v="1269"/>
    <n v="87300"/>
  </r>
  <r>
    <n v="2023"/>
    <x v="1"/>
    <x v="1"/>
    <x v="1"/>
    <x v="12"/>
    <x v="37"/>
    <s v="USUARIO"/>
    <n v="776"/>
    <n v="64730"/>
  </r>
  <r>
    <n v="2023"/>
    <x v="1"/>
    <x v="1"/>
    <x v="1"/>
    <x v="13"/>
    <x v="38"/>
    <s v="USUARIO"/>
    <n v="7921"/>
    <n v="468990"/>
  </r>
  <r>
    <n v="2023"/>
    <x v="1"/>
    <x v="1"/>
    <x v="1"/>
    <x v="13"/>
    <x v="39"/>
    <s v="USUARIO"/>
    <n v="1367"/>
    <n v="78060"/>
  </r>
  <r>
    <n v="2023"/>
    <x v="1"/>
    <x v="1"/>
    <x v="1"/>
    <x v="14"/>
    <x v="40"/>
    <s v="USUARIO"/>
    <n v="2295"/>
    <n v="141260"/>
  </r>
  <r>
    <n v="2023"/>
    <x v="1"/>
    <x v="1"/>
    <x v="1"/>
    <x v="1"/>
    <x v="1"/>
    <s v="USUARIO"/>
    <n v="25482"/>
    <n v="1432390"/>
  </r>
  <r>
    <n v="2023"/>
    <x v="1"/>
    <x v="1"/>
    <x v="1"/>
    <x v="1"/>
    <x v="41"/>
    <s v="USUARIO"/>
    <n v="2321"/>
    <n v="114430"/>
  </r>
  <r>
    <n v="2023"/>
    <x v="1"/>
    <x v="1"/>
    <x v="1"/>
    <x v="15"/>
    <x v="42"/>
    <s v="USUARIO"/>
    <n v="6439"/>
    <n v="372920"/>
  </r>
  <r>
    <n v="2023"/>
    <x v="1"/>
    <x v="1"/>
    <x v="1"/>
    <x v="15"/>
    <x v="43"/>
    <s v="USUARIO"/>
    <n v="1564"/>
    <n v="226110"/>
  </r>
  <r>
    <n v="2023"/>
    <x v="1"/>
    <x v="1"/>
    <x v="1"/>
    <x v="16"/>
    <x v="44"/>
    <s v="USUARIO"/>
    <n v="1389"/>
    <n v="74740"/>
  </r>
  <r>
    <n v="2023"/>
    <x v="1"/>
    <x v="1"/>
    <x v="1"/>
    <x v="17"/>
    <x v="45"/>
    <s v="USUARIO"/>
    <n v="851"/>
    <n v="53620"/>
  </r>
  <r>
    <n v="2023"/>
    <x v="1"/>
    <x v="1"/>
    <x v="1"/>
    <x v="18"/>
    <x v="46"/>
    <s v="USUARIO"/>
    <n v="1018"/>
    <n v="59720"/>
  </r>
  <r>
    <n v="2023"/>
    <x v="1"/>
    <x v="1"/>
    <x v="1"/>
    <x v="18"/>
    <x v="49"/>
    <s v="USUARIO"/>
    <n v="237"/>
    <n v="12320"/>
  </r>
  <r>
    <n v="2023"/>
    <x v="1"/>
    <x v="1"/>
    <x v="1"/>
    <x v="19"/>
    <x v="47"/>
    <s v="USUARIO"/>
    <n v="262"/>
    <n v="23870"/>
  </r>
  <r>
    <n v="2023"/>
    <x v="1"/>
    <x v="1"/>
    <x v="1"/>
    <x v="19"/>
    <x v="48"/>
    <s v="USUARIO"/>
    <n v="841"/>
    <n v="85560"/>
  </r>
  <r>
    <n v="2023"/>
    <x v="1"/>
    <x v="1"/>
    <x v="0"/>
    <x v="2"/>
    <x v="2"/>
    <s v="CLIENTE"/>
    <n v="40918"/>
    <n v="26695334.93"/>
  </r>
  <r>
    <n v="2023"/>
    <x v="1"/>
    <x v="1"/>
    <x v="0"/>
    <x v="2"/>
    <x v="3"/>
    <s v="CLIENTE"/>
    <n v="1278"/>
    <n v="901571.09"/>
  </r>
  <r>
    <n v="2023"/>
    <x v="1"/>
    <x v="1"/>
    <x v="0"/>
    <x v="2"/>
    <x v="4"/>
    <s v="CLIENTE"/>
    <n v="2932"/>
    <n v="3042732.64"/>
  </r>
  <r>
    <n v="2023"/>
    <x v="1"/>
    <x v="1"/>
    <x v="0"/>
    <x v="2"/>
    <x v="5"/>
    <s v="CLIENTE"/>
    <n v="1586"/>
    <n v="1076718.81"/>
  </r>
  <r>
    <n v="2023"/>
    <x v="1"/>
    <x v="1"/>
    <x v="0"/>
    <x v="2"/>
    <x v="6"/>
    <s v="CLIENTE"/>
    <n v="1570"/>
    <n v="1228366.92"/>
  </r>
  <r>
    <n v="2023"/>
    <x v="1"/>
    <x v="1"/>
    <x v="0"/>
    <x v="2"/>
    <x v="7"/>
    <s v="CLIENTE"/>
    <n v="1239"/>
    <n v="989164.75"/>
  </r>
  <r>
    <n v="2023"/>
    <x v="1"/>
    <x v="1"/>
    <x v="0"/>
    <x v="3"/>
    <x v="9"/>
    <s v="CLIENTE"/>
    <n v="8478"/>
    <n v="6430941.9900000002"/>
  </r>
  <r>
    <n v="2023"/>
    <x v="1"/>
    <x v="1"/>
    <x v="0"/>
    <x v="3"/>
    <x v="10"/>
    <s v="CLIENTE"/>
    <n v="2185"/>
    <n v="2042570.39"/>
  </r>
  <r>
    <n v="2023"/>
    <x v="1"/>
    <x v="1"/>
    <x v="0"/>
    <x v="3"/>
    <x v="11"/>
    <s v="CLIENTE"/>
    <n v="4505"/>
    <n v="4481236.0999999996"/>
  </r>
  <r>
    <n v="2023"/>
    <x v="1"/>
    <x v="1"/>
    <x v="0"/>
    <x v="3"/>
    <x v="12"/>
    <s v="CLIENTE"/>
    <n v="3043"/>
    <n v="2930541.18"/>
  </r>
  <r>
    <n v="2023"/>
    <x v="1"/>
    <x v="1"/>
    <x v="0"/>
    <x v="3"/>
    <x v="13"/>
    <s v="CLIENTE"/>
    <n v="1348"/>
    <n v="1190692.23"/>
  </r>
  <r>
    <n v="2023"/>
    <x v="1"/>
    <x v="1"/>
    <x v="0"/>
    <x v="4"/>
    <x v="15"/>
    <s v="CLIENTE"/>
    <n v="1245"/>
    <n v="929447.95"/>
  </r>
  <r>
    <n v="2023"/>
    <x v="1"/>
    <x v="1"/>
    <x v="0"/>
    <x v="5"/>
    <x v="16"/>
    <s v="CLIENTE"/>
    <n v="1665"/>
    <n v="1082976.72"/>
  </r>
  <r>
    <n v="2023"/>
    <x v="1"/>
    <x v="1"/>
    <x v="0"/>
    <x v="6"/>
    <x v="18"/>
    <s v="CLIENTE"/>
    <n v="2349"/>
    <n v="1995083.31"/>
  </r>
  <r>
    <n v="2023"/>
    <x v="1"/>
    <x v="1"/>
    <x v="0"/>
    <x v="7"/>
    <x v="19"/>
    <s v="CLIENTE"/>
    <n v="2848"/>
    <n v="1945553.37"/>
  </r>
  <r>
    <n v="2023"/>
    <x v="1"/>
    <x v="1"/>
    <x v="0"/>
    <x v="7"/>
    <x v="20"/>
    <s v="CLIENTE"/>
    <n v="676"/>
    <n v="425998.4"/>
  </r>
  <r>
    <n v="2023"/>
    <x v="1"/>
    <x v="1"/>
    <x v="0"/>
    <x v="7"/>
    <x v="21"/>
    <s v="CLIENTE"/>
    <n v="1563"/>
    <n v="1127031.0900000001"/>
  </r>
  <r>
    <n v="2023"/>
    <x v="1"/>
    <x v="1"/>
    <x v="0"/>
    <x v="7"/>
    <x v="22"/>
    <s v="CLIENTE"/>
    <n v="532"/>
    <n v="516675.96"/>
  </r>
  <r>
    <n v="2023"/>
    <x v="1"/>
    <x v="1"/>
    <x v="0"/>
    <x v="7"/>
    <x v="23"/>
    <s v="CLIENTE"/>
    <n v="557"/>
    <n v="517917.85"/>
  </r>
  <r>
    <n v="2023"/>
    <x v="1"/>
    <x v="1"/>
    <x v="0"/>
    <x v="8"/>
    <x v="25"/>
    <s v="CLIENTE"/>
    <n v="1515"/>
    <n v="506781.62"/>
  </r>
  <r>
    <n v="2023"/>
    <x v="1"/>
    <x v="1"/>
    <x v="0"/>
    <x v="0"/>
    <x v="0"/>
    <s v="CLIENTE"/>
    <n v="9438"/>
    <n v="5812696.1699999999"/>
  </r>
  <r>
    <n v="2023"/>
    <x v="1"/>
    <x v="1"/>
    <x v="0"/>
    <x v="0"/>
    <x v="26"/>
    <s v="CLIENTE"/>
    <n v="748"/>
    <n v="740264.56"/>
  </r>
  <r>
    <n v="2023"/>
    <x v="1"/>
    <x v="1"/>
    <x v="0"/>
    <x v="9"/>
    <x v="28"/>
    <s v="CLIENTE"/>
    <n v="3346"/>
    <n v="1638135.99"/>
  </r>
  <r>
    <n v="2023"/>
    <x v="1"/>
    <x v="1"/>
    <x v="0"/>
    <x v="9"/>
    <x v="31"/>
    <s v="CLIENTE"/>
    <n v="1139"/>
    <n v="964814.61"/>
  </r>
  <r>
    <n v="2023"/>
    <x v="1"/>
    <x v="1"/>
    <x v="0"/>
    <x v="10"/>
    <x v="32"/>
    <s v="CLIENTE"/>
    <n v="2489"/>
    <n v="1652948.32"/>
  </r>
  <r>
    <n v="2023"/>
    <x v="1"/>
    <x v="1"/>
    <x v="0"/>
    <x v="10"/>
    <x v="33"/>
    <s v="CLIENTE"/>
    <n v="636"/>
    <n v="452273.4"/>
  </r>
  <r>
    <n v="2023"/>
    <x v="1"/>
    <x v="1"/>
    <x v="0"/>
    <x v="11"/>
    <x v="35"/>
    <s v="CLIENTE"/>
    <n v="947"/>
    <n v="849044.63"/>
  </r>
  <r>
    <n v="2023"/>
    <x v="1"/>
    <x v="1"/>
    <x v="0"/>
    <x v="12"/>
    <x v="36"/>
    <s v="CLIENTE"/>
    <n v="2661"/>
    <n v="1865291.08"/>
  </r>
  <r>
    <n v="2023"/>
    <x v="1"/>
    <x v="1"/>
    <x v="0"/>
    <x v="12"/>
    <x v="37"/>
    <s v="CLIENTE"/>
    <n v="1316"/>
    <n v="903691.97"/>
  </r>
  <r>
    <n v="2023"/>
    <x v="1"/>
    <x v="1"/>
    <x v="0"/>
    <x v="13"/>
    <x v="38"/>
    <s v="CLIENTE"/>
    <n v="2443"/>
    <n v="1422607.16"/>
  </r>
  <r>
    <n v="2023"/>
    <x v="1"/>
    <x v="1"/>
    <x v="0"/>
    <x v="14"/>
    <x v="40"/>
    <s v="CLIENTE"/>
    <n v="1707"/>
    <n v="1068961.82"/>
  </r>
  <r>
    <n v="2023"/>
    <x v="1"/>
    <x v="1"/>
    <x v="0"/>
    <x v="1"/>
    <x v="1"/>
    <s v="CLIENTE"/>
    <n v="12614"/>
    <n v="6605018.2599999998"/>
  </r>
  <r>
    <n v="2023"/>
    <x v="1"/>
    <x v="1"/>
    <x v="0"/>
    <x v="15"/>
    <x v="42"/>
    <s v="CLIENTE"/>
    <n v="3483"/>
    <n v="2317179.09"/>
  </r>
  <r>
    <n v="2023"/>
    <x v="1"/>
    <x v="1"/>
    <x v="0"/>
    <x v="15"/>
    <x v="43"/>
    <s v="CLIENTE"/>
    <n v="811"/>
    <n v="458894.57"/>
  </r>
  <r>
    <n v="2023"/>
    <x v="1"/>
    <x v="1"/>
    <x v="0"/>
    <x v="16"/>
    <x v="44"/>
    <s v="CLIENTE"/>
    <n v="550"/>
    <n v="380880.26"/>
  </r>
  <r>
    <n v="2023"/>
    <x v="1"/>
    <x v="1"/>
    <x v="0"/>
    <x v="17"/>
    <x v="45"/>
    <s v="CLIENTE"/>
    <n v="693"/>
    <n v="384254.99"/>
  </r>
  <r>
    <n v="2023"/>
    <x v="1"/>
    <x v="1"/>
    <x v="0"/>
    <x v="18"/>
    <x v="46"/>
    <s v="CLIENTE"/>
    <n v="1040"/>
    <n v="578695.18999999994"/>
  </r>
  <r>
    <n v="2023"/>
    <x v="1"/>
    <x v="1"/>
    <x v="0"/>
    <x v="19"/>
    <x v="47"/>
    <s v="CLIENTE"/>
    <n v="1050"/>
    <n v="838189.24"/>
  </r>
  <r>
    <n v="2023"/>
    <x v="1"/>
    <x v="2"/>
    <x v="1"/>
    <x v="19"/>
    <x v="47"/>
    <s v="USUARIO"/>
    <n v="13966"/>
    <n v="1208990"/>
  </r>
  <r>
    <n v="2023"/>
    <x v="1"/>
    <x v="2"/>
    <x v="1"/>
    <x v="1"/>
    <x v="1"/>
    <s v="USUARIO"/>
    <n v="272252"/>
    <n v="13546515"/>
  </r>
  <r>
    <n v="2023"/>
    <x v="1"/>
    <x v="2"/>
    <x v="1"/>
    <x v="20"/>
    <x v="64"/>
    <s v="USUARIO"/>
    <n v="2811"/>
    <n v="176510"/>
  </r>
  <r>
    <n v="2023"/>
    <x v="1"/>
    <x v="2"/>
    <x v="1"/>
    <x v="19"/>
    <x v="57"/>
    <s v="USUARIO"/>
    <n v="5846"/>
    <n v="356080"/>
  </r>
  <r>
    <n v="2023"/>
    <x v="1"/>
    <x v="2"/>
    <x v="1"/>
    <x v="4"/>
    <x v="15"/>
    <s v="USUARIO"/>
    <n v="823"/>
    <n v="58100"/>
  </r>
  <r>
    <n v="2023"/>
    <x v="1"/>
    <x v="2"/>
    <x v="1"/>
    <x v="14"/>
    <x v="40"/>
    <s v="USUARIO"/>
    <n v="3440"/>
    <n v="226825"/>
  </r>
  <r>
    <n v="2023"/>
    <x v="1"/>
    <x v="2"/>
    <x v="1"/>
    <x v="5"/>
    <x v="60"/>
    <s v="USUARIO"/>
    <n v="1591"/>
    <n v="91160"/>
  </r>
  <r>
    <n v="2023"/>
    <x v="1"/>
    <x v="2"/>
    <x v="1"/>
    <x v="11"/>
    <x v="35"/>
    <s v="USUARIO"/>
    <n v="21725"/>
    <n v="1717500"/>
  </r>
  <r>
    <n v="2023"/>
    <x v="1"/>
    <x v="2"/>
    <x v="1"/>
    <x v="0"/>
    <x v="27"/>
    <s v="USUARIO"/>
    <n v="12434"/>
    <n v="913010"/>
  </r>
  <r>
    <n v="2023"/>
    <x v="1"/>
    <x v="2"/>
    <x v="1"/>
    <x v="15"/>
    <x v="52"/>
    <s v="USUARIO"/>
    <n v="2053"/>
    <n v="116360"/>
  </r>
  <r>
    <n v="2023"/>
    <x v="1"/>
    <x v="2"/>
    <x v="1"/>
    <x v="0"/>
    <x v="53"/>
    <s v="USUARIO"/>
    <n v="7105"/>
    <n v="446380"/>
  </r>
  <r>
    <n v="2023"/>
    <x v="1"/>
    <x v="2"/>
    <x v="1"/>
    <x v="3"/>
    <x v="9"/>
    <s v="USUARIO"/>
    <n v="1373"/>
    <n v="94460"/>
  </r>
  <r>
    <n v="2023"/>
    <x v="1"/>
    <x v="2"/>
    <x v="1"/>
    <x v="0"/>
    <x v="61"/>
    <s v="USUARIO"/>
    <n v="18770"/>
    <n v="1315310"/>
  </r>
  <r>
    <n v="2023"/>
    <x v="1"/>
    <x v="2"/>
    <x v="1"/>
    <x v="22"/>
    <x v="65"/>
    <s v="USUARIO"/>
    <n v="2252"/>
    <n v="132390"/>
  </r>
  <r>
    <n v="2023"/>
    <x v="1"/>
    <x v="2"/>
    <x v="1"/>
    <x v="8"/>
    <x v="25"/>
    <s v="USUARIO"/>
    <n v="12214"/>
    <n v="702860"/>
  </r>
  <r>
    <n v="2023"/>
    <x v="1"/>
    <x v="2"/>
    <x v="1"/>
    <x v="20"/>
    <x v="62"/>
    <s v="USUARIO"/>
    <n v="13811"/>
    <n v="766000"/>
  </r>
  <r>
    <n v="2023"/>
    <x v="1"/>
    <x v="2"/>
    <x v="1"/>
    <x v="19"/>
    <x v="48"/>
    <s v="USUARIO"/>
    <n v="2368"/>
    <n v="234670"/>
  </r>
  <r>
    <n v="2023"/>
    <x v="1"/>
    <x v="2"/>
    <x v="1"/>
    <x v="21"/>
    <x v="56"/>
    <s v="USUARIO"/>
    <n v="2988"/>
    <n v="175320"/>
  </r>
  <r>
    <n v="2023"/>
    <x v="1"/>
    <x v="2"/>
    <x v="1"/>
    <x v="9"/>
    <x v="28"/>
    <s v="USUARIO"/>
    <n v="7210"/>
    <n v="516510"/>
  </r>
  <r>
    <n v="2023"/>
    <x v="1"/>
    <x v="2"/>
    <x v="1"/>
    <x v="6"/>
    <x v="58"/>
    <s v="USUARIO"/>
    <n v="810"/>
    <n v="59250"/>
  </r>
  <r>
    <n v="2023"/>
    <x v="1"/>
    <x v="2"/>
    <x v="1"/>
    <x v="0"/>
    <x v="0"/>
    <s v="USUARIO"/>
    <n v="292775"/>
    <n v="16618655"/>
  </r>
  <r>
    <n v="2023"/>
    <x v="1"/>
    <x v="2"/>
    <x v="1"/>
    <x v="11"/>
    <x v="63"/>
    <s v="USUARIO"/>
    <n v="4207"/>
    <n v="402660"/>
  </r>
  <r>
    <n v="2023"/>
    <x v="1"/>
    <x v="2"/>
    <x v="1"/>
    <x v="11"/>
    <x v="34"/>
    <s v="USUARIO"/>
    <n v="10606"/>
    <n v="739870"/>
  </r>
  <r>
    <n v="2023"/>
    <x v="1"/>
    <x v="2"/>
    <x v="1"/>
    <x v="0"/>
    <x v="51"/>
    <s v="USUARIO"/>
    <n v="25263"/>
    <n v="1421955"/>
  </r>
  <r>
    <n v="2023"/>
    <x v="1"/>
    <x v="2"/>
    <x v="1"/>
    <x v="2"/>
    <x v="4"/>
    <s v="USUARIO"/>
    <n v="543"/>
    <n v="62650"/>
  </r>
  <r>
    <n v="2023"/>
    <x v="1"/>
    <x v="2"/>
    <x v="1"/>
    <x v="15"/>
    <x v="42"/>
    <s v="USUARIO"/>
    <n v="24070"/>
    <n v="1374660"/>
  </r>
  <r>
    <n v="2023"/>
    <x v="1"/>
    <x v="2"/>
    <x v="1"/>
    <x v="2"/>
    <x v="2"/>
    <s v="USUARIO"/>
    <n v="9798"/>
    <n v="1057845"/>
  </r>
  <r>
    <n v="2023"/>
    <x v="1"/>
    <x v="2"/>
    <x v="1"/>
    <x v="7"/>
    <x v="23"/>
    <s v="USUARIO"/>
    <n v="599"/>
    <n v="46730"/>
  </r>
  <r>
    <n v="2023"/>
    <x v="1"/>
    <x v="2"/>
    <x v="1"/>
    <x v="1"/>
    <x v="69"/>
    <s v="USUARIO"/>
    <n v="4019"/>
    <n v="192330"/>
  </r>
  <r>
    <n v="2023"/>
    <x v="1"/>
    <x v="2"/>
    <x v="1"/>
    <x v="11"/>
    <x v="67"/>
    <s v="USUARIO"/>
    <n v="6041"/>
    <n v="556120"/>
  </r>
  <r>
    <n v="2023"/>
    <x v="1"/>
    <x v="2"/>
    <x v="1"/>
    <x v="0"/>
    <x v="26"/>
    <s v="USUARIO"/>
    <n v="11715"/>
    <n v="699790"/>
  </r>
  <r>
    <n v="2023"/>
    <x v="1"/>
    <x v="2"/>
    <x v="1"/>
    <x v="0"/>
    <x v="55"/>
    <s v="USUARIO"/>
    <n v="8177"/>
    <n v="564680"/>
  </r>
  <r>
    <n v="2023"/>
    <x v="1"/>
    <x v="2"/>
    <x v="1"/>
    <x v="20"/>
    <x v="50"/>
    <s v="USUARIO"/>
    <n v="9897"/>
    <n v="556950"/>
  </r>
  <r>
    <n v="2023"/>
    <x v="1"/>
    <x v="2"/>
    <x v="1"/>
    <x v="7"/>
    <x v="21"/>
    <s v="USUARIO"/>
    <n v="425"/>
    <n v="33840"/>
  </r>
  <r>
    <n v="2023"/>
    <x v="1"/>
    <x v="2"/>
    <x v="1"/>
    <x v="0"/>
    <x v="59"/>
    <s v="USUARIO"/>
    <n v="6476"/>
    <n v="406370"/>
  </r>
  <r>
    <n v="2023"/>
    <x v="1"/>
    <x v="2"/>
    <x v="1"/>
    <x v="3"/>
    <x v="11"/>
    <s v="USUARIO"/>
    <n v="156"/>
    <n v="17750"/>
  </r>
  <r>
    <n v="2023"/>
    <x v="1"/>
    <x v="2"/>
    <x v="1"/>
    <x v="11"/>
    <x v="54"/>
    <s v="USUARIO"/>
    <n v="3765"/>
    <n v="241310"/>
  </r>
  <r>
    <n v="2023"/>
    <x v="1"/>
    <x v="2"/>
    <x v="1"/>
    <x v="17"/>
    <x v="45"/>
    <s v="USUARIO"/>
    <n v="4352"/>
    <n v="251770"/>
  </r>
  <r>
    <n v="2023"/>
    <x v="1"/>
    <x v="2"/>
    <x v="1"/>
    <x v="18"/>
    <x v="46"/>
    <s v="USUARIO"/>
    <n v="14583"/>
    <n v="800345"/>
  </r>
  <r>
    <n v="2023"/>
    <x v="1"/>
    <x v="2"/>
    <x v="1"/>
    <x v="0"/>
    <x v="66"/>
    <s v="USUARIO"/>
    <n v="1491"/>
    <n v="89500"/>
  </r>
  <r>
    <n v="2023"/>
    <x v="1"/>
    <x v="2"/>
    <x v="1"/>
    <x v="3"/>
    <x v="12"/>
    <s v="USUARIO"/>
    <n v="737"/>
    <n v="64020"/>
  </r>
  <r>
    <n v="2023"/>
    <x v="1"/>
    <x v="2"/>
    <x v="1"/>
    <x v="1"/>
    <x v="41"/>
    <s v="USUARIO"/>
    <n v="25935"/>
    <n v="1365310"/>
  </r>
  <r>
    <n v="2023"/>
    <x v="1"/>
    <x v="2"/>
    <x v="1"/>
    <x v="6"/>
    <x v="18"/>
    <s v="USUARIO"/>
    <n v="18042"/>
    <n v="985500"/>
  </r>
  <r>
    <n v="2023"/>
    <x v="1"/>
    <x v="2"/>
    <x v="1"/>
    <x v="20"/>
    <x v="68"/>
    <s v="USUARIO"/>
    <n v="2322"/>
    <n v="149230"/>
  </r>
  <r>
    <n v="2023"/>
    <x v="1"/>
    <x v="2"/>
    <x v="1"/>
    <x v="7"/>
    <x v="19"/>
    <s v="USUARIO"/>
    <n v="4930"/>
    <n v="311535"/>
  </r>
  <r>
    <n v="2023"/>
    <x v="1"/>
    <x v="2"/>
    <x v="1"/>
    <x v="5"/>
    <x v="16"/>
    <s v="USUARIO"/>
    <n v="2995"/>
    <n v="207050"/>
  </r>
  <r>
    <n v="2023"/>
    <x v="1"/>
    <x v="2"/>
    <x v="1"/>
    <x v="10"/>
    <x v="32"/>
    <s v="USUARIO"/>
    <n v="4048"/>
    <n v="272590"/>
  </r>
  <r>
    <n v="2023"/>
    <x v="1"/>
    <x v="2"/>
    <x v="1"/>
    <x v="9"/>
    <x v="31"/>
    <s v="USUARIO"/>
    <n v="3514"/>
    <n v="262810"/>
  </r>
  <r>
    <n v="2023"/>
    <x v="1"/>
    <x v="2"/>
    <x v="1"/>
    <x v="5"/>
    <x v="60"/>
    <s v="CLIENTE"/>
    <n v="3591"/>
    <n v="302430"/>
  </r>
  <r>
    <n v="2023"/>
    <x v="1"/>
    <x v="2"/>
    <x v="1"/>
    <x v="20"/>
    <x v="62"/>
    <s v="CLIENTE"/>
    <n v="33728"/>
    <n v="2785070"/>
  </r>
  <r>
    <n v="2023"/>
    <x v="1"/>
    <x v="2"/>
    <x v="1"/>
    <x v="6"/>
    <x v="18"/>
    <s v="CLIENTE"/>
    <n v="26029"/>
    <n v="2056340"/>
  </r>
  <r>
    <n v="2023"/>
    <x v="1"/>
    <x v="2"/>
    <x v="1"/>
    <x v="19"/>
    <x v="48"/>
    <s v="CLIENTE"/>
    <n v="11438"/>
    <n v="916740"/>
  </r>
  <r>
    <n v="2023"/>
    <x v="1"/>
    <x v="2"/>
    <x v="1"/>
    <x v="1"/>
    <x v="1"/>
    <s v="CLIENTE"/>
    <n v="287554"/>
    <n v="20254100"/>
  </r>
  <r>
    <n v="2023"/>
    <x v="1"/>
    <x v="2"/>
    <x v="1"/>
    <x v="0"/>
    <x v="27"/>
    <s v="CLIENTE"/>
    <n v="39730"/>
    <n v="3365280"/>
  </r>
  <r>
    <n v="2023"/>
    <x v="1"/>
    <x v="2"/>
    <x v="1"/>
    <x v="0"/>
    <x v="26"/>
    <s v="CLIENTE"/>
    <n v="63121"/>
    <n v="5412650"/>
  </r>
  <r>
    <n v="2023"/>
    <x v="1"/>
    <x v="2"/>
    <x v="1"/>
    <x v="11"/>
    <x v="63"/>
    <s v="CLIENTE"/>
    <n v="13705"/>
    <n v="1029720"/>
  </r>
  <r>
    <n v="2023"/>
    <x v="1"/>
    <x v="2"/>
    <x v="1"/>
    <x v="20"/>
    <x v="64"/>
    <s v="CLIENTE"/>
    <n v="18210"/>
    <n v="1529770"/>
  </r>
  <r>
    <n v="2023"/>
    <x v="1"/>
    <x v="2"/>
    <x v="1"/>
    <x v="18"/>
    <x v="46"/>
    <s v="CLIENTE"/>
    <n v="26110"/>
    <n v="2003105"/>
  </r>
  <r>
    <n v="2023"/>
    <x v="1"/>
    <x v="2"/>
    <x v="1"/>
    <x v="2"/>
    <x v="4"/>
    <s v="CLIENTE"/>
    <n v="2568"/>
    <n v="189780"/>
  </r>
  <r>
    <n v="2023"/>
    <x v="1"/>
    <x v="2"/>
    <x v="1"/>
    <x v="22"/>
    <x v="65"/>
    <s v="CLIENTE"/>
    <n v="5666"/>
    <n v="406070"/>
  </r>
  <r>
    <n v="2023"/>
    <x v="1"/>
    <x v="2"/>
    <x v="1"/>
    <x v="0"/>
    <x v="51"/>
    <s v="CLIENTE"/>
    <n v="87278"/>
    <n v="6828355"/>
  </r>
  <r>
    <n v="2023"/>
    <x v="1"/>
    <x v="2"/>
    <x v="1"/>
    <x v="5"/>
    <x v="16"/>
    <s v="CLIENTE"/>
    <n v="8820"/>
    <n v="778170"/>
  </r>
  <r>
    <n v="2023"/>
    <x v="1"/>
    <x v="2"/>
    <x v="1"/>
    <x v="15"/>
    <x v="42"/>
    <s v="CLIENTE"/>
    <n v="32392"/>
    <n v="2664030"/>
  </r>
  <r>
    <n v="2023"/>
    <x v="1"/>
    <x v="2"/>
    <x v="1"/>
    <x v="0"/>
    <x v="0"/>
    <s v="CLIENTE"/>
    <n v="703535"/>
    <n v="64447395"/>
  </r>
  <r>
    <n v="2023"/>
    <x v="1"/>
    <x v="2"/>
    <x v="1"/>
    <x v="0"/>
    <x v="66"/>
    <s v="CLIENTE"/>
    <n v="9343"/>
    <n v="721560"/>
  </r>
  <r>
    <n v="2023"/>
    <x v="1"/>
    <x v="2"/>
    <x v="1"/>
    <x v="11"/>
    <x v="34"/>
    <s v="CLIENTE"/>
    <n v="35567"/>
    <n v="3017040"/>
  </r>
  <r>
    <n v="2023"/>
    <x v="1"/>
    <x v="2"/>
    <x v="1"/>
    <x v="7"/>
    <x v="19"/>
    <s v="CLIENTE"/>
    <n v="34288"/>
    <n v="3132140"/>
  </r>
  <r>
    <n v="2023"/>
    <x v="1"/>
    <x v="2"/>
    <x v="1"/>
    <x v="21"/>
    <x v="56"/>
    <s v="CLIENTE"/>
    <n v="10175"/>
    <n v="761970"/>
  </r>
  <r>
    <n v="2023"/>
    <x v="1"/>
    <x v="2"/>
    <x v="1"/>
    <x v="0"/>
    <x v="55"/>
    <s v="CLIENTE"/>
    <n v="51767"/>
    <n v="4205800"/>
  </r>
  <r>
    <n v="2023"/>
    <x v="1"/>
    <x v="2"/>
    <x v="1"/>
    <x v="0"/>
    <x v="61"/>
    <s v="CLIENTE"/>
    <n v="54719"/>
    <n v="4503540"/>
  </r>
  <r>
    <n v="2023"/>
    <x v="1"/>
    <x v="2"/>
    <x v="1"/>
    <x v="11"/>
    <x v="67"/>
    <s v="CLIENTE"/>
    <n v="10411"/>
    <n v="919940"/>
  </r>
  <r>
    <n v="2023"/>
    <x v="1"/>
    <x v="2"/>
    <x v="1"/>
    <x v="0"/>
    <x v="59"/>
    <s v="CLIENTE"/>
    <n v="23623"/>
    <n v="2013880"/>
  </r>
  <r>
    <n v="2023"/>
    <x v="1"/>
    <x v="2"/>
    <x v="1"/>
    <x v="2"/>
    <x v="2"/>
    <s v="CLIENTE"/>
    <n v="38664"/>
    <n v="3219105"/>
  </r>
  <r>
    <n v="2023"/>
    <x v="1"/>
    <x v="2"/>
    <x v="1"/>
    <x v="19"/>
    <x v="47"/>
    <s v="CLIENTE"/>
    <n v="48499"/>
    <n v="4142960"/>
  </r>
  <r>
    <n v="2023"/>
    <x v="1"/>
    <x v="2"/>
    <x v="1"/>
    <x v="0"/>
    <x v="53"/>
    <s v="CLIENTE"/>
    <n v="20387"/>
    <n v="1788970"/>
  </r>
  <r>
    <n v="2023"/>
    <x v="1"/>
    <x v="2"/>
    <x v="1"/>
    <x v="20"/>
    <x v="68"/>
    <s v="CLIENTE"/>
    <n v="13337"/>
    <n v="1133370"/>
  </r>
  <r>
    <n v="2023"/>
    <x v="1"/>
    <x v="2"/>
    <x v="1"/>
    <x v="7"/>
    <x v="21"/>
    <s v="CLIENTE"/>
    <n v="6004"/>
    <n v="518300"/>
  </r>
  <r>
    <n v="2023"/>
    <x v="1"/>
    <x v="2"/>
    <x v="1"/>
    <x v="10"/>
    <x v="32"/>
    <s v="CLIENTE"/>
    <n v="11524"/>
    <n v="900290"/>
  </r>
  <r>
    <n v="2023"/>
    <x v="1"/>
    <x v="2"/>
    <x v="1"/>
    <x v="9"/>
    <x v="28"/>
    <s v="CLIENTE"/>
    <n v="10738"/>
    <n v="999830"/>
  </r>
  <r>
    <n v="2023"/>
    <x v="1"/>
    <x v="2"/>
    <x v="1"/>
    <x v="3"/>
    <x v="9"/>
    <s v="CLIENTE"/>
    <n v="5028"/>
    <n v="365040"/>
  </r>
  <r>
    <n v="2023"/>
    <x v="1"/>
    <x v="2"/>
    <x v="1"/>
    <x v="8"/>
    <x v="25"/>
    <s v="CLIENTE"/>
    <n v="30369"/>
    <n v="2455810"/>
  </r>
  <r>
    <n v="2023"/>
    <x v="1"/>
    <x v="2"/>
    <x v="1"/>
    <x v="4"/>
    <x v="15"/>
    <s v="CLIENTE"/>
    <n v="3599"/>
    <n v="336260"/>
  </r>
  <r>
    <n v="2023"/>
    <x v="1"/>
    <x v="2"/>
    <x v="1"/>
    <x v="3"/>
    <x v="12"/>
    <s v="CLIENTE"/>
    <n v="10785"/>
    <n v="1023590"/>
  </r>
  <r>
    <n v="2023"/>
    <x v="1"/>
    <x v="2"/>
    <x v="1"/>
    <x v="19"/>
    <x v="57"/>
    <s v="CLIENTE"/>
    <n v="35914"/>
    <n v="3061420"/>
  </r>
  <r>
    <n v="2023"/>
    <x v="1"/>
    <x v="2"/>
    <x v="1"/>
    <x v="17"/>
    <x v="45"/>
    <s v="CLIENTE"/>
    <n v="10526"/>
    <n v="761210"/>
  </r>
  <r>
    <n v="2023"/>
    <x v="1"/>
    <x v="2"/>
    <x v="1"/>
    <x v="14"/>
    <x v="40"/>
    <s v="CLIENTE"/>
    <n v="4635"/>
    <n v="363010"/>
  </r>
  <r>
    <n v="2023"/>
    <x v="1"/>
    <x v="2"/>
    <x v="1"/>
    <x v="20"/>
    <x v="50"/>
    <s v="CLIENTE"/>
    <n v="53593"/>
    <n v="4398450"/>
  </r>
  <r>
    <n v="2023"/>
    <x v="1"/>
    <x v="2"/>
    <x v="1"/>
    <x v="11"/>
    <x v="54"/>
    <s v="CLIENTE"/>
    <n v="14546"/>
    <n v="1147040"/>
  </r>
  <r>
    <n v="2023"/>
    <x v="1"/>
    <x v="2"/>
    <x v="0"/>
    <x v="15"/>
    <x v="52"/>
    <s v="CLIENTE"/>
    <n v="1323"/>
    <n v="838772.12"/>
  </r>
  <r>
    <n v="2023"/>
    <x v="1"/>
    <x v="2"/>
    <x v="1"/>
    <x v="15"/>
    <x v="52"/>
    <s v="CLIENTE"/>
    <n v="2486"/>
    <n v="178660"/>
  </r>
  <r>
    <n v="2023"/>
    <x v="1"/>
    <x v="2"/>
    <x v="1"/>
    <x v="7"/>
    <x v="23"/>
    <s v="CLIENTE"/>
    <n v="7241"/>
    <n v="641290"/>
  </r>
  <r>
    <n v="2023"/>
    <x v="1"/>
    <x v="2"/>
    <x v="1"/>
    <x v="6"/>
    <x v="58"/>
    <s v="CLIENTE"/>
    <n v="2333"/>
    <n v="170450"/>
  </r>
  <r>
    <n v="2023"/>
    <x v="1"/>
    <x v="2"/>
    <x v="1"/>
    <x v="11"/>
    <x v="35"/>
    <s v="CLIENTE"/>
    <n v="51806"/>
    <n v="4123085"/>
  </r>
  <r>
    <n v="2023"/>
    <x v="1"/>
    <x v="2"/>
    <x v="1"/>
    <x v="3"/>
    <x v="11"/>
    <s v="CLIENTE"/>
    <n v="804"/>
    <n v="72070"/>
  </r>
  <r>
    <n v="2023"/>
    <x v="1"/>
    <x v="2"/>
    <x v="1"/>
    <x v="1"/>
    <x v="41"/>
    <s v="CLIENTE"/>
    <n v="33280"/>
    <n v="2324790"/>
  </r>
  <r>
    <n v="2023"/>
    <x v="1"/>
    <x v="2"/>
    <x v="1"/>
    <x v="9"/>
    <x v="31"/>
    <s v="CLIENTE"/>
    <n v="4838"/>
    <n v="435580"/>
  </r>
  <r>
    <n v="2023"/>
    <x v="1"/>
    <x v="2"/>
    <x v="1"/>
    <x v="1"/>
    <x v="69"/>
    <s v="CLIENTE"/>
    <n v="7075"/>
    <n v="536260"/>
  </r>
  <r>
    <n v="2023"/>
    <x v="1"/>
    <x v="2"/>
    <x v="0"/>
    <x v="1"/>
    <x v="1"/>
    <s v="CLIENTE"/>
    <n v="215112"/>
    <n v="41037848.420000002"/>
  </r>
  <r>
    <n v="2023"/>
    <x v="1"/>
    <x v="2"/>
    <x v="0"/>
    <x v="0"/>
    <x v="0"/>
    <s v="CLIENTE"/>
    <n v="558562"/>
    <n v="77388507.799999997"/>
  </r>
  <r>
    <n v="2023"/>
    <x v="1"/>
    <x v="2"/>
    <x v="0"/>
    <x v="20"/>
    <x v="62"/>
    <s v="CLIENTE"/>
    <n v="4187"/>
    <n v="1684769.23"/>
  </r>
  <r>
    <n v="2023"/>
    <x v="1"/>
    <x v="2"/>
    <x v="2"/>
    <x v="0"/>
    <x v="61"/>
    <s v="CLIENTE"/>
    <n v="33587"/>
    <n v="2240709.02"/>
  </r>
  <r>
    <n v="2023"/>
    <x v="1"/>
    <x v="2"/>
    <x v="2"/>
    <x v="6"/>
    <x v="18"/>
    <s v="CLIENTE"/>
    <n v="8369"/>
    <n v="406697.94"/>
  </r>
  <r>
    <n v="2023"/>
    <x v="1"/>
    <x v="2"/>
    <x v="2"/>
    <x v="15"/>
    <x v="42"/>
    <s v="CLIENTE"/>
    <n v="12729"/>
    <n v="677886.54"/>
  </r>
  <r>
    <n v="2023"/>
    <x v="1"/>
    <x v="2"/>
    <x v="0"/>
    <x v="2"/>
    <x v="4"/>
    <s v="CLIENTE"/>
    <n v="465"/>
    <n v="377539.59"/>
  </r>
  <r>
    <n v="2023"/>
    <x v="1"/>
    <x v="2"/>
    <x v="2"/>
    <x v="14"/>
    <x v="40"/>
    <s v="CLIENTE"/>
    <n v="2910"/>
    <n v="143861.56"/>
  </r>
  <r>
    <n v="2023"/>
    <x v="1"/>
    <x v="2"/>
    <x v="0"/>
    <x v="0"/>
    <x v="55"/>
    <s v="CLIENTE"/>
    <n v="3142"/>
    <n v="2036098.88"/>
  </r>
  <r>
    <n v="2023"/>
    <x v="1"/>
    <x v="2"/>
    <x v="2"/>
    <x v="6"/>
    <x v="58"/>
    <s v="CLIENTE"/>
    <n v="270"/>
    <n v="19564"/>
  </r>
  <r>
    <n v="2023"/>
    <x v="1"/>
    <x v="2"/>
    <x v="0"/>
    <x v="11"/>
    <x v="63"/>
    <s v="CLIENTE"/>
    <n v="1157"/>
    <n v="994084.54"/>
  </r>
  <r>
    <n v="2023"/>
    <x v="1"/>
    <x v="2"/>
    <x v="0"/>
    <x v="17"/>
    <x v="45"/>
    <s v="CLIENTE"/>
    <n v="476"/>
    <n v="407360.14"/>
  </r>
  <r>
    <n v="2023"/>
    <x v="1"/>
    <x v="2"/>
    <x v="0"/>
    <x v="9"/>
    <x v="31"/>
    <s v="CLIENTE"/>
    <n v="666"/>
    <n v="631998.09"/>
  </r>
  <r>
    <n v="2023"/>
    <x v="1"/>
    <x v="2"/>
    <x v="0"/>
    <x v="5"/>
    <x v="60"/>
    <s v="CLIENTE"/>
    <n v="773"/>
    <n v="686304.58"/>
  </r>
  <r>
    <n v="2023"/>
    <x v="1"/>
    <x v="2"/>
    <x v="2"/>
    <x v="0"/>
    <x v="55"/>
    <s v="CLIENTE"/>
    <n v="5647"/>
    <n v="408012.51"/>
  </r>
  <r>
    <n v="2023"/>
    <x v="1"/>
    <x v="2"/>
    <x v="2"/>
    <x v="8"/>
    <x v="25"/>
    <s v="CLIENTE"/>
    <n v="48077"/>
    <n v="2402939.44"/>
  </r>
  <r>
    <n v="2023"/>
    <x v="1"/>
    <x v="2"/>
    <x v="0"/>
    <x v="15"/>
    <x v="42"/>
    <s v="CLIENTE"/>
    <n v="6240"/>
    <n v="4458533.46"/>
  </r>
  <r>
    <n v="2023"/>
    <x v="1"/>
    <x v="2"/>
    <x v="0"/>
    <x v="11"/>
    <x v="67"/>
    <s v="CLIENTE"/>
    <n v="1255"/>
    <n v="912406.52"/>
  </r>
  <r>
    <n v="2023"/>
    <x v="1"/>
    <x v="2"/>
    <x v="0"/>
    <x v="3"/>
    <x v="12"/>
    <s v="CLIENTE"/>
    <n v="680"/>
    <n v="893827.29"/>
  </r>
  <r>
    <n v="2023"/>
    <x v="1"/>
    <x v="2"/>
    <x v="2"/>
    <x v="4"/>
    <x v="15"/>
    <s v="CLIENTE"/>
    <n v="2464"/>
    <n v="159387.76999999999"/>
  </r>
  <r>
    <n v="2023"/>
    <x v="1"/>
    <x v="2"/>
    <x v="0"/>
    <x v="0"/>
    <x v="53"/>
    <s v="CLIENTE"/>
    <n v="1025"/>
    <n v="1036217.71"/>
  </r>
  <r>
    <n v="2023"/>
    <x v="1"/>
    <x v="2"/>
    <x v="0"/>
    <x v="6"/>
    <x v="58"/>
    <s v="CLIENTE"/>
    <n v="1100"/>
    <n v="1357998.52"/>
  </r>
  <r>
    <n v="2023"/>
    <x v="1"/>
    <x v="2"/>
    <x v="0"/>
    <x v="19"/>
    <x v="47"/>
    <s v="CLIENTE"/>
    <n v="3849"/>
    <n v="2552215.0299999998"/>
  </r>
  <r>
    <n v="2023"/>
    <x v="1"/>
    <x v="2"/>
    <x v="2"/>
    <x v="19"/>
    <x v="57"/>
    <s v="CLIENTE"/>
    <n v="9711"/>
    <n v="670982.76"/>
  </r>
  <r>
    <n v="2023"/>
    <x v="1"/>
    <x v="2"/>
    <x v="0"/>
    <x v="1"/>
    <x v="69"/>
    <s v="CLIENTE"/>
    <n v="855"/>
    <n v="608796.18000000005"/>
  </r>
  <r>
    <n v="2023"/>
    <x v="1"/>
    <x v="2"/>
    <x v="0"/>
    <x v="14"/>
    <x v="40"/>
    <s v="CLIENTE"/>
    <n v="505"/>
    <n v="1431056.61"/>
  </r>
  <r>
    <n v="2023"/>
    <x v="1"/>
    <x v="2"/>
    <x v="0"/>
    <x v="19"/>
    <x v="57"/>
    <s v="CLIENTE"/>
    <n v="2942"/>
    <n v="2456597.7200000002"/>
  </r>
  <r>
    <n v="2023"/>
    <x v="1"/>
    <x v="2"/>
    <x v="0"/>
    <x v="7"/>
    <x v="19"/>
    <s v="CLIENTE"/>
    <n v="3704"/>
    <n v="3235210.15"/>
  </r>
  <r>
    <n v="2023"/>
    <x v="1"/>
    <x v="2"/>
    <x v="0"/>
    <x v="11"/>
    <x v="54"/>
    <s v="CLIENTE"/>
    <n v="1326"/>
    <n v="1259821.28"/>
  </r>
  <r>
    <n v="2023"/>
    <x v="1"/>
    <x v="2"/>
    <x v="0"/>
    <x v="6"/>
    <x v="18"/>
    <s v="CLIENTE"/>
    <n v="3699"/>
    <n v="3331641.88"/>
  </r>
  <r>
    <n v="2023"/>
    <x v="1"/>
    <x v="2"/>
    <x v="2"/>
    <x v="20"/>
    <x v="50"/>
    <s v="CLIENTE"/>
    <n v="38406"/>
    <n v="2951449.21"/>
  </r>
  <r>
    <n v="2023"/>
    <x v="1"/>
    <x v="2"/>
    <x v="2"/>
    <x v="0"/>
    <x v="26"/>
    <s v="CLIENTE"/>
    <n v="23875"/>
    <n v="1780018.49"/>
  </r>
  <r>
    <n v="2023"/>
    <x v="1"/>
    <x v="2"/>
    <x v="2"/>
    <x v="2"/>
    <x v="2"/>
    <s v="CLIENTE"/>
    <n v="10629"/>
    <n v="587464.21"/>
  </r>
  <r>
    <n v="2023"/>
    <x v="1"/>
    <x v="2"/>
    <x v="0"/>
    <x v="0"/>
    <x v="59"/>
    <s v="CLIENTE"/>
    <n v="1749"/>
    <n v="1308997.8899999999"/>
  </r>
  <r>
    <n v="2023"/>
    <x v="1"/>
    <x v="2"/>
    <x v="2"/>
    <x v="17"/>
    <x v="45"/>
    <s v="CLIENTE"/>
    <n v="3408"/>
    <n v="162595.34"/>
  </r>
  <r>
    <n v="2023"/>
    <x v="1"/>
    <x v="2"/>
    <x v="2"/>
    <x v="20"/>
    <x v="64"/>
    <s v="CLIENTE"/>
    <n v="3783"/>
    <n v="233417.3"/>
  </r>
  <r>
    <n v="2023"/>
    <x v="1"/>
    <x v="2"/>
    <x v="2"/>
    <x v="11"/>
    <x v="67"/>
    <s v="CLIENTE"/>
    <n v="7777"/>
    <n v="459086.29"/>
  </r>
  <r>
    <n v="2023"/>
    <x v="1"/>
    <x v="2"/>
    <x v="0"/>
    <x v="7"/>
    <x v="23"/>
    <s v="CLIENTE"/>
    <n v="718"/>
    <n v="601483.76"/>
  </r>
  <r>
    <n v="2023"/>
    <x v="1"/>
    <x v="2"/>
    <x v="0"/>
    <x v="9"/>
    <x v="28"/>
    <s v="CLIENTE"/>
    <n v="1941"/>
    <n v="1788566.74"/>
  </r>
  <r>
    <n v="2023"/>
    <x v="1"/>
    <x v="2"/>
    <x v="0"/>
    <x v="8"/>
    <x v="25"/>
    <s v="CLIENTE"/>
    <n v="3166"/>
    <n v="2329592.2599999998"/>
  </r>
  <r>
    <n v="2023"/>
    <x v="1"/>
    <x v="2"/>
    <x v="2"/>
    <x v="0"/>
    <x v="53"/>
    <s v="CLIENTE"/>
    <n v="8878"/>
    <n v="716731.94"/>
  </r>
  <r>
    <n v="2023"/>
    <x v="1"/>
    <x v="2"/>
    <x v="0"/>
    <x v="11"/>
    <x v="35"/>
    <s v="CLIENTE"/>
    <n v="3539"/>
    <n v="3012683.51"/>
  </r>
  <r>
    <n v="2023"/>
    <x v="1"/>
    <x v="2"/>
    <x v="2"/>
    <x v="21"/>
    <x v="56"/>
    <s v="CLIENTE"/>
    <n v="11776"/>
    <n v="654951.81000000006"/>
  </r>
  <r>
    <n v="2023"/>
    <x v="1"/>
    <x v="2"/>
    <x v="2"/>
    <x v="0"/>
    <x v="0"/>
    <s v="CLIENTE"/>
    <n v="349679"/>
    <n v="18359080.609999999"/>
  </r>
  <r>
    <n v="2023"/>
    <x v="1"/>
    <x v="2"/>
    <x v="2"/>
    <x v="19"/>
    <x v="47"/>
    <s v="CLIENTE"/>
    <n v="26286"/>
    <n v="1433094.98"/>
  </r>
  <r>
    <n v="2023"/>
    <x v="1"/>
    <x v="2"/>
    <x v="0"/>
    <x v="0"/>
    <x v="51"/>
    <s v="CLIENTE"/>
    <n v="3586"/>
    <n v="2364544.9900000002"/>
  </r>
  <r>
    <n v="2023"/>
    <x v="1"/>
    <x v="2"/>
    <x v="2"/>
    <x v="11"/>
    <x v="63"/>
    <s v="CLIENTE"/>
    <n v="8933"/>
    <n v="574997.44999999995"/>
  </r>
  <r>
    <n v="2023"/>
    <x v="1"/>
    <x v="2"/>
    <x v="2"/>
    <x v="18"/>
    <x v="46"/>
    <s v="CLIENTE"/>
    <n v="33668"/>
    <n v="1611092.79"/>
  </r>
  <r>
    <n v="2023"/>
    <x v="1"/>
    <x v="2"/>
    <x v="0"/>
    <x v="0"/>
    <x v="26"/>
    <s v="CLIENTE"/>
    <n v="4778"/>
    <n v="3340517.02"/>
  </r>
  <r>
    <n v="2023"/>
    <x v="1"/>
    <x v="2"/>
    <x v="2"/>
    <x v="2"/>
    <x v="4"/>
    <s v="CLIENTE"/>
    <n v="784"/>
    <n v="44015.89"/>
  </r>
  <r>
    <n v="2023"/>
    <x v="1"/>
    <x v="2"/>
    <x v="0"/>
    <x v="20"/>
    <x v="50"/>
    <s v="CLIENTE"/>
    <n v="4844"/>
    <n v="3979280.58"/>
  </r>
  <r>
    <n v="2023"/>
    <x v="1"/>
    <x v="2"/>
    <x v="2"/>
    <x v="22"/>
    <x v="65"/>
    <s v="CLIENTE"/>
    <n v="969"/>
    <n v="38302.769999999997"/>
  </r>
  <r>
    <n v="2023"/>
    <x v="1"/>
    <x v="2"/>
    <x v="2"/>
    <x v="1"/>
    <x v="69"/>
    <s v="CLIENTE"/>
    <n v="2956"/>
    <n v="144985.22"/>
  </r>
  <r>
    <n v="2023"/>
    <x v="1"/>
    <x v="2"/>
    <x v="0"/>
    <x v="11"/>
    <x v="34"/>
    <s v="CLIENTE"/>
    <n v="2712"/>
    <n v="2662555.06"/>
  </r>
  <r>
    <n v="2023"/>
    <x v="1"/>
    <x v="2"/>
    <x v="2"/>
    <x v="7"/>
    <x v="19"/>
    <s v="CLIENTE"/>
    <n v="16464"/>
    <n v="1116016.3600000001"/>
  </r>
  <r>
    <n v="2023"/>
    <x v="1"/>
    <x v="2"/>
    <x v="0"/>
    <x v="1"/>
    <x v="41"/>
    <s v="CLIENTE"/>
    <n v="21578"/>
    <n v="4223245.0999999996"/>
  </r>
  <r>
    <n v="2023"/>
    <x v="1"/>
    <x v="2"/>
    <x v="2"/>
    <x v="11"/>
    <x v="54"/>
    <s v="CLIENTE"/>
    <n v="7609"/>
    <n v="528454.73"/>
  </r>
  <r>
    <n v="2023"/>
    <x v="1"/>
    <x v="2"/>
    <x v="2"/>
    <x v="0"/>
    <x v="59"/>
    <s v="CLIENTE"/>
    <n v="5815"/>
    <n v="442005.79"/>
  </r>
  <r>
    <n v="2023"/>
    <x v="1"/>
    <x v="2"/>
    <x v="2"/>
    <x v="9"/>
    <x v="31"/>
    <s v="CLIENTE"/>
    <n v="1219"/>
    <n v="63728.25"/>
  </r>
  <r>
    <n v="2023"/>
    <x v="1"/>
    <x v="2"/>
    <x v="2"/>
    <x v="1"/>
    <x v="1"/>
    <s v="CLIENTE"/>
    <n v="135420"/>
    <n v="5322244.82"/>
  </r>
  <r>
    <n v="2023"/>
    <x v="1"/>
    <x v="2"/>
    <x v="2"/>
    <x v="19"/>
    <x v="48"/>
    <s v="CLIENTE"/>
    <n v="11584"/>
    <n v="660720.18999999994"/>
  </r>
  <r>
    <n v="2023"/>
    <x v="1"/>
    <x v="2"/>
    <x v="0"/>
    <x v="4"/>
    <x v="15"/>
    <s v="CLIENTE"/>
    <n v="709"/>
    <n v="891419.81"/>
  </r>
  <r>
    <n v="2023"/>
    <x v="1"/>
    <x v="2"/>
    <x v="0"/>
    <x v="10"/>
    <x v="32"/>
    <s v="CLIENTE"/>
    <n v="2521"/>
    <n v="2206829.1"/>
  </r>
  <r>
    <n v="2023"/>
    <x v="1"/>
    <x v="2"/>
    <x v="2"/>
    <x v="3"/>
    <x v="11"/>
    <s v="CLIENTE"/>
    <n v="245"/>
    <n v="14810.21"/>
  </r>
  <r>
    <n v="2023"/>
    <x v="1"/>
    <x v="2"/>
    <x v="0"/>
    <x v="2"/>
    <x v="2"/>
    <s v="CLIENTE"/>
    <n v="6017"/>
    <n v="4539663.68"/>
  </r>
  <r>
    <n v="2023"/>
    <x v="1"/>
    <x v="2"/>
    <x v="2"/>
    <x v="3"/>
    <x v="12"/>
    <s v="CLIENTE"/>
    <n v="3993"/>
    <n v="310187"/>
  </r>
  <r>
    <n v="2023"/>
    <x v="1"/>
    <x v="2"/>
    <x v="2"/>
    <x v="7"/>
    <x v="23"/>
    <s v="CLIENTE"/>
    <n v="5451"/>
    <n v="455265.64"/>
  </r>
  <r>
    <n v="2023"/>
    <x v="1"/>
    <x v="2"/>
    <x v="2"/>
    <x v="3"/>
    <x v="9"/>
    <s v="CLIENTE"/>
    <n v="537"/>
    <n v="27549.38"/>
  </r>
  <r>
    <n v="2023"/>
    <x v="1"/>
    <x v="2"/>
    <x v="2"/>
    <x v="5"/>
    <x v="16"/>
    <s v="CLIENTE"/>
    <n v="5462"/>
    <n v="331441.78000000003"/>
  </r>
  <r>
    <n v="2023"/>
    <x v="1"/>
    <x v="2"/>
    <x v="2"/>
    <x v="9"/>
    <x v="28"/>
    <s v="CLIENTE"/>
    <n v="7957"/>
    <n v="405378.18"/>
  </r>
  <r>
    <n v="2023"/>
    <x v="1"/>
    <x v="2"/>
    <x v="0"/>
    <x v="0"/>
    <x v="61"/>
    <s v="CLIENTE"/>
    <n v="4023"/>
    <n v="3561878.88"/>
  </r>
  <r>
    <n v="2023"/>
    <x v="1"/>
    <x v="2"/>
    <x v="2"/>
    <x v="0"/>
    <x v="51"/>
    <s v="CLIENTE"/>
    <n v="29834"/>
    <n v="1656352.68"/>
  </r>
  <r>
    <n v="2023"/>
    <x v="1"/>
    <x v="2"/>
    <x v="2"/>
    <x v="5"/>
    <x v="60"/>
    <s v="CLIENTE"/>
    <n v="945"/>
    <n v="63737.85"/>
  </r>
  <r>
    <n v="2023"/>
    <x v="1"/>
    <x v="2"/>
    <x v="2"/>
    <x v="0"/>
    <x v="27"/>
    <s v="CLIENTE"/>
    <n v="202"/>
    <n v="6542.08"/>
  </r>
  <r>
    <n v="2023"/>
    <x v="1"/>
    <x v="2"/>
    <x v="0"/>
    <x v="21"/>
    <x v="56"/>
    <s v="CLIENTE"/>
    <n v="908"/>
    <n v="847505.7"/>
  </r>
  <r>
    <n v="2023"/>
    <x v="1"/>
    <x v="2"/>
    <x v="0"/>
    <x v="0"/>
    <x v="66"/>
    <s v="CLIENTE"/>
    <n v="883"/>
    <n v="1051963.1399999999"/>
  </r>
  <r>
    <n v="2023"/>
    <x v="1"/>
    <x v="2"/>
    <x v="2"/>
    <x v="1"/>
    <x v="41"/>
    <s v="CLIENTE"/>
    <n v="12365"/>
    <n v="521177.58"/>
  </r>
  <r>
    <n v="2023"/>
    <x v="1"/>
    <x v="2"/>
    <x v="0"/>
    <x v="3"/>
    <x v="9"/>
    <s v="CLIENTE"/>
    <n v="1235"/>
    <n v="1317693.04"/>
  </r>
  <r>
    <n v="2023"/>
    <x v="1"/>
    <x v="2"/>
    <x v="2"/>
    <x v="11"/>
    <x v="34"/>
    <s v="CLIENTE"/>
    <n v="25455"/>
    <n v="1969648.78"/>
  </r>
  <r>
    <n v="2023"/>
    <x v="1"/>
    <x v="2"/>
    <x v="0"/>
    <x v="22"/>
    <x v="65"/>
    <s v="CLIENTE"/>
    <n v="825"/>
    <n v="674665.16"/>
  </r>
  <r>
    <n v="2023"/>
    <x v="1"/>
    <x v="2"/>
    <x v="0"/>
    <x v="18"/>
    <x v="46"/>
    <s v="CLIENTE"/>
    <n v="2589"/>
    <n v="2295838.9700000002"/>
  </r>
  <r>
    <n v="2023"/>
    <x v="1"/>
    <x v="2"/>
    <x v="2"/>
    <x v="10"/>
    <x v="32"/>
    <s v="CLIENTE"/>
    <n v="6405"/>
    <n v="398047.99"/>
  </r>
  <r>
    <n v="2023"/>
    <x v="1"/>
    <x v="2"/>
    <x v="0"/>
    <x v="19"/>
    <x v="48"/>
    <s v="CLIENTE"/>
    <n v="1193"/>
    <n v="682270.87"/>
  </r>
  <r>
    <n v="2023"/>
    <x v="1"/>
    <x v="2"/>
    <x v="2"/>
    <x v="7"/>
    <x v="21"/>
    <s v="CLIENTE"/>
    <n v="969"/>
    <n v="55225.48"/>
  </r>
  <r>
    <n v="2023"/>
    <x v="1"/>
    <x v="2"/>
    <x v="2"/>
    <x v="20"/>
    <x v="62"/>
    <s v="CLIENTE"/>
    <n v="29934"/>
    <n v="1687871.03"/>
  </r>
  <r>
    <n v="2023"/>
    <x v="1"/>
    <x v="2"/>
    <x v="0"/>
    <x v="20"/>
    <x v="68"/>
    <s v="CLIENTE"/>
    <n v="2508"/>
    <n v="1152317.21"/>
  </r>
  <r>
    <n v="2023"/>
    <x v="1"/>
    <x v="2"/>
    <x v="0"/>
    <x v="5"/>
    <x v="16"/>
    <s v="CLIENTE"/>
    <n v="2011"/>
    <n v="1790370.99"/>
  </r>
  <r>
    <n v="2023"/>
    <x v="1"/>
    <x v="2"/>
    <x v="2"/>
    <x v="15"/>
    <x v="52"/>
    <s v="CLIENTE"/>
    <n v="1140"/>
    <n v="59763.5"/>
  </r>
  <r>
    <n v="2023"/>
    <x v="1"/>
    <x v="2"/>
    <x v="0"/>
    <x v="20"/>
    <x v="64"/>
    <s v="CLIENTE"/>
    <n v="1886"/>
    <n v="1328573.05"/>
  </r>
  <r>
    <n v="2023"/>
    <x v="1"/>
    <x v="2"/>
    <x v="0"/>
    <x v="7"/>
    <x v="21"/>
    <s v="CLIENTE"/>
    <n v="964"/>
    <n v="992435.64"/>
  </r>
  <r>
    <n v="2023"/>
    <x v="1"/>
    <x v="2"/>
    <x v="0"/>
    <x v="3"/>
    <x v="11"/>
    <s v="CLIENTE"/>
    <n v="357"/>
    <n v="553913.66"/>
  </r>
  <r>
    <n v="2023"/>
    <x v="1"/>
    <x v="2"/>
    <x v="2"/>
    <x v="11"/>
    <x v="35"/>
    <s v="CLIENTE"/>
    <n v="22083"/>
    <n v="1395588.11"/>
  </r>
  <r>
    <n v="2023"/>
    <x v="1"/>
    <x v="2"/>
    <x v="0"/>
    <x v="0"/>
    <x v="27"/>
    <s v="CLIENTE"/>
    <n v="2460"/>
    <n v="2933616.49"/>
  </r>
  <r>
    <n v="2023"/>
    <x v="1"/>
    <x v="2"/>
    <x v="1"/>
    <x v="18"/>
    <x v="49"/>
    <s v="USUARIO"/>
    <n v="30"/>
    <n v="4740"/>
  </r>
  <r>
    <n v="2023"/>
    <x v="1"/>
    <x v="3"/>
    <x v="1"/>
    <x v="2"/>
    <x v="2"/>
    <s v="USUARIO"/>
    <n v="3247"/>
    <n v="222730"/>
  </r>
  <r>
    <n v="2023"/>
    <x v="1"/>
    <x v="3"/>
    <x v="1"/>
    <x v="2"/>
    <x v="2"/>
    <s v="CLIENTE"/>
    <n v="6605"/>
    <n v="940630"/>
  </r>
  <r>
    <n v="2023"/>
    <x v="1"/>
    <x v="3"/>
    <x v="1"/>
    <x v="3"/>
    <x v="9"/>
    <s v="CLIENTE"/>
    <n v="2417"/>
    <n v="321980"/>
  </r>
  <r>
    <n v="2023"/>
    <x v="1"/>
    <x v="3"/>
    <x v="1"/>
    <x v="3"/>
    <x v="9"/>
    <s v="USUARIO"/>
    <n v="444"/>
    <n v="31070"/>
  </r>
  <r>
    <n v="2023"/>
    <x v="1"/>
    <x v="3"/>
    <x v="1"/>
    <x v="3"/>
    <x v="12"/>
    <s v="CLIENTE"/>
    <n v="3757"/>
    <n v="552100"/>
  </r>
  <r>
    <n v="2023"/>
    <x v="1"/>
    <x v="3"/>
    <x v="1"/>
    <x v="3"/>
    <x v="12"/>
    <s v="USUARIO"/>
    <n v="818"/>
    <n v="64770"/>
  </r>
  <r>
    <n v="2023"/>
    <x v="1"/>
    <x v="3"/>
    <x v="1"/>
    <x v="5"/>
    <x v="70"/>
    <s v="USUARIO"/>
    <n v="2021"/>
    <n v="123720"/>
  </r>
  <r>
    <n v="2023"/>
    <x v="1"/>
    <x v="3"/>
    <x v="1"/>
    <x v="7"/>
    <x v="19"/>
    <s v="CLIENTE"/>
    <n v="11637"/>
    <n v="1614950"/>
  </r>
  <r>
    <n v="2023"/>
    <x v="1"/>
    <x v="3"/>
    <x v="1"/>
    <x v="7"/>
    <x v="19"/>
    <s v="USUARIO"/>
    <n v="473"/>
    <n v="36360"/>
  </r>
  <r>
    <n v="2023"/>
    <x v="1"/>
    <x v="3"/>
    <x v="1"/>
    <x v="8"/>
    <x v="25"/>
    <s v="USUARIO"/>
    <n v="4554"/>
    <n v="258170"/>
  </r>
  <r>
    <n v="2023"/>
    <x v="1"/>
    <x v="3"/>
    <x v="1"/>
    <x v="0"/>
    <x v="0"/>
    <s v="USUARIO"/>
    <n v="177141"/>
    <n v="10099955"/>
  </r>
  <r>
    <n v="2023"/>
    <x v="1"/>
    <x v="3"/>
    <x v="1"/>
    <x v="0"/>
    <x v="0"/>
    <s v="CLIENTE"/>
    <n v="655963"/>
    <n v="76781820"/>
  </r>
  <r>
    <n v="2023"/>
    <x v="1"/>
    <x v="3"/>
    <x v="1"/>
    <x v="0"/>
    <x v="61"/>
    <s v="CLIENTE"/>
    <n v="3941"/>
    <n v="489780"/>
  </r>
  <r>
    <n v="2023"/>
    <x v="1"/>
    <x v="3"/>
    <x v="1"/>
    <x v="0"/>
    <x v="61"/>
    <s v="USUARIO"/>
    <n v="1429"/>
    <n v="100620"/>
  </r>
  <r>
    <n v="2023"/>
    <x v="1"/>
    <x v="3"/>
    <x v="1"/>
    <x v="0"/>
    <x v="51"/>
    <s v="CLIENTE"/>
    <n v="9548"/>
    <n v="1309610"/>
  </r>
  <r>
    <n v="2023"/>
    <x v="1"/>
    <x v="3"/>
    <x v="1"/>
    <x v="0"/>
    <x v="51"/>
    <s v="USUARIO"/>
    <n v="9793"/>
    <n v="540260"/>
  </r>
  <r>
    <n v="2023"/>
    <x v="1"/>
    <x v="3"/>
    <x v="1"/>
    <x v="0"/>
    <x v="66"/>
    <s v="CLIENTE"/>
    <n v="7110"/>
    <n v="790700"/>
  </r>
  <r>
    <n v="2023"/>
    <x v="1"/>
    <x v="3"/>
    <x v="1"/>
    <x v="0"/>
    <x v="66"/>
    <s v="USUARIO"/>
    <n v="1128"/>
    <n v="77770"/>
  </r>
  <r>
    <n v="2023"/>
    <x v="1"/>
    <x v="3"/>
    <x v="1"/>
    <x v="0"/>
    <x v="53"/>
    <s v="USUARIO"/>
    <n v="1469"/>
    <n v="98740"/>
  </r>
  <r>
    <n v="2023"/>
    <x v="1"/>
    <x v="3"/>
    <x v="1"/>
    <x v="0"/>
    <x v="26"/>
    <s v="CLIENTE"/>
    <n v="14714"/>
    <n v="1925640"/>
  </r>
  <r>
    <n v="2023"/>
    <x v="1"/>
    <x v="3"/>
    <x v="1"/>
    <x v="0"/>
    <x v="26"/>
    <s v="USUARIO"/>
    <n v="1024"/>
    <n v="67660"/>
  </r>
  <r>
    <n v="2023"/>
    <x v="1"/>
    <x v="3"/>
    <x v="1"/>
    <x v="0"/>
    <x v="27"/>
    <s v="CLIENTE"/>
    <n v="4642"/>
    <n v="674200"/>
  </r>
  <r>
    <n v="2023"/>
    <x v="1"/>
    <x v="3"/>
    <x v="1"/>
    <x v="0"/>
    <x v="27"/>
    <s v="USUARIO"/>
    <n v="5055"/>
    <n v="354370"/>
  </r>
  <r>
    <n v="2023"/>
    <x v="1"/>
    <x v="3"/>
    <x v="1"/>
    <x v="0"/>
    <x v="55"/>
    <s v="USUARIO"/>
    <n v="6607"/>
    <n v="386915"/>
  </r>
  <r>
    <n v="2023"/>
    <x v="1"/>
    <x v="3"/>
    <x v="1"/>
    <x v="0"/>
    <x v="55"/>
    <s v="CLIENTE"/>
    <n v="4907"/>
    <n v="642130"/>
  </r>
  <r>
    <n v="2023"/>
    <x v="1"/>
    <x v="3"/>
    <x v="1"/>
    <x v="0"/>
    <x v="71"/>
    <s v="USUARIO"/>
    <n v="534"/>
    <n v="34770"/>
  </r>
  <r>
    <n v="2023"/>
    <x v="1"/>
    <x v="3"/>
    <x v="1"/>
    <x v="10"/>
    <x v="32"/>
    <s v="USUARIO"/>
    <n v="252"/>
    <n v="22750"/>
  </r>
  <r>
    <n v="2023"/>
    <x v="1"/>
    <x v="3"/>
    <x v="1"/>
    <x v="10"/>
    <x v="32"/>
    <s v="CLIENTE"/>
    <n v="2733"/>
    <n v="350020"/>
  </r>
  <r>
    <n v="2023"/>
    <x v="1"/>
    <x v="3"/>
    <x v="1"/>
    <x v="20"/>
    <x v="50"/>
    <s v="CLIENTE"/>
    <n v="6393"/>
    <n v="749730"/>
  </r>
  <r>
    <n v="2023"/>
    <x v="1"/>
    <x v="3"/>
    <x v="1"/>
    <x v="20"/>
    <x v="50"/>
    <s v="USUARIO"/>
    <n v="2183"/>
    <n v="124380"/>
  </r>
  <r>
    <n v="2023"/>
    <x v="1"/>
    <x v="3"/>
    <x v="1"/>
    <x v="20"/>
    <x v="62"/>
    <s v="USUARIO"/>
    <n v="1310"/>
    <n v="82320"/>
  </r>
  <r>
    <n v="2023"/>
    <x v="1"/>
    <x v="3"/>
    <x v="1"/>
    <x v="20"/>
    <x v="62"/>
    <s v="CLIENTE"/>
    <n v="7570"/>
    <n v="901620"/>
  </r>
  <r>
    <n v="2023"/>
    <x v="1"/>
    <x v="3"/>
    <x v="1"/>
    <x v="20"/>
    <x v="72"/>
    <s v="CLIENTE"/>
    <n v="3902"/>
    <n v="433140"/>
  </r>
  <r>
    <n v="2023"/>
    <x v="1"/>
    <x v="3"/>
    <x v="1"/>
    <x v="20"/>
    <x v="72"/>
    <s v="USUARIO"/>
    <n v="2679"/>
    <n v="163250"/>
  </r>
  <r>
    <n v="2023"/>
    <x v="1"/>
    <x v="3"/>
    <x v="1"/>
    <x v="11"/>
    <x v="34"/>
    <s v="USUARIO"/>
    <n v="6401"/>
    <n v="396280"/>
  </r>
  <r>
    <n v="2023"/>
    <x v="1"/>
    <x v="3"/>
    <x v="1"/>
    <x v="11"/>
    <x v="34"/>
    <s v="CLIENTE"/>
    <n v="3901"/>
    <n v="562580"/>
  </r>
  <r>
    <n v="2023"/>
    <x v="1"/>
    <x v="3"/>
    <x v="1"/>
    <x v="11"/>
    <x v="73"/>
    <s v="USUARIO"/>
    <n v="3853"/>
    <n v="249130"/>
  </r>
  <r>
    <n v="2023"/>
    <x v="1"/>
    <x v="3"/>
    <x v="1"/>
    <x v="11"/>
    <x v="73"/>
    <s v="CLIENTE"/>
    <n v="3924"/>
    <n v="470310"/>
  </r>
  <r>
    <n v="2023"/>
    <x v="1"/>
    <x v="3"/>
    <x v="1"/>
    <x v="11"/>
    <x v="35"/>
    <s v="CLIENTE"/>
    <n v="4674"/>
    <n v="688170"/>
  </r>
  <r>
    <n v="2023"/>
    <x v="1"/>
    <x v="3"/>
    <x v="1"/>
    <x v="11"/>
    <x v="35"/>
    <s v="USUARIO"/>
    <n v="3143"/>
    <n v="201380"/>
  </r>
  <r>
    <n v="2023"/>
    <x v="1"/>
    <x v="3"/>
    <x v="1"/>
    <x v="11"/>
    <x v="74"/>
    <s v="USUARIO"/>
    <n v="3410"/>
    <n v="214360"/>
  </r>
  <r>
    <n v="2023"/>
    <x v="1"/>
    <x v="3"/>
    <x v="1"/>
    <x v="1"/>
    <x v="1"/>
    <s v="USUARIO"/>
    <n v="46105"/>
    <n v="2331315"/>
  </r>
  <r>
    <n v="2023"/>
    <x v="1"/>
    <x v="3"/>
    <x v="1"/>
    <x v="1"/>
    <x v="1"/>
    <s v="CLIENTE"/>
    <n v="26995"/>
    <n v="3128705"/>
  </r>
  <r>
    <n v="2023"/>
    <x v="1"/>
    <x v="3"/>
    <x v="1"/>
    <x v="1"/>
    <x v="41"/>
    <s v="CLIENTE"/>
    <n v="2676"/>
    <n v="344860"/>
  </r>
  <r>
    <n v="2023"/>
    <x v="1"/>
    <x v="3"/>
    <x v="1"/>
    <x v="15"/>
    <x v="42"/>
    <s v="CLIENTE"/>
    <n v="4520"/>
    <n v="516130"/>
  </r>
  <r>
    <n v="2023"/>
    <x v="1"/>
    <x v="3"/>
    <x v="1"/>
    <x v="15"/>
    <x v="42"/>
    <s v="USUARIO"/>
    <n v="4171"/>
    <n v="229260"/>
  </r>
  <r>
    <n v="2023"/>
    <x v="1"/>
    <x v="3"/>
    <x v="1"/>
    <x v="23"/>
    <x v="75"/>
    <s v="USUARIO"/>
    <n v="2452"/>
    <n v="444820"/>
  </r>
  <r>
    <n v="2023"/>
    <x v="1"/>
    <x v="3"/>
    <x v="1"/>
    <x v="18"/>
    <x v="46"/>
    <s v="USUARIO"/>
    <n v="3521"/>
    <n v="215770"/>
  </r>
  <r>
    <n v="2023"/>
    <x v="1"/>
    <x v="3"/>
    <x v="1"/>
    <x v="18"/>
    <x v="46"/>
    <s v="CLIENTE"/>
    <n v="4675"/>
    <n v="634830"/>
  </r>
  <r>
    <n v="2023"/>
    <x v="1"/>
    <x v="3"/>
    <x v="1"/>
    <x v="18"/>
    <x v="49"/>
    <s v="CLIENTE"/>
    <n v="3726"/>
    <n v="410750"/>
  </r>
  <r>
    <n v="2023"/>
    <x v="1"/>
    <x v="3"/>
    <x v="1"/>
    <x v="18"/>
    <x v="49"/>
    <s v="USUARIO"/>
    <n v="1008"/>
    <n v="57150"/>
  </r>
  <r>
    <n v="2023"/>
    <x v="1"/>
    <x v="3"/>
    <x v="1"/>
    <x v="19"/>
    <x v="57"/>
    <s v="USUARIO"/>
    <n v="1150"/>
    <n v="93680"/>
  </r>
  <r>
    <n v="2023"/>
    <x v="1"/>
    <x v="3"/>
    <x v="1"/>
    <x v="19"/>
    <x v="47"/>
    <s v="USUARIO"/>
    <n v="5296"/>
    <n v="431190"/>
  </r>
  <r>
    <n v="2023"/>
    <x v="1"/>
    <x v="3"/>
    <x v="1"/>
    <x v="19"/>
    <x v="47"/>
    <s v="CLIENTE"/>
    <n v="8280"/>
    <n v="1061690"/>
  </r>
  <r>
    <n v="2023"/>
    <x v="1"/>
    <x v="3"/>
    <x v="1"/>
    <x v="19"/>
    <x v="48"/>
    <s v="USUARIO"/>
    <n v="5070"/>
    <n v="432490"/>
  </r>
  <r>
    <n v="2023"/>
    <x v="1"/>
    <x v="3"/>
    <x v="0"/>
    <x v="2"/>
    <x v="2"/>
    <s v="CLIENTE"/>
    <n v="3217"/>
    <n v="5112608.7"/>
  </r>
  <r>
    <n v="2023"/>
    <x v="1"/>
    <x v="3"/>
    <x v="0"/>
    <x v="3"/>
    <x v="9"/>
    <s v="CLIENTE"/>
    <n v="1000"/>
    <n v="596038.81999999995"/>
  </r>
  <r>
    <n v="2023"/>
    <x v="1"/>
    <x v="3"/>
    <x v="0"/>
    <x v="3"/>
    <x v="12"/>
    <s v="CLIENTE"/>
    <n v="774"/>
    <n v="904641.44"/>
  </r>
  <r>
    <n v="2023"/>
    <x v="1"/>
    <x v="3"/>
    <x v="0"/>
    <x v="7"/>
    <x v="19"/>
    <s v="CLIENTE"/>
    <n v="2582"/>
    <n v="1466232.14"/>
  </r>
  <r>
    <n v="2023"/>
    <x v="1"/>
    <x v="3"/>
    <x v="0"/>
    <x v="0"/>
    <x v="0"/>
    <s v="CLIENTE"/>
    <n v="43398"/>
    <n v="26534692.109999999"/>
  </r>
  <r>
    <n v="2023"/>
    <x v="1"/>
    <x v="3"/>
    <x v="0"/>
    <x v="0"/>
    <x v="61"/>
    <s v="CLIENTE"/>
    <n v="2114"/>
    <n v="1310868.51"/>
  </r>
  <r>
    <n v="2023"/>
    <x v="1"/>
    <x v="3"/>
    <x v="0"/>
    <x v="0"/>
    <x v="51"/>
    <s v="CLIENTE"/>
    <n v="2229"/>
    <n v="999491.23"/>
  </r>
  <r>
    <n v="2023"/>
    <x v="1"/>
    <x v="3"/>
    <x v="0"/>
    <x v="0"/>
    <x v="66"/>
    <s v="CLIENTE"/>
    <n v="907"/>
    <n v="613756.63"/>
  </r>
  <r>
    <n v="2023"/>
    <x v="1"/>
    <x v="3"/>
    <x v="0"/>
    <x v="0"/>
    <x v="26"/>
    <s v="CLIENTE"/>
    <n v="1636"/>
    <n v="1272237.76"/>
  </r>
  <r>
    <n v="2023"/>
    <x v="1"/>
    <x v="3"/>
    <x v="0"/>
    <x v="0"/>
    <x v="27"/>
    <s v="CLIENTE"/>
    <n v="2384"/>
    <n v="2392614.1800000002"/>
  </r>
  <r>
    <n v="2023"/>
    <x v="1"/>
    <x v="3"/>
    <x v="0"/>
    <x v="0"/>
    <x v="55"/>
    <s v="CLIENTE"/>
    <n v="455"/>
    <n v="353939.03"/>
  </r>
  <r>
    <n v="2023"/>
    <x v="1"/>
    <x v="3"/>
    <x v="0"/>
    <x v="10"/>
    <x v="32"/>
    <s v="CLIENTE"/>
    <n v="1192"/>
    <n v="676480.04"/>
  </r>
  <r>
    <n v="2023"/>
    <x v="1"/>
    <x v="3"/>
    <x v="0"/>
    <x v="20"/>
    <x v="50"/>
    <s v="CLIENTE"/>
    <n v="1041"/>
    <n v="955236.9"/>
  </r>
  <r>
    <n v="2023"/>
    <x v="1"/>
    <x v="3"/>
    <x v="0"/>
    <x v="20"/>
    <x v="62"/>
    <s v="CLIENTE"/>
    <n v="1385"/>
    <n v="1196022.3500000001"/>
  </r>
  <r>
    <n v="2023"/>
    <x v="1"/>
    <x v="3"/>
    <x v="0"/>
    <x v="20"/>
    <x v="72"/>
    <s v="CLIENTE"/>
    <n v="648"/>
    <n v="312605.53000000003"/>
  </r>
  <r>
    <n v="2023"/>
    <x v="1"/>
    <x v="3"/>
    <x v="0"/>
    <x v="11"/>
    <x v="34"/>
    <s v="CLIENTE"/>
    <n v="1608"/>
    <n v="8280524.3899999997"/>
  </r>
  <r>
    <n v="2023"/>
    <x v="1"/>
    <x v="3"/>
    <x v="0"/>
    <x v="11"/>
    <x v="73"/>
    <s v="CLIENTE"/>
    <n v="711"/>
    <n v="515895.9"/>
  </r>
  <r>
    <n v="2023"/>
    <x v="1"/>
    <x v="3"/>
    <x v="0"/>
    <x v="11"/>
    <x v="35"/>
    <s v="CLIENTE"/>
    <n v="1319"/>
    <n v="1866103.12"/>
  </r>
  <r>
    <n v="2023"/>
    <x v="1"/>
    <x v="3"/>
    <x v="0"/>
    <x v="1"/>
    <x v="1"/>
    <s v="CLIENTE"/>
    <n v="12120"/>
    <n v="5774019.04"/>
  </r>
  <r>
    <n v="2023"/>
    <x v="1"/>
    <x v="3"/>
    <x v="0"/>
    <x v="1"/>
    <x v="41"/>
    <s v="CLIENTE"/>
    <n v="1425"/>
    <n v="666628.01"/>
  </r>
  <r>
    <n v="2023"/>
    <x v="1"/>
    <x v="3"/>
    <x v="0"/>
    <x v="15"/>
    <x v="42"/>
    <s v="CLIENTE"/>
    <n v="1843"/>
    <n v="1691408.08"/>
  </r>
  <r>
    <n v="2023"/>
    <x v="1"/>
    <x v="3"/>
    <x v="0"/>
    <x v="18"/>
    <x v="46"/>
    <s v="CLIENTE"/>
    <n v="1780"/>
    <n v="2737514.15"/>
  </r>
  <r>
    <n v="2023"/>
    <x v="1"/>
    <x v="3"/>
    <x v="0"/>
    <x v="18"/>
    <x v="49"/>
    <s v="CLIENTE"/>
    <n v="795"/>
    <n v="478118.31"/>
  </r>
  <r>
    <n v="2023"/>
    <x v="1"/>
    <x v="3"/>
    <x v="0"/>
    <x v="19"/>
    <x v="47"/>
    <s v="CLIENTE"/>
    <n v="1842"/>
    <n v="1336406.6299999999"/>
  </r>
  <r>
    <n v="2023"/>
    <x v="1"/>
    <x v="4"/>
    <x v="1"/>
    <x v="11"/>
    <x v="34"/>
    <s v="CLIENTE"/>
    <n v="6620"/>
    <n v="758600"/>
  </r>
  <r>
    <n v="2023"/>
    <x v="1"/>
    <x v="4"/>
    <x v="1"/>
    <x v="11"/>
    <x v="54"/>
    <s v="CLIENTE"/>
    <n v="1841"/>
    <n v="172500"/>
  </r>
  <r>
    <n v="2023"/>
    <x v="1"/>
    <x v="4"/>
    <x v="1"/>
    <x v="11"/>
    <x v="35"/>
    <s v="CLIENTE"/>
    <n v="2618"/>
    <n v="302950"/>
  </r>
  <r>
    <n v="2023"/>
    <x v="1"/>
    <x v="4"/>
    <x v="1"/>
    <x v="11"/>
    <x v="76"/>
    <s v="CLIENTE"/>
    <n v="352"/>
    <n v="39230"/>
  </r>
  <r>
    <n v="2023"/>
    <x v="1"/>
    <x v="4"/>
    <x v="1"/>
    <x v="11"/>
    <x v="67"/>
    <s v="CLIENTE"/>
    <n v="1730"/>
    <n v="145830"/>
  </r>
  <r>
    <n v="2023"/>
    <x v="1"/>
    <x v="4"/>
    <x v="1"/>
    <x v="11"/>
    <x v="34"/>
    <s v="USUARIO"/>
    <n v="5648"/>
    <n v="303520"/>
  </r>
  <r>
    <n v="2023"/>
    <x v="1"/>
    <x v="4"/>
    <x v="1"/>
    <x v="11"/>
    <x v="54"/>
    <s v="USUARIO"/>
    <n v="1538"/>
    <n v="96410"/>
  </r>
  <r>
    <n v="2023"/>
    <x v="1"/>
    <x v="4"/>
    <x v="1"/>
    <x v="11"/>
    <x v="35"/>
    <s v="USUARIO"/>
    <n v="1437"/>
    <n v="75480"/>
  </r>
  <r>
    <n v="2023"/>
    <x v="1"/>
    <x v="4"/>
    <x v="1"/>
    <x v="11"/>
    <x v="76"/>
    <s v="USUARIO"/>
    <n v="532"/>
    <n v="35250"/>
  </r>
  <r>
    <n v="2023"/>
    <x v="1"/>
    <x v="4"/>
    <x v="1"/>
    <x v="11"/>
    <x v="67"/>
    <s v="USUARIO"/>
    <n v="2261"/>
    <n v="123680"/>
  </r>
  <r>
    <n v="2023"/>
    <x v="1"/>
    <x v="4"/>
    <x v="0"/>
    <x v="0"/>
    <x v="0"/>
    <s v="CLIENTE"/>
    <n v="159"/>
    <n v="51528.73"/>
  </r>
  <r>
    <n v="2023"/>
    <x v="1"/>
    <x v="4"/>
    <x v="0"/>
    <x v="11"/>
    <x v="34"/>
    <s v="CLIENTE"/>
    <n v="3137"/>
    <n v="1369909.21"/>
  </r>
  <r>
    <n v="2023"/>
    <x v="1"/>
    <x v="4"/>
    <x v="0"/>
    <x v="11"/>
    <x v="54"/>
    <s v="CLIENTE"/>
    <n v="1351"/>
    <n v="515457.29"/>
  </r>
  <r>
    <n v="2023"/>
    <x v="1"/>
    <x v="4"/>
    <x v="0"/>
    <x v="11"/>
    <x v="35"/>
    <s v="CLIENTE"/>
    <n v="1792"/>
    <n v="833666.38"/>
  </r>
  <r>
    <n v="2023"/>
    <x v="1"/>
    <x v="4"/>
    <x v="0"/>
    <x v="11"/>
    <x v="67"/>
    <s v="CLIENTE"/>
    <n v="1098"/>
    <n v="387586.85"/>
  </r>
  <r>
    <n v="2023"/>
    <x v="1"/>
    <x v="5"/>
    <x v="0"/>
    <x v="1"/>
    <x v="1"/>
    <s v="CLIENTE"/>
    <n v="57"/>
    <n v="17840.009999999998"/>
  </r>
  <r>
    <n v="2023"/>
    <x v="1"/>
    <x v="5"/>
    <x v="0"/>
    <x v="11"/>
    <x v="35"/>
    <s v="CLIENTE"/>
    <n v="67"/>
    <n v="18083.5"/>
  </r>
  <r>
    <n v="2023"/>
    <x v="1"/>
    <x v="5"/>
    <x v="0"/>
    <x v="7"/>
    <x v="19"/>
    <s v="CLIENTE"/>
    <n v="121"/>
    <n v="83644.460000000006"/>
  </r>
  <r>
    <n v="2023"/>
    <x v="1"/>
    <x v="5"/>
    <x v="0"/>
    <x v="0"/>
    <x v="0"/>
    <s v="CLIENTE"/>
    <n v="2106"/>
    <n v="695270.06"/>
  </r>
  <r>
    <n v="2023"/>
    <x v="1"/>
    <x v="6"/>
    <x v="1"/>
    <x v="1"/>
    <x v="1"/>
    <s v="CLIENTE"/>
    <n v="53000"/>
    <n v="5551890"/>
  </r>
  <r>
    <n v="2023"/>
    <x v="1"/>
    <x v="6"/>
    <x v="1"/>
    <x v="18"/>
    <x v="46"/>
    <s v="CLIENTE"/>
    <n v="2276"/>
    <n v="257980"/>
  </r>
  <r>
    <n v="2023"/>
    <x v="1"/>
    <x v="6"/>
    <x v="1"/>
    <x v="19"/>
    <x v="47"/>
    <s v="CLIENTE"/>
    <n v="4527"/>
    <n v="444220"/>
  </r>
  <r>
    <n v="2023"/>
    <x v="1"/>
    <x v="6"/>
    <x v="1"/>
    <x v="2"/>
    <x v="2"/>
    <s v="USUARIO"/>
    <n v="1531"/>
    <n v="92230"/>
  </r>
  <r>
    <n v="2023"/>
    <x v="1"/>
    <x v="6"/>
    <x v="1"/>
    <x v="5"/>
    <x v="16"/>
    <s v="USUARIO"/>
    <n v="11111"/>
    <n v="1068780"/>
  </r>
  <r>
    <n v="2023"/>
    <x v="1"/>
    <x v="6"/>
    <x v="1"/>
    <x v="6"/>
    <x v="18"/>
    <s v="USUARIO"/>
    <n v="3456"/>
    <n v="200820"/>
  </r>
  <r>
    <n v="2023"/>
    <x v="1"/>
    <x v="6"/>
    <x v="1"/>
    <x v="7"/>
    <x v="19"/>
    <s v="USUARIO"/>
    <n v="1638"/>
    <n v="132830"/>
  </r>
  <r>
    <n v="2023"/>
    <x v="1"/>
    <x v="6"/>
    <x v="1"/>
    <x v="8"/>
    <x v="25"/>
    <s v="USUARIO"/>
    <n v="1769"/>
    <n v="130430"/>
  </r>
  <r>
    <n v="2023"/>
    <x v="1"/>
    <x v="6"/>
    <x v="1"/>
    <x v="0"/>
    <x v="0"/>
    <s v="USUARIO"/>
    <n v="6700"/>
    <n v="532970"/>
  </r>
  <r>
    <n v="2023"/>
    <x v="1"/>
    <x v="6"/>
    <x v="1"/>
    <x v="9"/>
    <x v="28"/>
    <s v="USUARIO"/>
    <n v="2014"/>
    <n v="129210"/>
  </r>
  <r>
    <n v="2023"/>
    <x v="1"/>
    <x v="6"/>
    <x v="1"/>
    <x v="10"/>
    <x v="32"/>
    <s v="USUARIO"/>
    <n v="703"/>
    <n v="52020"/>
  </r>
  <r>
    <n v="2023"/>
    <x v="1"/>
    <x v="6"/>
    <x v="1"/>
    <x v="11"/>
    <x v="35"/>
    <s v="USUARIO"/>
    <n v="11774"/>
    <n v="1194810"/>
  </r>
  <r>
    <n v="2023"/>
    <x v="1"/>
    <x v="6"/>
    <x v="1"/>
    <x v="14"/>
    <x v="40"/>
    <s v="USUARIO"/>
    <n v="115"/>
    <n v="7750"/>
  </r>
  <r>
    <n v="2023"/>
    <x v="1"/>
    <x v="6"/>
    <x v="1"/>
    <x v="1"/>
    <x v="1"/>
    <s v="USUARIO"/>
    <n v="52671"/>
    <n v="3531970"/>
  </r>
  <r>
    <n v="2023"/>
    <x v="1"/>
    <x v="6"/>
    <x v="1"/>
    <x v="18"/>
    <x v="46"/>
    <s v="USUARIO"/>
    <n v="7065"/>
    <n v="708230"/>
  </r>
  <r>
    <n v="2023"/>
    <x v="1"/>
    <x v="6"/>
    <x v="1"/>
    <x v="2"/>
    <x v="2"/>
    <s v="CLIENTE"/>
    <n v="3267"/>
    <n v="295300"/>
  </r>
  <r>
    <n v="2023"/>
    <x v="1"/>
    <x v="6"/>
    <x v="1"/>
    <x v="5"/>
    <x v="16"/>
    <s v="CLIENTE"/>
    <n v="18696"/>
    <n v="1779380"/>
  </r>
  <r>
    <n v="2023"/>
    <x v="1"/>
    <x v="6"/>
    <x v="1"/>
    <x v="6"/>
    <x v="18"/>
    <s v="CLIENTE"/>
    <n v="8918"/>
    <n v="852140"/>
  </r>
  <r>
    <n v="2023"/>
    <x v="1"/>
    <x v="6"/>
    <x v="1"/>
    <x v="7"/>
    <x v="19"/>
    <s v="CLIENTE"/>
    <n v="6201"/>
    <n v="734280"/>
  </r>
  <r>
    <n v="2023"/>
    <x v="1"/>
    <x v="6"/>
    <x v="1"/>
    <x v="8"/>
    <x v="25"/>
    <s v="CLIENTE"/>
    <n v="5181"/>
    <n v="599300"/>
  </r>
  <r>
    <n v="2023"/>
    <x v="1"/>
    <x v="6"/>
    <x v="1"/>
    <x v="0"/>
    <x v="0"/>
    <s v="CLIENTE"/>
    <n v="32351"/>
    <n v="4243520"/>
  </r>
  <r>
    <n v="2023"/>
    <x v="1"/>
    <x v="6"/>
    <x v="1"/>
    <x v="0"/>
    <x v="77"/>
    <s v="CLIENTE"/>
    <n v="2016"/>
    <n v="177930"/>
  </r>
  <r>
    <n v="2023"/>
    <x v="1"/>
    <x v="6"/>
    <x v="1"/>
    <x v="9"/>
    <x v="28"/>
    <s v="CLIENTE"/>
    <n v="3043"/>
    <n v="363050"/>
  </r>
  <r>
    <n v="2023"/>
    <x v="1"/>
    <x v="6"/>
    <x v="1"/>
    <x v="10"/>
    <x v="32"/>
    <s v="CLIENTE"/>
    <n v="4661"/>
    <n v="509490"/>
  </r>
  <r>
    <n v="2023"/>
    <x v="1"/>
    <x v="6"/>
    <x v="1"/>
    <x v="11"/>
    <x v="35"/>
    <s v="CLIENTE"/>
    <n v="7322"/>
    <n v="781420"/>
  </r>
  <r>
    <n v="2023"/>
    <x v="1"/>
    <x v="6"/>
    <x v="1"/>
    <x v="14"/>
    <x v="40"/>
    <s v="CLIENTE"/>
    <n v="970"/>
    <n v="130570"/>
  </r>
  <r>
    <n v="2023"/>
    <x v="1"/>
    <x v="6"/>
    <x v="1"/>
    <x v="0"/>
    <x v="77"/>
    <s v="USUARIO"/>
    <n v="398"/>
    <n v="28820"/>
  </r>
  <r>
    <n v="2023"/>
    <x v="1"/>
    <x v="6"/>
    <x v="1"/>
    <x v="19"/>
    <x v="47"/>
    <s v="USUARIO"/>
    <n v="879"/>
    <n v="49620"/>
  </r>
  <r>
    <n v="2023"/>
    <x v="1"/>
    <x v="6"/>
    <x v="0"/>
    <x v="0"/>
    <x v="77"/>
    <s v="CLIENTE"/>
    <n v="112"/>
    <n v="268362.95"/>
  </r>
  <r>
    <n v="2023"/>
    <x v="1"/>
    <x v="6"/>
    <x v="0"/>
    <x v="8"/>
    <x v="25"/>
    <s v="CLIENTE"/>
    <n v="434"/>
    <n v="421937.47"/>
  </r>
  <r>
    <n v="2023"/>
    <x v="1"/>
    <x v="6"/>
    <x v="0"/>
    <x v="18"/>
    <x v="46"/>
    <s v="CLIENTE"/>
    <n v="534"/>
    <n v="505727.72"/>
  </r>
  <r>
    <n v="2023"/>
    <x v="1"/>
    <x v="6"/>
    <x v="0"/>
    <x v="9"/>
    <x v="28"/>
    <s v="CLIENTE"/>
    <n v="653"/>
    <n v="578434.99"/>
  </r>
  <r>
    <n v="2023"/>
    <x v="1"/>
    <x v="6"/>
    <x v="0"/>
    <x v="19"/>
    <x v="47"/>
    <s v="CLIENTE"/>
    <n v="1112"/>
    <n v="779131.69"/>
  </r>
  <r>
    <n v="2023"/>
    <x v="1"/>
    <x v="6"/>
    <x v="0"/>
    <x v="2"/>
    <x v="2"/>
    <s v="CLIENTE"/>
    <n v="736"/>
    <n v="830102.11"/>
  </r>
  <r>
    <n v="2023"/>
    <x v="1"/>
    <x v="6"/>
    <x v="0"/>
    <x v="11"/>
    <x v="35"/>
    <s v="CLIENTE"/>
    <n v="788"/>
    <n v="952620.38"/>
  </r>
  <r>
    <n v="2023"/>
    <x v="1"/>
    <x v="6"/>
    <x v="0"/>
    <x v="7"/>
    <x v="19"/>
    <s v="CLIENTE"/>
    <n v="1611"/>
    <n v="1102885.1000000001"/>
  </r>
  <r>
    <n v="2023"/>
    <x v="1"/>
    <x v="6"/>
    <x v="0"/>
    <x v="10"/>
    <x v="32"/>
    <s v="CLIENTE"/>
    <n v="1423"/>
    <n v="1182440.8700000001"/>
  </r>
  <r>
    <n v="2023"/>
    <x v="1"/>
    <x v="6"/>
    <x v="0"/>
    <x v="5"/>
    <x v="16"/>
    <s v="CLIENTE"/>
    <n v="1309"/>
    <n v="1535692.8"/>
  </r>
  <r>
    <n v="2023"/>
    <x v="1"/>
    <x v="6"/>
    <x v="0"/>
    <x v="6"/>
    <x v="18"/>
    <s v="CLIENTE"/>
    <n v="2692"/>
    <n v="1962274.04"/>
  </r>
  <r>
    <n v="2023"/>
    <x v="1"/>
    <x v="6"/>
    <x v="0"/>
    <x v="0"/>
    <x v="0"/>
    <s v="CLIENTE"/>
    <n v="9265"/>
    <n v="8156260.4199999999"/>
  </r>
  <r>
    <n v="2023"/>
    <x v="1"/>
    <x v="6"/>
    <x v="0"/>
    <x v="1"/>
    <x v="1"/>
    <s v="CLIENTE"/>
    <n v="20398"/>
    <n v="13041043.83"/>
  </r>
  <r>
    <n v="2023"/>
    <x v="1"/>
    <x v="6"/>
    <x v="3"/>
    <x v="9"/>
    <x v="28"/>
    <s v="USUARIO"/>
    <n v="1"/>
    <n v="80"/>
  </r>
  <r>
    <n v="2023"/>
    <x v="1"/>
    <x v="6"/>
    <x v="3"/>
    <x v="2"/>
    <x v="2"/>
    <s v="USUARIO"/>
    <n v="2"/>
    <n v="200"/>
  </r>
  <r>
    <n v="2023"/>
    <x v="1"/>
    <x v="6"/>
    <x v="3"/>
    <x v="11"/>
    <x v="35"/>
    <s v="USUARIO"/>
    <n v="1"/>
    <n v="500"/>
  </r>
  <r>
    <n v="2023"/>
    <x v="1"/>
    <x v="6"/>
    <x v="3"/>
    <x v="5"/>
    <x v="16"/>
    <s v="USUARIO"/>
    <n v="4"/>
    <n v="615"/>
  </r>
  <r>
    <n v="2023"/>
    <x v="1"/>
    <x v="6"/>
    <x v="3"/>
    <x v="7"/>
    <x v="19"/>
    <s v="USUARIO"/>
    <n v="2"/>
    <n v="660"/>
  </r>
  <r>
    <n v="2023"/>
    <x v="1"/>
    <x v="6"/>
    <x v="3"/>
    <x v="6"/>
    <x v="18"/>
    <s v="USUARIO"/>
    <n v="7"/>
    <n v="1282"/>
  </r>
  <r>
    <n v="2023"/>
    <x v="1"/>
    <x v="6"/>
    <x v="3"/>
    <x v="0"/>
    <x v="0"/>
    <s v="USUARIO"/>
    <n v="18"/>
    <n v="4760"/>
  </r>
  <r>
    <n v="2023"/>
    <x v="1"/>
    <x v="6"/>
    <x v="3"/>
    <x v="1"/>
    <x v="1"/>
    <s v="USUARIO"/>
    <n v="104"/>
    <n v="16221.85"/>
  </r>
  <r>
    <n v="2023"/>
    <x v="1"/>
    <x v="7"/>
    <x v="1"/>
    <x v="2"/>
    <x v="2"/>
    <s v="CLIENTE"/>
    <n v="3905"/>
    <n v="550700"/>
  </r>
  <r>
    <n v="2023"/>
    <x v="1"/>
    <x v="7"/>
    <x v="1"/>
    <x v="3"/>
    <x v="9"/>
    <s v="CLIENTE"/>
    <n v="645"/>
    <n v="78100"/>
  </r>
  <r>
    <n v="2023"/>
    <x v="1"/>
    <x v="7"/>
    <x v="1"/>
    <x v="5"/>
    <x v="16"/>
    <s v="CLIENTE"/>
    <n v="3376"/>
    <n v="446430"/>
  </r>
  <r>
    <n v="2023"/>
    <x v="1"/>
    <x v="7"/>
    <x v="1"/>
    <x v="6"/>
    <x v="18"/>
    <s v="CLIENTE"/>
    <n v="7331"/>
    <n v="791410"/>
  </r>
  <r>
    <n v="2023"/>
    <x v="1"/>
    <x v="7"/>
    <x v="1"/>
    <x v="6"/>
    <x v="78"/>
    <s v="CLIENTE"/>
    <n v="160"/>
    <n v="12560"/>
  </r>
  <r>
    <n v="2023"/>
    <x v="1"/>
    <x v="7"/>
    <x v="1"/>
    <x v="7"/>
    <x v="19"/>
    <s v="CLIENTE"/>
    <n v="2399"/>
    <n v="370560"/>
  </r>
  <r>
    <n v="2023"/>
    <x v="1"/>
    <x v="7"/>
    <x v="1"/>
    <x v="8"/>
    <x v="25"/>
    <s v="CLIENTE"/>
    <n v="5318"/>
    <n v="703470"/>
  </r>
  <r>
    <n v="2023"/>
    <x v="1"/>
    <x v="7"/>
    <x v="1"/>
    <x v="8"/>
    <x v="80"/>
    <s v="CLIENTE"/>
    <n v="4283"/>
    <n v="470120"/>
  </r>
  <r>
    <n v="2023"/>
    <x v="1"/>
    <x v="7"/>
    <x v="1"/>
    <x v="0"/>
    <x v="0"/>
    <s v="CLIENTE"/>
    <n v="76119"/>
    <n v="10147760"/>
  </r>
  <r>
    <n v="2023"/>
    <x v="1"/>
    <x v="7"/>
    <x v="1"/>
    <x v="0"/>
    <x v="51"/>
    <s v="CLIENTE"/>
    <n v="4920"/>
    <n v="698460"/>
  </r>
  <r>
    <n v="2023"/>
    <x v="1"/>
    <x v="7"/>
    <x v="1"/>
    <x v="0"/>
    <x v="27"/>
    <s v="CLIENTE"/>
    <n v="8550"/>
    <n v="1199410"/>
  </r>
  <r>
    <n v="2023"/>
    <x v="1"/>
    <x v="7"/>
    <x v="1"/>
    <x v="9"/>
    <x v="28"/>
    <s v="CLIENTE"/>
    <n v="10639"/>
    <n v="1155580"/>
  </r>
  <r>
    <n v="2023"/>
    <x v="1"/>
    <x v="7"/>
    <x v="1"/>
    <x v="9"/>
    <x v="31"/>
    <s v="CLIENTE"/>
    <n v="1918"/>
    <n v="254220"/>
  </r>
  <r>
    <n v="2023"/>
    <x v="1"/>
    <x v="7"/>
    <x v="1"/>
    <x v="10"/>
    <x v="32"/>
    <s v="CLIENTE"/>
    <n v="912"/>
    <n v="103190"/>
  </r>
  <r>
    <n v="2023"/>
    <x v="1"/>
    <x v="7"/>
    <x v="1"/>
    <x v="20"/>
    <x v="50"/>
    <s v="CLIENTE"/>
    <n v="6521"/>
    <n v="875600"/>
  </r>
  <r>
    <n v="2023"/>
    <x v="1"/>
    <x v="7"/>
    <x v="1"/>
    <x v="20"/>
    <x v="62"/>
    <s v="CLIENTE"/>
    <n v="3974"/>
    <n v="501110"/>
  </r>
  <r>
    <n v="2023"/>
    <x v="1"/>
    <x v="7"/>
    <x v="1"/>
    <x v="20"/>
    <x v="64"/>
    <s v="CLIENTE"/>
    <n v="2728"/>
    <n v="288570"/>
  </r>
  <r>
    <n v="2023"/>
    <x v="1"/>
    <x v="7"/>
    <x v="1"/>
    <x v="11"/>
    <x v="34"/>
    <s v="CLIENTE"/>
    <n v="5671"/>
    <n v="811240"/>
  </r>
  <r>
    <n v="2023"/>
    <x v="1"/>
    <x v="7"/>
    <x v="1"/>
    <x v="11"/>
    <x v="35"/>
    <s v="CLIENTE"/>
    <n v="16062"/>
    <n v="2259480"/>
  </r>
  <r>
    <n v="2023"/>
    <x v="1"/>
    <x v="7"/>
    <x v="1"/>
    <x v="14"/>
    <x v="40"/>
    <s v="CLIENTE"/>
    <n v="3094"/>
    <n v="335640"/>
  </r>
  <r>
    <n v="2023"/>
    <x v="1"/>
    <x v="7"/>
    <x v="1"/>
    <x v="1"/>
    <x v="1"/>
    <s v="CLIENTE"/>
    <n v="153026"/>
    <n v="14384350"/>
  </r>
  <r>
    <n v="2023"/>
    <x v="1"/>
    <x v="7"/>
    <x v="1"/>
    <x v="1"/>
    <x v="81"/>
    <s v="CLIENTE"/>
    <n v="3919"/>
    <n v="411600"/>
  </r>
  <r>
    <n v="2023"/>
    <x v="1"/>
    <x v="7"/>
    <x v="1"/>
    <x v="1"/>
    <x v="41"/>
    <s v="CLIENTE"/>
    <n v="4777"/>
    <n v="498230"/>
  </r>
  <r>
    <n v="2023"/>
    <x v="1"/>
    <x v="7"/>
    <x v="1"/>
    <x v="15"/>
    <x v="42"/>
    <s v="CLIENTE"/>
    <n v="9207"/>
    <n v="1111490"/>
  </r>
  <r>
    <n v="2023"/>
    <x v="1"/>
    <x v="7"/>
    <x v="1"/>
    <x v="21"/>
    <x v="56"/>
    <s v="CLIENTE"/>
    <n v="10982"/>
    <n v="1165720"/>
  </r>
  <r>
    <n v="2023"/>
    <x v="1"/>
    <x v="7"/>
    <x v="1"/>
    <x v="21"/>
    <x v="82"/>
    <s v="CLIENTE"/>
    <n v="15698"/>
    <n v="1864980"/>
  </r>
  <r>
    <n v="2023"/>
    <x v="1"/>
    <x v="7"/>
    <x v="1"/>
    <x v="17"/>
    <x v="45"/>
    <s v="CLIENTE"/>
    <n v="26266"/>
    <n v="2667300"/>
  </r>
  <r>
    <n v="2023"/>
    <x v="1"/>
    <x v="7"/>
    <x v="1"/>
    <x v="17"/>
    <x v="83"/>
    <s v="CLIENTE"/>
    <n v="12221"/>
    <n v="1259740"/>
  </r>
  <r>
    <n v="2023"/>
    <x v="1"/>
    <x v="7"/>
    <x v="1"/>
    <x v="18"/>
    <x v="46"/>
    <s v="CLIENTE"/>
    <n v="14278"/>
    <n v="1696020"/>
  </r>
  <r>
    <n v="2023"/>
    <x v="1"/>
    <x v="7"/>
    <x v="1"/>
    <x v="6"/>
    <x v="79"/>
    <s v="CLIENTE"/>
    <n v="15"/>
    <n v="1430"/>
  </r>
  <r>
    <n v="2023"/>
    <x v="1"/>
    <x v="7"/>
    <x v="1"/>
    <x v="2"/>
    <x v="2"/>
    <s v="USUARIO"/>
    <n v="1340"/>
    <n v="58530"/>
  </r>
  <r>
    <n v="2023"/>
    <x v="1"/>
    <x v="7"/>
    <x v="1"/>
    <x v="3"/>
    <x v="9"/>
    <s v="USUARIO"/>
    <n v="150"/>
    <n v="7460"/>
  </r>
  <r>
    <n v="2023"/>
    <x v="1"/>
    <x v="7"/>
    <x v="1"/>
    <x v="5"/>
    <x v="16"/>
    <s v="USUARIO"/>
    <n v="3364"/>
    <n v="149990"/>
  </r>
  <r>
    <n v="2023"/>
    <x v="1"/>
    <x v="7"/>
    <x v="1"/>
    <x v="6"/>
    <x v="18"/>
    <s v="USUARIO"/>
    <n v="7146"/>
    <n v="366500"/>
  </r>
  <r>
    <n v="2023"/>
    <x v="1"/>
    <x v="7"/>
    <x v="1"/>
    <x v="6"/>
    <x v="78"/>
    <s v="USUARIO"/>
    <n v="868"/>
    <n v="45520"/>
  </r>
  <r>
    <n v="2023"/>
    <x v="1"/>
    <x v="7"/>
    <x v="1"/>
    <x v="6"/>
    <x v="79"/>
    <s v="USUARIO"/>
    <n v="1055"/>
    <n v="61060"/>
  </r>
  <r>
    <n v="2023"/>
    <x v="1"/>
    <x v="7"/>
    <x v="1"/>
    <x v="7"/>
    <x v="19"/>
    <s v="USUARIO"/>
    <n v="172"/>
    <n v="10850"/>
  </r>
  <r>
    <n v="2023"/>
    <x v="1"/>
    <x v="7"/>
    <x v="1"/>
    <x v="8"/>
    <x v="25"/>
    <s v="USUARIO"/>
    <n v="1031"/>
    <n v="59020"/>
  </r>
  <r>
    <n v="2023"/>
    <x v="1"/>
    <x v="7"/>
    <x v="1"/>
    <x v="8"/>
    <x v="80"/>
    <s v="USUARIO"/>
    <n v="1531"/>
    <n v="86830"/>
  </r>
  <r>
    <n v="2023"/>
    <x v="1"/>
    <x v="7"/>
    <x v="1"/>
    <x v="0"/>
    <x v="0"/>
    <s v="USUARIO"/>
    <n v="38896"/>
    <n v="2070120"/>
  </r>
  <r>
    <n v="2023"/>
    <x v="1"/>
    <x v="7"/>
    <x v="1"/>
    <x v="0"/>
    <x v="51"/>
    <s v="USUARIO"/>
    <n v="1677"/>
    <n v="90990"/>
  </r>
  <r>
    <n v="2023"/>
    <x v="1"/>
    <x v="7"/>
    <x v="1"/>
    <x v="0"/>
    <x v="27"/>
    <s v="USUARIO"/>
    <n v="2757"/>
    <n v="165140"/>
  </r>
  <r>
    <n v="2023"/>
    <x v="1"/>
    <x v="7"/>
    <x v="1"/>
    <x v="9"/>
    <x v="28"/>
    <s v="USUARIO"/>
    <n v="4475"/>
    <n v="203080"/>
  </r>
  <r>
    <n v="2023"/>
    <x v="1"/>
    <x v="7"/>
    <x v="1"/>
    <x v="10"/>
    <x v="32"/>
    <s v="USUARIO"/>
    <n v="308"/>
    <n v="13160"/>
  </r>
  <r>
    <n v="2023"/>
    <x v="1"/>
    <x v="7"/>
    <x v="1"/>
    <x v="20"/>
    <x v="50"/>
    <s v="USUARIO"/>
    <n v="707"/>
    <n v="35070"/>
  </r>
  <r>
    <n v="2023"/>
    <x v="1"/>
    <x v="7"/>
    <x v="1"/>
    <x v="20"/>
    <x v="64"/>
    <s v="USUARIO"/>
    <n v="1414"/>
    <n v="79410"/>
  </r>
  <r>
    <n v="2023"/>
    <x v="1"/>
    <x v="7"/>
    <x v="1"/>
    <x v="11"/>
    <x v="34"/>
    <s v="USUARIO"/>
    <n v="2189"/>
    <n v="112160"/>
  </r>
  <r>
    <n v="2023"/>
    <x v="1"/>
    <x v="7"/>
    <x v="1"/>
    <x v="11"/>
    <x v="35"/>
    <s v="USUARIO"/>
    <n v="7462"/>
    <n v="398150"/>
  </r>
  <r>
    <n v="2023"/>
    <x v="1"/>
    <x v="7"/>
    <x v="1"/>
    <x v="14"/>
    <x v="40"/>
    <s v="USUARIO"/>
    <n v="404"/>
    <n v="22570"/>
  </r>
  <r>
    <n v="2023"/>
    <x v="1"/>
    <x v="7"/>
    <x v="1"/>
    <x v="1"/>
    <x v="1"/>
    <s v="USUARIO"/>
    <n v="144839"/>
    <n v="6275130"/>
  </r>
  <r>
    <n v="2023"/>
    <x v="1"/>
    <x v="7"/>
    <x v="1"/>
    <x v="1"/>
    <x v="81"/>
    <s v="USUARIO"/>
    <n v="1205"/>
    <n v="57690"/>
  </r>
  <r>
    <n v="2023"/>
    <x v="1"/>
    <x v="7"/>
    <x v="1"/>
    <x v="1"/>
    <x v="41"/>
    <s v="USUARIO"/>
    <n v="4188"/>
    <n v="194180"/>
  </r>
  <r>
    <n v="2023"/>
    <x v="1"/>
    <x v="7"/>
    <x v="1"/>
    <x v="15"/>
    <x v="42"/>
    <s v="USUARIO"/>
    <n v="2392"/>
    <n v="121410"/>
  </r>
  <r>
    <n v="2023"/>
    <x v="1"/>
    <x v="7"/>
    <x v="1"/>
    <x v="21"/>
    <x v="56"/>
    <s v="USUARIO"/>
    <n v="5950"/>
    <n v="271370"/>
  </r>
  <r>
    <n v="2023"/>
    <x v="1"/>
    <x v="7"/>
    <x v="1"/>
    <x v="21"/>
    <x v="82"/>
    <s v="USUARIO"/>
    <n v="4210"/>
    <n v="205610"/>
  </r>
  <r>
    <n v="2023"/>
    <x v="1"/>
    <x v="7"/>
    <x v="1"/>
    <x v="17"/>
    <x v="45"/>
    <s v="USUARIO"/>
    <n v="4834"/>
    <n v="235750"/>
  </r>
  <r>
    <n v="2023"/>
    <x v="1"/>
    <x v="7"/>
    <x v="1"/>
    <x v="17"/>
    <x v="83"/>
    <s v="USUARIO"/>
    <n v="2141"/>
    <n v="116090"/>
  </r>
  <r>
    <n v="2023"/>
    <x v="1"/>
    <x v="7"/>
    <x v="1"/>
    <x v="18"/>
    <x v="46"/>
    <s v="USUARIO"/>
    <n v="8118"/>
    <n v="343940"/>
  </r>
  <r>
    <n v="2023"/>
    <x v="1"/>
    <x v="7"/>
    <x v="1"/>
    <x v="9"/>
    <x v="31"/>
    <s v="USUARIO"/>
    <n v="1431"/>
    <n v="64780"/>
  </r>
  <r>
    <n v="2023"/>
    <x v="1"/>
    <x v="7"/>
    <x v="1"/>
    <x v="20"/>
    <x v="62"/>
    <s v="USUARIO"/>
    <n v="1524"/>
    <n v="77090"/>
  </r>
  <r>
    <n v="2023"/>
    <x v="1"/>
    <x v="7"/>
    <x v="0"/>
    <x v="0"/>
    <x v="66"/>
    <s v="CLIENTE"/>
    <n v="8"/>
    <n v="1435"/>
  </r>
  <r>
    <n v="2023"/>
    <x v="1"/>
    <x v="7"/>
    <x v="0"/>
    <x v="20"/>
    <x v="84"/>
    <s v="CLIENTE"/>
    <n v="78"/>
    <n v="36154"/>
  </r>
  <r>
    <n v="2023"/>
    <x v="1"/>
    <x v="7"/>
    <x v="0"/>
    <x v="10"/>
    <x v="32"/>
    <s v="CLIENTE"/>
    <n v="302"/>
    <n v="192738.93"/>
  </r>
  <r>
    <n v="2023"/>
    <x v="1"/>
    <x v="7"/>
    <x v="0"/>
    <x v="9"/>
    <x v="31"/>
    <s v="CLIENTE"/>
    <n v="428"/>
    <n v="271913.42"/>
  </r>
  <r>
    <n v="2023"/>
    <x v="1"/>
    <x v="7"/>
    <x v="0"/>
    <x v="0"/>
    <x v="51"/>
    <s v="CLIENTE"/>
    <n v="447"/>
    <n v="277018.40000000002"/>
  </r>
  <r>
    <n v="2023"/>
    <x v="1"/>
    <x v="7"/>
    <x v="0"/>
    <x v="0"/>
    <x v="61"/>
    <s v="CLIENTE"/>
    <n v="272"/>
    <n v="292160.68"/>
  </r>
  <r>
    <n v="2023"/>
    <x v="1"/>
    <x v="7"/>
    <x v="0"/>
    <x v="1"/>
    <x v="81"/>
    <s v="CLIENTE"/>
    <n v="511"/>
    <n v="324526.84000000003"/>
  </r>
  <r>
    <n v="2023"/>
    <x v="1"/>
    <x v="7"/>
    <x v="0"/>
    <x v="14"/>
    <x v="40"/>
    <s v="CLIENTE"/>
    <n v="486"/>
    <n v="383345.35"/>
  </r>
  <r>
    <n v="2023"/>
    <x v="1"/>
    <x v="7"/>
    <x v="0"/>
    <x v="5"/>
    <x v="16"/>
    <s v="CLIENTE"/>
    <n v="476"/>
    <n v="419314.44"/>
  </r>
  <r>
    <n v="2023"/>
    <x v="1"/>
    <x v="7"/>
    <x v="0"/>
    <x v="20"/>
    <x v="62"/>
    <s v="CLIENTE"/>
    <n v="862"/>
    <n v="441088.68"/>
  </r>
  <r>
    <n v="2023"/>
    <x v="1"/>
    <x v="7"/>
    <x v="0"/>
    <x v="3"/>
    <x v="9"/>
    <s v="CLIENTE"/>
    <n v="260"/>
    <n v="480584.91"/>
  </r>
  <r>
    <n v="2023"/>
    <x v="1"/>
    <x v="7"/>
    <x v="0"/>
    <x v="8"/>
    <x v="25"/>
    <s v="CLIENTE"/>
    <n v="1222"/>
    <n v="601859.76"/>
  </r>
  <r>
    <n v="2023"/>
    <x v="1"/>
    <x v="7"/>
    <x v="0"/>
    <x v="18"/>
    <x v="49"/>
    <s v="CLIENTE"/>
    <n v="912"/>
    <n v="602972.53"/>
  </r>
  <r>
    <n v="2023"/>
    <x v="1"/>
    <x v="7"/>
    <x v="0"/>
    <x v="20"/>
    <x v="64"/>
    <s v="CLIENTE"/>
    <n v="708"/>
    <n v="605547.12"/>
  </r>
  <r>
    <n v="2023"/>
    <x v="1"/>
    <x v="7"/>
    <x v="0"/>
    <x v="7"/>
    <x v="19"/>
    <s v="CLIENTE"/>
    <n v="354"/>
    <n v="615988.84"/>
  </r>
  <r>
    <n v="2023"/>
    <x v="1"/>
    <x v="7"/>
    <x v="0"/>
    <x v="8"/>
    <x v="80"/>
    <s v="CLIENTE"/>
    <n v="714"/>
    <n v="693268.73"/>
  </r>
  <r>
    <n v="2023"/>
    <x v="1"/>
    <x v="7"/>
    <x v="0"/>
    <x v="11"/>
    <x v="34"/>
    <s v="CLIENTE"/>
    <n v="876"/>
    <n v="708303.93"/>
  </r>
  <r>
    <n v="2023"/>
    <x v="1"/>
    <x v="7"/>
    <x v="0"/>
    <x v="0"/>
    <x v="27"/>
    <s v="CLIENTE"/>
    <n v="929"/>
    <n v="744365.62"/>
  </r>
  <r>
    <n v="2023"/>
    <x v="1"/>
    <x v="7"/>
    <x v="0"/>
    <x v="21"/>
    <x v="56"/>
    <s v="CLIENTE"/>
    <n v="972"/>
    <n v="820716.57"/>
  </r>
  <r>
    <n v="2023"/>
    <x v="1"/>
    <x v="7"/>
    <x v="0"/>
    <x v="9"/>
    <x v="28"/>
    <s v="CLIENTE"/>
    <n v="1536"/>
    <n v="854774.49"/>
  </r>
  <r>
    <n v="2023"/>
    <x v="1"/>
    <x v="7"/>
    <x v="0"/>
    <x v="1"/>
    <x v="41"/>
    <s v="CLIENTE"/>
    <n v="2112"/>
    <n v="884627.39"/>
  </r>
  <r>
    <n v="2023"/>
    <x v="1"/>
    <x v="7"/>
    <x v="0"/>
    <x v="17"/>
    <x v="83"/>
    <s v="CLIENTE"/>
    <n v="910"/>
    <n v="998665.74"/>
  </r>
  <r>
    <n v="2023"/>
    <x v="1"/>
    <x v="7"/>
    <x v="0"/>
    <x v="21"/>
    <x v="82"/>
    <s v="CLIENTE"/>
    <n v="1258"/>
    <n v="1030219.67"/>
  </r>
  <r>
    <n v="2023"/>
    <x v="1"/>
    <x v="7"/>
    <x v="0"/>
    <x v="18"/>
    <x v="46"/>
    <s v="CLIENTE"/>
    <n v="1583"/>
    <n v="1101834.43"/>
  </r>
  <r>
    <n v="2023"/>
    <x v="1"/>
    <x v="7"/>
    <x v="0"/>
    <x v="6"/>
    <x v="18"/>
    <s v="CLIENTE"/>
    <n v="1368"/>
    <n v="1411323.52"/>
  </r>
  <r>
    <n v="2023"/>
    <x v="1"/>
    <x v="7"/>
    <x v="0"/>
    <x v="11"/>
    <x v="35"/>
    <s v="CLIENTE"/>
    <n v="2493"/>
    <n v="1501064.41"/>
  </r>
  <r>
    <n v="2023"/>
    <x v="1"/>
    <x v="7"/>
    <x v="0"/>
    <x v="20"/>
    <x v="50"/>
    <s v="CLIENTE"/>
    <n v="2087"/>
    <n v="1527868.59"/>
  </r>
  <r>
    <n v="2023"/>
    <x v="1"/>
    <x v="7"/>
    <x v="0"/>
    <x v="17"/>
    <x v="45"/>
    <s v="CLIENTE"/>
    <n v="2529"/>
    <n v="1740554.42"/>
  </r>
  <r>
    <n v="2023"/>
    <x v="1"/>
    <x v="7"/>
    <x v="0"/>
    <x v="15"/>
    <x v="42"/>
    <s v="CLIENTE"/>
    <n v="1946"/>
    <n v="1763934.52"/>
  </r>
  <r>
    <n v="2023"/>
    <x v="1"/>
    <x v="7"/>
    <x v="0"/>
    <x v="2"/>
    <x v="2"/>
    <s v="CLIENTE"/>
    <n v="1495"/>
    <n v="3566044.97"/>
  </r>
  <r>
    <n v="2023"/>
    <x v="1"/>
    <x v="7"/>
    <x v="0"/>
    <x v="0"/>
    <x v="0"/>
    <s v="CLIENTE"/>
    <n v="9467"/>
    <n v="6961776.0800000001"/>
  </r>
  <r>
    <n v="2023"/>
    <x v="1"/>
    <x v="7"/>
    <x v="0"/>
    <x v="1"/>
    <x v="1"/>
    <s v="CLIENTE"/>
    <n v="22802"/>
    <n v="10791874.59"/>
  </r>
  <r>
    <n v="2023"/>
    <x v="1"/>
    <x v="8"/>
    <x v="1"/>
    <x v="10"/>
    <x v="96"/>
    <s v="USUARIO"/>
    <n v="1047"/>
    <n v="78090"/>
  </r>
  <r>
    <n v="2023"/>
    <x v="1"/>
    <x v="8"/>
    <x v="1"/>
    <x v="12"/>
    <x v="97"/>
    <s v="USUARIO"/>
    <n v="721"/>
    <n v="68930"/>
  </r>
  <r>
    <n v="2023"/>
    <x v="1"/>
    <x v="8"/>
    <x v="1"/>
    <x v="10"/>
    <x v="90"/>
    <s v="USUARIO"/>
    <n v="3976"/>
    <n v="312180"/>
  </r>
  <r>
    <n v="2023"/>
    <x v="1"/>
    <x v="8"/>
    <x v="1"/>
    <x v="1"/>
    <x v="1"/>
    <s v="USUARIO"/>
    <n v="2858"/>
    <n v="138565"/>
  </r>
  <r>
    <n v="2023"/>
    <x v="1"/>
    <x v="8"/>
    <x v="1"/>
    <x v="7"/>
    <x v="19"/>
    <s v="USUARIO"/>
    <n v="1043"/>
    <n v="60860"/>
  </r>
  <r>
    <n v="2023"/>
    <x v="1"/>
    <x v="8"/>
    <x v="1"/>
    <x v="10"/>
    <x v="85"/>
    <s v="USUARIO"/>
    <n v="3302"/>
    <n v="250380"/>
  </r>
  <r>
    <n v="2023"/>
    <x v="1"/>
    <x v="8"/>
    <x v="1"/>
    <x v="10"/>
    <x v="33"/>
    <s v="USUARIO"/>
    <n v="3650"/>
    <n v="253650"/>
  </r>
  <r>
    <n v="2023"/>
    <x v="1"/>
    <x v="8"/>
    <x v="1"/>
    <x v="10"/>
    <x v="86"/>
    <s v="USUARIO"/>
    <n v="1274"/>
    <n v="88300"/>
  </r>
  <r>
    <n v="2023"/>
    <x v="1"/>
    <x v="8"/>
    <x v="1"/>
    <x v="10"/>
    <x v="91"/>
    <s v="USUARIO"/>
    <n v="2353"/>
    <n v="166520"/>
  </r>
  <r>
    <n v="2023"/>
    <x v="1"/>
    <x v="8"/>
    <x v="1"/>
    <x v="16"/>
    <x v="44"/>
    <s v="USUARIO"/>
    <n v="2167"/>
    <n v="138670"/>
  </r>
  <r>
    <n v="2023"/>
    <x v="1"/>
    <x v="8"/>
    <x v="1"/>
    <x v="16"/>
    <x v="88"/>
    <s v="USUARIO"/>
    <n v="3852"/>
    <n v="223640"/>
  </r>
  <r>
    <n v="2023"/>
    <x v="1"/>
    <x v="8"/>
    <x v="1"/>
    <x v="16"/>
    <x v="89"/>
    <s v="USUARIO"/>
    <n v="1197"/>
    <n v="72450"/>
  </r>
  <r>
    <n v="2023"/>
    <x v="1"/>
    <x v="8"/>
    <x v="1"/>
    <x v="10"/>
    <x v="94"/>
    <s v="USUARIO"/>
    <n v="1252"/>
    <n v="92080"/>
  </r>
  <r>
    <n v="2023"/>
    <x v="1"/>
    <x v="8"/>
    <x v="1"/>
    <x v="10"/>
    <x v="93"/>
    <s v="USUARIO"/>
    <n v="1730"/>
    <n v="111040"/>
  </r>
  <r>
    <n v="2023"/>
    <x v="1"/>
    <x v="8"/>
    <x v="1"/>
    <x v="10"/>
    <x v="95"/>
    <s v="USUARIO"/>
    <n v="1715"/>
    <n v="117810"/>
  </r>
  <r>
    <n v="2023"/>
    <x v="1"/>
    <x v="8"/>
    <x v="1"/>
    <x v="10"/>
    <x v="32"/>
    <s v="USUARIO"/>
    <n v="41288"/>
    <n v="2604887"/>
  </r>
  <r>
    <n v="2023"/>
    <x v="1"/>
    <x v="8"/>
    <x v="1"/>
    <x v="10"/>
    <x v="92"/>
    <s v="USUARIO"/>
    <n v="1121"/>
    <n v="62180"/>
  </r>
  <r>
    <n v="2023"/>
    <x v="1"/>
    <x v="8"/>
    <x v="1"/>
    <x v="10"/>
    <x v="87"/>
    <s v="USUARIO"/>
    <n v="435"/>
    <n v="34310"/>
  </r>
  <r>
    <n v="2023"/>
    <x v="1"/>
    <x v="8"/>
    <x v="1"/>
    <x v="10"/>
    <x v="93"/>
    <s v="CLIENTE"/>
    <n v="1229"/>
    <n v="95020"/>
  </r>
  <r>
    <n v="2023"/>
    <x v="1"/>
    <x v="8"/>
    <x v="1"/>
    <x v="10"/>
    <x v="96"/>
    <s v="CLIENTE"/>
    <n v="2403"/>
    <n v="332150"/>
  </r>
  <r>
    <n v="2023"/>
    <x v="1"/>
    <x v="8"/>
    <x v="1"/>
    <x v="10"/>
    <x v="87"/>
    <s v="CLIENTE"/>
    <n v="2047"/>
    <n v="227650"/>
  </r>
  <r>
    <n v="2023"/>
    <x v="1"/>
    <x v="8"/>
    <x v="1"/>
    <x v="10"/>
    <x v="86"/>
    <s v="CLIENTE"/>
    <n v="1922"/>
    <n v="208300"/>
  </r>
  <r>
    <n v="2023"/>
    <x v="1"/>
    <x v="8"/>
    <x v="1"/>
    <x v="10"/>
    <x v="94"/>
    <s v="CLIENTE"/>
    <n v="2226"/>
    <n v="308160"/>
  </r>
  <r>
    <n v="2023"/>
    <x v="1"/>
    <x v="8"/>
    <x v="1"/>
    <x v="10"/>
    <x v="92"/>
    <s v="CLIENTE"/>
    <n v="1430"/>
    <n v="109150"/>
  </r>
  <r>
    <n v="2023"/>
    <x v="1"/>
    <x v="8"/>
    <x v="1"/>
    <x v="1"/>
    <x v="1"/>
    <s v="CLIENTE"/>
    <n v="2862"/>
    <n v="338680"/>
  </r>
  <r>
    <n v="2023"/>
    <x v="1"/>
    <x v="8"/>
    <x v="1"/>
    <x v="7"/>
    <x v="19"/>
    <s v="CLIENTE"/>
    <n v="2799"/>
    <n v="310960"/>
  </r>
  <r>
    <n v="2023"/>
    <x v="1"/>
    <x v="8"/>
    <x v="1"/>
    <x v="12"/>
    <x v="97"/>
    <s v="CLIENTE"/>
    <n v="4333"/>
    <n v="410770"/>
  </r>
  <r>
    <n v="2023"/>
    <x v="1"/>
    <x v="8"/>
    <x v="1"/>
    <x v="10"/>
    <x v="95"/>
    <s v="CLIENTE"/>
    <n v="6787"/>
    <n v="577570"/>
  </r>
  <r>
    <n v="2023"/>
    <x v="1"/>
    <x v="8"/>
    <x v="1"/>
    <x v="16"/>
    <x v="89"/>
    <s v="CLIENTE"/>
    <n v="8730"/>
    <n v="789700"/>
  </r>
  <r>
    <n v="2023"/>
    <x v="1"/>
    <x v="8"/>
    <x v="1"/>
    <x v="10"/>
    <x v="90"/>
    <s v="CLIENTE"/>
    <n v="14452"/>
    <n v="1454680"/>
  </r>
  <r>
    <n v="2023"/>
    <x v="1"/>
    <x v="8"/>
    <x v="1"/>
    <x v="10"/>
    <x v="91"/>
    <s v="CLIENTE"/>
    <n v="11245"/>
    <n v="810460"/>
  </r>
  <r>
    <n v="2023"/>
    <x v="1"/>
    <x v="8"/>
    <x v="1"/>
    <x v="10"/>
    <x v="85"/>
    <s v="CLIENTE"/>
    <n v="15411"/>
    <n v="1297310"/>
  </r>
  <r>
    <n v="2023"/>
    <x v="1"/>
    <x v="8"/>
    <x v="1"/>
    <x v="16"/>
    <x v="88"/>
    <s v="CLIENTE"/>
    <n v="19666"/>
    <n v="1761950"/>
  </r>
  <r>
    <n v="2023"/>
    <x v="1"/>
    <x v="8"/>
    <x v="1"/>
    <x v="16"/>
    <x v="44"/>
    <s v="CLIENTE"/>
    <n v="18131"/>
    <n v="1425160"/>
  </r>
  <r>
    <n v="2023"/>
    <x v="1"/>
    <x v="8"/>
    <x v="1"/>
    <x v="10"/>
    <x v="33"/>
    <s v="CLIENTE"/>
    <n v="20944"/>
    <n v="1697280"/>
  </r>
  <r>
    <n v="2023"/>
    <x v="1"/>
    <x v="8"/>
    <x v="1"/>
    <x v="10"/>
    <x v="32"/>
    <s v="CLIENTE"/>
    <n v="254555"/>
    <n v="17701490"/>
  </r>
  <r>
    <n v="2023"/>
    <x v="1"/>
    <x v="8"/>
    <x v="0"/>
    <x v="10"/>
    <x v="32"/>
    <s v="CLIENTE"/>
    <n v="30897"/>
    <n v="15266220.310000001"/>
  </r>
  <r>
    <n v="2023"/>
    <x v="1"/>
    <x v="8"/>
    <x v="0"/>
    <x v="1"/>
    <x v="1"/>
    <s v="CLIENTE"/>
    <n v="1744"/>
    <n v="965456.72"/>
  </r>
  <r>
    <n v="2023"/>
    <x v="1"/>
    <x v="8"/>
    <x v="0"/>
    <x v="7"/>
    <x v="19"/>
    <s v="CLIENTE"/>
    <n v="991"/>
    <n v="493870.12"/>
  </r>
  <r>
    <n v="2023"/>
    <x v="1"/>
    <x v="8"/>
    <x v="0"/>
    <x v="12"/>
    <x v="97"/>
    <s v="CLIENTE"/>
    <n v="1049"/>
    <n v="709433.71"/>
  </r>
  <r>
    <n v="2023"/>
    <x v="1"/>
    <x v="8"/>
    <x v="0"/>
    <x v="16"/>
    <x v="89"/>
    <s v="CLIENTE"/>
    <n v="1681"/>
    <n v="1428830.26"/>
  </r>
  <r>
    <n v="2023"/>
    <x v="1"/>
    <x v="8"/>
    <x v="0"/>
    <x v="10"/>
    <x v="91"/>
    <s v="CLIENTE"/>
    <n v="4568"/>
    <n v="1662054.53"/>
  </r>
  <r>
    <n v="2023"/>
    <x v="1"/>
    <x v="8"/>
    <x v="0"/>
    <x v="16"/>
    <x v="44"/>
    <s v="CLIENTE"/>
    <n v="2356"/>
    <n v="1707176.07"/>
  </r>
  <r>
    <n v="2023"/>
    <x v="1"/>
    <x v="8"/>
    <x v="0"/>
    <x v="10"/>
    <x v="33"/>
    <s v="CLIENTE"/>
    <n v="4232"/>
    <n v="2090761.69"/>
  </r>
  <r>
    <n v="2023"/>
    <x v="1"/>
    <x v="8"/>
    <x v="0"/>
    <x v="16"/>
    <x v="88"/>
    <s v="CLIENTE"/>
    <n v="2483"/>
    <n v="2164840.3199999998"/>
  </r>
  <r>
    <n v="2023"/>
    <x v="1"/>
    <x v="8"/>
    <x v="0"/>
    <x v="10"/>
    <x v="95"/>
    <s v="CLIENTE"/>
    <n v="4000"/>
    <n v="2443907.02"/>
  </r>
  <r>
    <n v="2023"/>
    <x v="1"/>
    <x v="8"/>
    <x v="0"/>
    <x v="10"/>
    <x v="85"/>
    <s v="CLIENTE"/>
    <n v="5481"/>
    <n v="2498181.1800000002"/>
  </r>
  <r>
    <n v="2023"/>
    <x v="1"/>
    <x v="8"/>
    <x v="0"/>
    <x v="10"/>
    <x v="90"/>
    <s v="CLIENTE"/>
    <n v="4278"/>
    <n v="2690495.96"/>
  </r>
  <r>
    <n v="2023"/>
    <x v="1"/>
    <x v="8"/>
    <x v="3"/>
    <x v="10"/>
    <x v="33"/>
    <s v="USUARIO"/>
    <n v="942"/>
    <n v="482049.53"/>
  </r>
  <r>
    <n v="2023"/>
    <x v="1"/>
    <x v="8"/>
    <x v="3"/>
    <x v="10"/>
    <x v="90"/>
    <s v="USUARIO"/>
    <n v="762"/>
    <n v="388125.54"/>
  </r>
  <r>
    <n v="2023"/>
    <x v="1"/>
    <x v="8"/>
    <x v="3"/>
    <x v="10"/>
    <x v="85"/>
    <s v="USUARIO"/>
    <n v="839"/>
    <n v="407357.47"/>
  </r>
  <r>
    <n v="2023"/>
    <x v="1"/>
    <x v="8"/>
    <x v="3"/>
    <x v="10"/>
    <x v="95"/>
    <s v="USUARIO"/>
    <n v="888"/>
    <n v="542766.17999999993"/>
  </r>
  <r>
    <n v="2023"/>
    <x v="1"/>
    <x v="8"/>
    <x v="3"/>
    <x v="10"/>
    <x v="91"/>
    <s v="USUARIO"/>
    <n v="665"/>
    <n v="245209.22"/>
  </r>
  <r>
    <n v="2023"/>
    <x v="1"/>
    <x v="8"/>
    <x v="3"/>
    <x v="12"/>
    <x v="97"/>
    <s v="USUARIO"/>
    <n v="69"/>
    <n v="32631.45"/>
  </r>
  <r>
    <n v="2023"/>
    <x v="1"/>
    <x v="9"/>
    <x v="0"/>
    <x v="20"/>
    <x v="62"/>
    <s v="CLIENTE"/>
    <n v="2038"/>
    <n v="953248.66"/>
  </r>
  <r>
    <n v="2023"/>
    <x v="1"/>
    <x v="9"/>
    <x v="0"/>
    <x v="11"/>
    <x v="35"/>
    <s v="CLIENTE"/>
    <n v="938"/>
    <n v="723742.06"/>
  </r>
  <r>
    <n v="2023"/>
    <x v="1"/>
    <x v="9"/>
    <x v="0"/>
    <x v="7"/>
    <x v="19"/>
    <s v="CLIENTE"/>
    <n v="21975"/>
    <n v="12120251.460000001"/>
  </r>
  <r>
    <n v="2023"/>
    <x v="1"/>
    <x v="9"/>
    <x v="0"/>
    <x v="7"/>
    <x v="98"/>
    <s v="CLIENTE"/>
    <n v="1864"/>
    <n v="1268374.43"/>
  </r>
  <r>
    <n v="2023"/>
    <x v="1"/>
    <x v="9"/>
    <x v="0"/>
    <x v="7"/>
    <x v="20"/>
    <s v="CLIENTE"/>
    <n v="2614"/>
    <n v="1037541.93"/>
  </r>
  <r>
    <n v="2023"/>
    <x v="1"/>
    <x v="9"/>
    <x v="0"/>
    <x v="15"/>
    <x v="42"/>
    <s v="CLIENTE"/>
    <n v="753"/>
    <n v="449900.66"/>
  </r>
  <r>
    <n v="2023"/>
    <x v="1"/>
    <x v="9"/>
    <x v="0"/>
    <x v="7"/>
    <x v="99"/>
    <s v="CLIENTE"/>
    <n v="1232"/>
    <n v="924178.68"/>
  </r>
  <r>
    <n v="2023"/>
    <x v="1"/>
    <x v="9"/>
    <x v="0"/>
    <x v="0"/>
    <x v="61"/>
    <s v="CLIENTE"/>
    <n v="613"/>
    <n v="496626.49"/>
  </r>
  <r>
    <n v="2023"/>
    <x v="1"/>
    <x v="9"/>
    <x v="0"/>
    <x v="1"/>
    <x v="1"/>
    <s v="CLIENTE"/>
    <n v="1396"/>
    <n v="705387.69"/>
  </r>
  <r>
    <n v="2023"/>
    <x v="1"/>
    <x v="9"/>
    <x v="0"/>
    <x v="2"/>
    <x v="2"/>
    <s v="CLIENTE"/>
    <n v="3225"/>
    <n v="1929509.77"/>
  </r>
  <r>
    <n v="2023"/>
    <x v="1"/>
    <x v="9"/>
    <x v="0"/>
    <x v="7"/>
    <x v="21"/>
    <s v="CLIENTE"/>
    <n v="5411"/>
    <n v="2674254.33"/>
  </r>
  <r>
    <n v="2023"/>
    <x v="1"/>
    <x v="9"/>
    <x v="0"/>
    <x v="0"/>
    <x v="26"/>
    <s v="CLIENTE"/>
    <n v="2338"/>
    <n v="1368566.6"/>
  </r>
  <r>
    <n v="2023"/>
    <x v="1"/>
    <x v="9"/>
    <x v="0"/>
    <x v="7"/>
    <x v="100"/>
    <s v="CLIENTE"/>
    <n v="1204"/>
    <n v="508449.69"/>
  </r>
  <r>
    <n v="2023"/>
    <x v="1"/>
    <x v="9"/>
    <x v="0"/>
    <x v="18"/>
    <x v="46"/>
    <s v="CLIENTE"/>
    <n v="452"/>
    <n v="573511.43000000005"/>
  </r>
  <r>
    <n v="2023"/>
    <x v="1"/>
    <x v="9"/>
    <x v="0"/>
    <x v="0"/>
    <x v="77"/>
    <s v="CLIENTE"/>
    <n v="2874"/>
    <n v="1650602.53"/>
  </r>
  <r>
    <n v="2023"/>
    <x v="1"/>
    <x v="9"/>
    <x v="0"/>
    <x v="7"/>
    <x v="22"/>
    <s v="CLIENTE"/>
    <n v="3064"/>
    <n v="1655965.67"/>
  </r>
  <r>
    <n v="2023"/>
    <x v="1"/>
    <x v="9"/>
    <x v="0"/>
    <x v="0"/>
    <x v="53"/>
    <s v="CLIENTE"/>
    <n v="1750"/>
    <n v="931385.48"/>
  </r>
  <r>
    <n v="2023"/>
    <x v="1"/>
    <x v="9"/>
    <x v="0"/>
    <x v="10"/>
    <x v="32"/>
    <s v="CLIENTE"/>
    <n v="1517"/>
    <n v="795922.8"/>
  </r>
  <r>
    <n v="2023"/>
    <x v="1"/>
    <x v="9"/>
    <x v="0"/>
    <x v="7"/>
    <x v="23"/>
    <s v="CLIENTE"/>
    <n v="4557"/>
    <n v="2204348.06"/>
  </r>
  <r>
    <n v="2023"/>
    <x v="1"/>
    <x v="9"/>
    <x v="0"/>
    <x v="7"/>
    <x v="101"/>
    <s v="CLIENTE"/>
    <n v="1954"/>
    <n v="883068.46"/>
  </r>
  <r>
    <n v="2023"/>
    <x v="1"/>
    <x v="9"/>
    <x v="0"/>
    <x v="0"/>
    <x v="0"/>
    <s v="CLIENTE"/>
    <n v="11970"/>
    <n v="6300204.3799999999"/>
  </r>
  <r>
    <n v="2023"/>
    <x v="1"/>
    <x v="9"/>
    <x v="0"/>
    <x v="7"/>
    <x v="102"/>
    <s v="CLIENTE"/>
    <n v="1873"/>
    <n v="1187169.32"/>
  </r>
  <r>
    <n v="2023"/>
    <x v="1"/>
    <x v="9"/>
    <x v="0"/>
    <x v="20"/>
    <x v="103"/>
    <s v="CLIENTE"/>
    <n v="998"/>
    <n v="790412.08"/>
  </r>
  <r>
    <n v="2023"/>
    <x v="1"/>
    <x v="9"/>
    <x v="0"/>
    <x v="7"/>
    <x v="24"/>
    <s v="CLIENTE"/>
    <n v="3060"/>
    <n v="1313763.8899999999"/>
  </r>
  <r>
    <n v="2023"/>
    <x v="1"/>
    <x v="9"/>
    <x v="1"/>
    <x v="2"/>
    <x v="2"/>
    <s v="CLIENTE"/>
    <n v="3719"/>
    <n v="413445"/>
  </r>
  <r>
    <n v="2023"/>
    <x v="1"/>
    <x v="9"/>
    <x v="1"/>
    <x v="7"/>
    <x v="19"/>
    <s v="CLIENTE"/>
    <n v="42299"/>
    <n v="4835670"/>
  </r>
  <r>
    <n v="2023"/>
    <x v="1"/>
    <x v="9"/>
    <x v="1"/>
    <x v="7"/>
    <x v="102"/>
    <s v="CLIENTE"/>
    <n v="4231"/>
    <n v="480700"/>
  </r>
  <r>
    <n v="2023"/>
    <x v="1"/>
    <x v="9"/>
    <x v="1"/>
    <x v="7"/>
    <x v="20"/>
    <s v="CLIENTE"/>
    <n v="8588"/>
    <n v="968790"/>
  </r>
  <r>
    <n v="2023"/>
    <x v="1"/>
    <x v="9"/>
    <x v="1"/>
    <x v="7"/>
    <x v="98"/>
    <s v="CLIENTE"/>
    <n v="3809"/>
    <n v="399950"/>
  </r>
  <r>
    <n v="2023"/>
    <x v="1"/>
    <x v="9"/>
    <x v="1"/>
    <x v="7"/>
    <x v="21"/>
    <s v="CLIENTE"/>
    <n v="9380"/>
    <n v="971565"/>
  </r>
  <r>
    <n v="2023"/>
    <x v="1"/>
    <x v="9"/>
    <x v="1"/>
    <x v="7"/>
    <x v="22"/>
    <s v="CLIENTE"/>
    <n v="3229"/>
    <n v="321060"/>
  </r>
  <r>
    <n v="2023"/>
    <x v="1"/>
    <x v="9"/>
    <x v="1"/>
    <x v="7"/>
    <x v="101"/>
    <s v="CLIENTE"/>
    <n v="2089"/>
    <n v="188530"/>
  </r>
  <r>
    <n v="2023"/>
    <x v="1"/>
    <x v="9"/>
    <x v="1"/>
    <x v="7"/>
    <x v="23"/>
    <s v="CLIENTE"/>
    <n v="8958"/>
    <n v="994885"/>
  </r>
  <r>
    <n v="2023"/>
    <x v="1"/>
    <x v="9"/>
    <x v="1"/>
    <x v="7"/>
    <x v="24"/>
    <s v="CLIENTE"/>
    <n v="2786"/>
    <n v="274190"/>
  </r>
  <r>
    <n v="2023"/>
    <x v="1"/>
    <x v="9"/>
    <x v="1"/>
    <x v="0"/>
    <x v="0"/>
    <s v="CLIENTE"/>
    <n v="15178"/>
    <n v="1920235"/>
  </r>
  <r>
    <n v="2023"/>
    <x v="1"/>
    <x v="9"/>
    <x v="1"/>
    <x v="0"/>
    <x v="61"/>
    <s v="CLIENTE"/>
    <n v="672"/>
    <n v="105840"/>
  </r>
  <r>
    <n v="2023"/>
    <x v="1"/>
    <x v="9"/>
    <x v="1"/>
    <x v="0"/>
    <x v="53"/>
    <s v="CLIENTE"/>
    <n v="6695"/>
    <n v="715125"/>
  </r>
  <r>
    <n v="2023"/>
    <x v="1"/>
    <x v="9"/>
    <x v="1"/>
    <x v="0"/>
    <x v="26"/>
    <s v="CLIENTE"/>
    <n v="4912"/>
    <n v="631540"/>
  </r>
  <r>
    <n v="2023"/>
    <x v="1"/>
    <x v="9"/>
    <x v="1"/>
    <x v="0"/>
    <x v="77"/>
    <s v="CLIENTE"/>
    <n v="10323"/>
    <n v="1122560"/>
  </r>
  <r>
    <n v="2023"/>
    <x v="1"/>
    <x v="9"/>
    <x v="1"/>
    <x v="10"/>
    <x v="32"/>
    <s v="CLIENTE"/>
    <n v="937"/>
    <n v="97050"/>
  </r>
  <r>
    <n v="2023"/>
    <x v="1"/>
    <x v="9"/>
    <x v="1"/>
    <x v="20"/>
    <x v="62"/>
    <s v="CLIENTE"/>
    <n v="4036"/>
    <n v="536525"/>
  </r>
  <r>
    <n v="2023"/>
    <x v="1"/>
    <x v="9"/>
    <x v="1"/>
    <x v="20"/>
    <x v="103"/>
    <s v="CLIENTE"/>
    <n v="3593"/>
    <n v="428590"/>
  </r>
  <r>
    <n v="2023"/>
    <x v="1"/>
    <x v="9"/>
    <x v="1"/>
    <x v="11"/>
    <x v="35"/>
    <s v="CLIENTE"/>
    <n v="1425"/>
    <n v="194400"/>
  </r>
  <r>
    <n v="2023"/>
    <x v="1"/>
    <x v="9"/>
    <x v="1"/>
    <x v="1"/>
    <x v="1"/>
    <s v="CLIENTE"/>
    <n v="2574"/>
    <n v="297530"/>
  </r>
  <r>
    <n v="2023"/>
    <x v="1"/>
    <x v="9"/>
    <x v="1"/>
    <x v="15"/>
    <x v="42"/>
    <s v="CLIENTE"/>
    <n v="1227"/>
    <n v="131470"/>
  </r>
  <r>
    <n v="2023"/>
    <x v="1"/>
    <x v="9"/>
    <x v="1"/>
    <x v="18"/>
    <x v="46"/>
    <s v="CLIENTE"/>
    <n v="840"/>
    <n v="106800"/>
  </r>
  <r>
    <n v="2023"/>
    <x v="1"/>
    <x v="9"/>
    <x v="1"/>
    <x v="2"/>
    <x v="2"/>
    <s v="USUARIO"/>
    <n v="1530"/>
    <n v="90745"/>
  </r>
  <r>
    <n v="2023"/>
    <x v="1"/>
    <x v="9"/>
    <x v="1"/>
    <x v="7"/>
    <x v="19"/>
    <s v="USUARIO"/>
    <n v="4252"/>
    <n v="211815"/>
  </r>
  <r>
    <n v="2023"/>
    <x v="1"/>
    <x v="9"/>
    <x v="1"/>
    <x v="7"/>
    <x v="102"/>
    <s v="USUARIO"/>
    <n v="537"/>
    <n v="33640"/>
  </r>
  <r>
    <n v="2023"/>
    <x v="1"/>
    <x v="9"/>
    <x v="1"/>
    <x v="7"/>
    <x v="20"/>
    <s v="USUARIO"/>
    <n v="216"/>
    <n v="14110"/>
  </r>
  <r>
    <n v="2023"/>
    <x v="1"/>
    <x v="9"/>
    <x v="1"/>
    <x v="7"/>
    <x v="98"/>
    <s v="USUARIO"/>
    <n v="939"/>
    <n v="61370"/>
  </r>
  <r>
    <n v="2023"/>
    <x v="1"/>
    <x v="9"/>
    <x v="1"/>
    <x v="7"/>
    <x v="21"/>
    <s v="USUARIO"/>
    <n v="297"/>
    <n v="16875"/>
  </r>
  <r>
    <n v="2023"/>
    <x v="1"/>
    <x v="9"/>
    <x v="1"/>
    <x v="7"/>
    <x v="22"/>
    <s v="USUARIO"/>
    <n v="290"/>
    <n v="16695"/>
  </r>
  <r>
    <n v="2023"/>
    <x v="1"/>
    <x v="9"/>
    <x v="1"/>
    <x v="7"/>
    <x v="101"/>
    <s v="USUARIO"/>
    <n v="959"/>
    <n v="52930"/>
  </r>
  <r>
    <n v="2023"/>
    <x v="1"/>
    <x v="9"/>
    <x v="1"/>
    <x v="7"/>
    <x v="23"/>
    <s v="USUARIO"/>
    <n v="337"/>
    <n v="21750"/>
  </r>
  <r>
    <n v="2023"/>
    <x v="1"/>
    <x v="9"/>
    <x v="1"/>
    <x v="7"/>
    <x v="24"/>
    <s v="USUARIO"/>
    <n v="643"/>
    <n v="34280"/>
  </r>
  <r>
    <n v="2023"/>
    <x v="1"/>
    <x v="9"/>
    <x v="1"/>
    <x v="0"/>
    <x v="0"/>
    <s v="USUARIO"/>
    <n v="4537"/>
    <n v="236175"/>
  </r>
  <r>
    <n v="2023"/>
    <x v="1"/>
    <x v="9"/>
    <x v="1"/>
    <x v="0"/>
    <x v="61"/>
    <s v="USUARIO"/>
    <n v="85"/>
    <n v="5250"/>
  </r>
  <r>
    <n v="2023"/>
    <x v="1"/>
    <x v="9"/>
    <x v="1"/>
    <x v="0"/>
    <x v="53"/>
    <s v="USUARIO"/>
    <n v="1423"/>
    <n v="84220"/>
  </r>
  <r>
    <n v="2023"/>
    <x v="1"/>
    <x v="9"/>
    <x v="1"/>
    <x v="0"/>
    <x v="26"/>
    <s v="USUARIO"/>
    <n v="595"/>
    <n v="32385"/>
  </r>
  <r>
    <n v="2023"/>
    <x v="1"/>
    <x v="9"/>
    <x v="1"/>
    <x v="0"/>
    <x v="77"/>
    <s v="USUARIO"/>
    <n v="1636"/>
    <n v="100475"/>
  </r>
  <r>
    <n v="2023"/>
    <x v="1"/>
    <x v="9"/>
    <x v="1"/>
    <x v="10"/>
    <x v="32"/>
    <s v="USUARIO"/>
    <n v="193"/>
    <n v="9240"/>
  </r>
  <r>
    <n v="2023"/>
    <x v="1"/>
    <x v="9"/>
    <x v="1"/>
    <x v="20"/>
    <x v="62"/>
    <s v="USUARIO"/>
    <n v="983"/>
    <n v="55540"/>
  </r>
  <r>
    <n v="2023"/>
    <x v="1"/>
    <x v="9"/>
    <x v="1"/>
    <x v="20"/>
    <x v="103"/>
    <s v="USUARIO"/>
    <n v="488"/>
    <n v="27580"/>
  </r>
  <r>
    <n v="2023"/>
    <x v="1"/>
    <x v="9"/>
    <x v="1"/>
    <x v="11"/>
    <x v="35"/>
    <s v="USUARIO"/>
    <n v="337"/>
    <n v="15080"/>
  </r>
  <r>
    <n v="2023"/>
    <x v="1"/>
    <x v="9"/>
    <x v="1"/>
    <x v="1"/>
    <x v="1"/>
    <s v="USUARIO"/>
    <n v="911"/>
    <n v="31005"/>
  </r>
  <r>
    <n v="2023"/>
    <x v="1"/>
    <x v="9"/>
    <x v="1"/>
    <x v="15"/>
    <x v="42"/>
    <s v="USUARIO"/>
    <n v="1594"/>
    <n v="68920"/>
  </r>
  <r>
    <n v="2023"/>
    <x v="1"/>
    <x v="9"/>
    <x v="1"/>
    <x v="18"/>
    <x v="46"/>
    <s v="USUARIO"/>
    <n v="70"/>
    <n v="3630"/>
  </r>
  <r>
    <n v="2023"/>
    <x v="1"/>
    <x v="10"/>
    <x v="0"/>
    <x v="19"/>
    <x v="47"/>
    <s v="CLIENTE"/>
    <n v="2778"/>
    <n v="1220162.51"/>
  </r>
  <r>
    <n v="2023"/>
    <x v="1"/>
    <x v="10"/>
    <x v="0"/>
    <x v="15"/>
    <x v="43"/>
    <s v="CLIENTE"/>
    <n v="473"/>
    <n v="209269.35"/>
  </r>
  <r>
    <n v="2023"/>
    <x v="1"/>
    <x v="10"/>
    <x v="0"/>
    <x v="0"/>
    <x v="26"/>
    <s v="CLIENTE"/>
    <n v="4110"/>
    <n v="1512119.04"/>
  </r>
  <r>
    <n v="2023"/>
    <x v="1"/>
    <x v="10"/>
    <x v="0"/>
    <x v="11"/>
    <x v="74"/>
    <s v="CLIENTE"/>
    <n v="6"/>
    <n v="670"/>
  </r>
  <r>
    <n v="2023"/>
    <x v="1"/>
    <x v="10"/>
    <x v="0"/>
    <x v="9"/>
    <x v="31"/>
    <s v="CLIENTE"/>
    <n v="932"/>
    <n v="427596.95"/>
  </r>
  <r>
    <n v="2023"/>
    <x v="1"/>
    <x v="10"/>
    <x v="0"/>
    <x v="23"/>
    <x v="104"/>
    <s v="CLIENTE"/>
    <n v="918"/>
    <n v="690269.58"/>
  </r>
  <r>
    <n v="2023"/>
    <x v="1"/>
    <x v="10"/>
    <x v="0"/>
    <x v="7"/>
    <x v="19"/>
    <s v="CLIENTE"/>
    <n v="1479"/>
    <n v="1033717.62"/>
  </r>
  <r>
    <n v="2023"/>
    <x v="1"/>
    <x v="10"/>
    <x v="0"/>
    <x v="9"/>
    <x v="28"/>
    <s v="CLIENTE"/>
    <n v="3536"/>
    <n v="1699652.54"/>
  </r>
  <r>
    <n v="2023"/>
    <x v="1"/>
    <x v="10"/>
    <x v="0"/>
    <x v="11"/>
    <x v="34"/>
    <s v="CLIENTE"/>
    <n v="4132"/>
    <n v="2196817.67"/>
  </r>
  <r>
    <n v="2023"/>
    <x v="1"/>
    <x v="10"/>
    <x v="0"/>
    <x v="0"/>
    <x v="0"/>
    <s v="CLIENTE"/>
    <n v="23089"/>
    <n v="11605610.640000001"/>
  </r>
  <r>
    <n v="2023"/>
    <x v="1"/>
    <x v="10"/>
    <x v="0"/>
    <x v="20"/>
    <x v="62"/>
    <s v="CLIENTE"/>
    <n v="719"/>
    <n v="253371.76"/>
  </r>
  <r>
    <n v="2023"/>
    <x v="1"/>
    <x v="10"/>
    <x v="0"/>
    <x v="1"/>
    <x v="1"/>
    <s v="CLIENTE"/>
    <n v="17652"/>
    <n v="8093341.3499999996"/>
  </r>
  <r>
    <n v="2023"/>
    <x v="1"/>
    <x v="10"/>
    <x v="0"/>
    <x v="0"/>
    <x v="27"/>
    <s v="CLIENTE"/>
    <n v="1532"/>
    <n v="1232391.74"/>
  </r>
  <r>
    <n v="2023"/>
    <x v="1"/>
    <x v="10"/>
    <x v="0"/>
    <x v="7"/>
    <x v="21"/>
    <s v="CLIENTE"/>
    <n v="928"/>
    <n v="515834.43"/>
  </r>
  <r>
    <n v="2023"/>
    <x v="1"/>
    <x v="10"/>
    <x v="0"/>
    <x v="2"/>
    <x v="2"/>
    <s v="CLIENTE"/>
    <n v="5195"/>
    <n v="2649149.2799999998"/>
  </r>
  <r>
    <n v="2023"/>
    <x v="1"/>
    <x v="10"/>
    <x v="0"/>
    <x v="3"/>
    <x v="9"/>
    <s v="CLIENTE"/>
    <n v="1099"/>
    <n v="571977.03"/>
  </r>
  <r>
    <n v="2023"/>
    <x v="1"/>
    <x v="10"/>
    <x v="0"/>
    <x v="20"/>
    <x v="50"/>
    <s v="CLIENTE"/>
    <n v="472"/>
    <n v="193778.8"/>
  </r>
  <r>
    <n v="2023"/>
    <x v="1"/>
    <x v="10"/>
    <x v="0"/>
    <x v="0"/>
    <x v="61"/>
    <s v="CLIENTE"/>
    <n v="1527"/>
    <n v="879389.76"/>
  </r>
  <r>
    <n v="2023"/>
    <x v="1"/>
    <x v="10"/>
    <x v="0"/>
    <x v="0"/>
    <x v="71"/>
    <s v="CLIENTE"/>
    <n v="1768"/>
    <n v="765683.16"/>
  </r>
  <r>
    <n v="2023"/>
    <x v="1"/>
    <x v="10"/>
    <x v="0"/>
    <x v="8"/>
    <x v="25"/>
    <s v="CLIENTE"/>
    <n v="303"/>
    <n v="136632.81"/>
  </r>
  <r>
    <n v="2023"/>
    <x v="1"/>
    <x v="10"/>
    <x v="0"/>
    <x v="10"/>
    <x v="32"/>
    <s v="CLIENTE"/>
    <n v="481"/>
    <n v="170761.64"/>
  </r>
  <r>
    <n v="2023"/>
    <x v="1"/>
    <x v="10"/>
    <x v="0"/>
    <x v="18"/>
    <x v="46"/>
    <s v="CLIENTE"/>
    <n v="1881"/>
    <n v="893220.27"/>
  </r>
  <r>
    <n v="2023"/>
    <x v="1"/>
    <x v="10"/>
    <x v="0"/>
    <x v="1"/>
    <x v="41"/>
    <s v="CLIENTE"/>
    <n v="2004"/>
    <n v="858438.28"/>
  </r>
  <r>
    <n v="2023"/>
    <x v="1"/>
    <x v="10"/>
    <x v="0"/>
    <x v="3"/>
    <x v="12"/>
    <s v="CLIENTE"/>
    <n v="490"/>
    <n v="352538.41"/>
  </r>
  <r>
    <n v="2023"/>
    <x v="1"/>
    <x v="10"/>
    <x v="0"/>
    <x v="11"/>
    <x v="35"/>
    <s v="CLIENTE"/>
    <n v="6616"/>
    <n v="3007691.97"/>
  </r>
  <r>
    <n v="2023"/>
    <x v="1"/>
    <x v="10"/>
    <x v="0"/>
    <x v="15"/>
    <x v="42"/>
    <s v="CLIENTE"/>
    <n v="3886"/>
    <n v="1992358.38"/>
  </r>
  <r>
    <n v="2023"/>
    <x v="1"/>
    <x v="10"/>
    <x v="0"/>
    <x v="6"/>
    <x v="18"/>
    <s v="CLIENTE"/>
    <n v="3836"/>
    <n v="2092440.6"/>
  </r>
  <r>
    <n v="2023"/>
    <x v="1"/>
    <x v="10"/>
    <x v="0"/>
    <x v="23"/>
    <x v="75"/>
    <s v="CLIENTE"/>
    <n v="1553"/>
    <n v="1466271.28"/>
  </r>
  <r>
    <n v="2023"/>
    <x v="1"/>
    <x v="10"/>
    <x v="0"/>
    <x v="7"/>
    <x v="20"/>
    <s v="CLIENTE"/>
    <n v="296"/>
    <n v="171072.62"/>
  </r>
  <r>
    <n v="2023"/>
    <x v="1"/>
    <x v="10"/>
    <x v="1"/>
    <x v="6"/>
    <x v="18"/>
    <s v="CLIENTE"/>
    <n v="61159"/>
    <n v="5828415"/>
  </r>
  <r>
    <n v="2023"/>
    <x v="1"/>
    <x v="10"/>
    <x v="1"/>
    <x v="15"/>
    <x v="42"/>
    <s v="CLIENTE"/>
    <n v="53582"/>
    <n v="5952715"/>
  </r>
  <r>
    <n v="2023"/>
    <x v="1"/>
    <x v="10"/>
    <x v="1"/>
    <x v="1"/>
    <x v="1"/>
    <s v="CLIENTE"/>
    <n v="272578"/>
    <n v="26338515"/>
  </r>
  <r>
    <n v="2023"/>
    <x v="1"/>
    <x v="10"/>
    <x v="1"/>
    <x v="15"/>
    <x v="43"/>
    <s v="CLIENTE"/>
    <n v="6614"/>
    <n v="607615"/>
  </r>
  <r>
    <n v="2023"/>
    <x v="1"/>
    <x v="10"/>
    <x v="1"/>
    <x v="19"/>
    <x v="47"/>
    <s v="CLIENTE"/>
    <n v="80553"/>
    <n v="8454105"/>
  </r>
  <r>
    <n v="2023"/>
    <x v="1"/>
    <x v="10"/>
    <x v="1"/>
    <x v="8"/>
    <x v="25"/>
    <s v="CLIENTE"/>
    <n v="15834"/>
    <n v="1730850"/>
  </r>
  <r>
    <n v="2023"/>
    <x v="1"/>
    <x v="10"/>
    <x v="1"/>
    <x v="10"/>
    <x v="32"/>
    <s v="CLIENTE"/>
    <n v="5227"/>
    <n v="536555"/>
  </r>
  <r>
    <n v="2023"/>
    <x v="1"/>
    <x v="10"/>
    <x v="1"/>
    <x v="3"/>
    <x v="9"/>
    <s v="CLIENTE"/>
    <n v="3357"/>
    <n v="360355"/>
  </r>
  <r>
    <n v="2023"/>
    <x v="1"/>
    <x v="10"/>
    <x v="1"/>
    <x v="9"/>
    <x v="28"/>
    <s v="CLIENTE"/>
    <n v="44580"/>
    <n v="4303805"/>
  </r>
  <r>
    <n v="2023"/>
    <x v="1"/>
    <x v="10"/>
    <x v="1"/>
    <x v="18"/>
    <x v="46"/>
    <s v="CLIENTE"/>
    <n v="54365"/>
    <n v="5463765"/>
  </r>
  <r>
    <n v="2023"/>
    <x v="1"/>
    <x v="10"/>
    <x v="1"/>
    <x v="7"/>
    <x v="20"/>
    <s v="CLIENTE"/>
    <n v="6003"/>
    <n v="752885"/>
  </r>
  <r>
    <n v="2023"/>
    <x v="1"/>
    <x v="10"/>
    <x v="1"/>
    <x v="0"/>
    <x v="26"/>
    <s v="CLIENTE"/>
    <n v="90650"/>
    <n v="9132485"/>
  </r>
  <r>
    <n v="2023"/>
    <x v="1"/>
    <x v="10"/>
    <x v="1"/>
    <x v="7"/>
    <x v="19"/>
    <s v="CLIENTE"/>
    <n v="36641"/>
    <n v="4034430"/>
  </r>
  <r>
    <n v="2023"/>
    <x v="1"/>
    <x v="10"/>
    <x v="1"/>
    <x v="0"/>
    <x v="61"/>
    <s v="CLIENTE"/>
    <n v="23440"/>
    <n v="2679125"/>
  </r>
  <r>
    <n v="2023"/>
    <x v="1"/>
    <x v="10"/>
    <x v="1"/>
    <x v="11"/>
    <x v="34"/>
    <s v="CLIENTE"/>
    <n v="59945"/>
    <n v="6479655"/>
  </r>
  <r>
    <n v="2023"/>
    <x v="1"/>
    <x v="10"/>
    <x v="1"/>
    <x v="20"/>
    <x v="50"/>
    <s v="CLIENTE"/>
    <n v="48323"/>
    <n v="5144030"/>
  </r>
  <r>
    <n v="2023"/>
    <x v="1"/>
    <x v="10"/>
    <x v="1"/>
    <x v="2"/>
    <x v="2"/>
    <s v="CLIENTE"/>
    <n v="34695"/>
    <n v="4056945"/>
  </r>
  <r>
    <n v="2023"/>
    <x v="1"/>
    <x v="10"/>
    <x v="1"/>
    <x v="9"/>
    <x v="31"/>
    <s v="CLIENTE"/>
    <n v="8337"/>
    <n v="912665"/>
  </r>
  <r>
    <n v="2023"/>
    <x v="1"/>
    <x v="10"/>
    <x v="1"/>
    <x v="11"/>
    <x v="35"/>
    <s v="CLIENTE"/>
    <n v="99187"/>
    <n v="10741200"/>
  </r>
  <r>
    <n v="2023"/>
    <x v="1"/>
    <x v="10"/>
    <x v="1"/>
    <x v="23"/>
    <x v="75"/>
    <s v="CLIENTE"/>
    <n v="32901"/>
    <n v="3743110"/>
  </r>
  <r>
    <n v="2023"/>
    <x v="1"/>
    <x v="10"/>
    <x v="1"/>
    <x v="20"/>
    <x v="62"/>
    <s v="CLIENTE"/>
    <n v="25037"/>
    <n v="2469305"/>
  </r>
  <r>
    <n v="2023"/>
    <x v="1"/>
    <x v="10"/>
    <x v="1"/>
    <x v="0"/>
    <x v="0"/>
    <s v="CLIENTE"/>
    <n v="699296"/>
    <n v="71454840"/>
  </r>
  <r>
    <n v="2023"/>
    <x v="1"/>
    <x v="10"/>
    <x v="1"/>
    <x v="8"/>
    <x v="25"/>
    <s v="USUARIO"/>
    <n v="10499"/>
    <n v="581345"/>
  </r>
  <r>
    <n v="2023"/>
    <x v="1"/>
    <x v="10"/>
    <x v="1"/>
    <x v="1"/>
    <x v="1"/>
    <s v="USUARIO"/>
    <n v="133126"/>
    <n v="6133065"/>
  </r>
  <r>
    <n v="2023"/>
    <x v="1"/>
    <x v="10"/>
    <x v="1"/>
    <x v="3"/>
    <x v="9"/>
    <s v="USUARIO"/>
    <n v="310"/>
    <n v="20010"/>
  </r>
  <r>
    <n v="2023"/>
    <x v="1"/>
    <x v="10"/>
    <x v="1"/>
    <x v="9"/>
    <x v="31"/>
    <s v="USUARIO"/>
    <n v="705"/>
    <n v="66300"/>
  </r>
  <r>
    <n v="2023"/>
    <x v="1"/>
    <x v="10"/>
    <x v="1"/>
    <x v="6"/>
    <x v="18"/>
    <s v="USUARIO"/>
    <n v="24655"/>
    <n v="1208160"/>
  </r>
  <r>
    <n v="2023"/>
    <x v="1"/>
    <x v="10"/>
    <x v="1"/>
    <x v="2"/>
    <x v="2"/>
    <s v="USUARIO"/>
    <n v="7324"/>
    <n v="389750"/>
  </r>
  <r>
    <n v="2023"/>
    <x v="1"/>
    <x v="10"/>
    <x v="1"/>
    <x v="10"/>
    <x v="32"/>
    <s v="USUARIO"/>
    <n v="596"/>
    <n v="34535"/>
  </r>
  <r>
    <n v="2023"/>
    <x v="1"/>
    <x v="10"/>
    <x v="1"/>
    <x v="20"/>
    <x v="50"/>
    <s v="USUARIO"/>
    <n v="18646"/>
    <n v="1152745"/>
  </r>
  <r>
    <n v="2023"/>
    <x v="1"/>
    <x v="10"/>
    <x v="1"/>
    <x v="23"/>
    <x v="75"/>
    <s v="USUARIO"/>
    <n v="7158"/>
    <n v="853975"/>
  </r>
  <r>
    <n v="2023"/>
    <x v="1"/>
    <x v="10"/>
    <x v="1"/>
    <x v="0"/>
    <x v="26"/>
    <s v="USUARIO"/>
    <n v="22862"/>
    <n v="1316020"/>
  </r>
  <r>
    <n v="2023"/>
    <x v="1"/>
    <x v="10"/>
    <x v="1"/>
    <x v="11"/>
    <x v="34"/>
    <s v="USUARIO"/>
    <n v="26770"/>
    <n v="1559065"/>
  </r>
  <r>
    <n v="2023"/>
    <x v="1"/>
    <x v="10"/>
    <x v="1"/>
    <x v="15"/>
    <x v="43"/>
    <s v="USUARIO"/>
    <n v="3183"/>
    <n v="232635"/>
  </r>
  <r>
    <n v="2023"/>
    <x v="1"/>
    <x v="10"/>
    <x v="1"/>
    <x v="19"/>
    <x v="47"/>
    <s v="USUARIO"/>
    <n v="32773"/>
    <n v="2071110"/>
  </r>
  <r>
    <n v="2023"/>
    <x v="1"/>
    <x v="10"/>
    <x v="1"/>
    <x v="20"/>
    <x v="62"/>
    <s v="USUARIO"/>
    <n v="11634"/>
    <n v="605270"/>
  </r>
  <r>
    <n v="2023"/>
    <x v="1"/>
    <x v="10"/>
    <x v="1"/>
    <x v="18"/>
    <x v="46"/>
    <s v="USUARIO"/>
    <n v="16599"/>
    <n v="863295"/>
  </r>
  <r>
    <n v="2023"/>
    <x v="1"/>
    <x v="10"/>
    <x v="1"/>
    <x v="0"/>
    <x v="61"/>
    <s v="USUARIO"/>
    <n v="11736"/>
    <n v="703045"/>
  </r>
  <r>
    <n v="2023"/>
    <x v="1"/>
    <x v="10"/>
    <x v="1"/>
    <x v="11"/>
    <x v="35"/>
    <s v="USUARIO"/>
    <n v="25739"/>
    <n v="1466385"/>
  </r>
  <r>
    <n v="2023"/>
    <x v="1"/>
    <x v="10"/>
    <x v="1"/>
    <x v="15"/>
    <x v="42"/>
    <s v="USUARIO"/>
    <n v="20684"/>
    <n v="1017235"/>
  </r>
  <r>
    <n v="2023"/>
    <x v="1"/>
    <x v="10"/>
    <x v="1"/>
    <x v="9"/>
    <x v="28"/>
    <s v="USUARIO"/>
    <n v="20695"/>
    <n v="997080"/>
  </r>
  <r>
    <n v="2023"/>
    <x v="1"/>
    <x v="10"/>
    <x v="1"/>
    <x v="7"/>
    <x v="19"/>
    <s v="USUARIO"/>
    <n v="8342"/>
    <n v="427060"/>
  </r>
  <r>
    <n v="2023"/>
    <x v="1"/>
    <x v="10"/>
    <x v="1"/>
    <x v="7"/>
    <x v="20"/>
    <s v="USUARIO"/>
    <n v="1089"/>
    <n v="64145"/>
  </r>
  <r>
    <n v="2023"/>
    <x v="1"/>
    <x v="10"/>
    <x v="1"/>
    <x v="0"/>
    <x v="0"/>
    <s v="USUARIO"/>
    <n v="278025"/>
    <n v="15191195"/>
  </r>
  <r>
    <n v="2023"/>
    <x v="1"/>
    <x v="10"/>
    <x v="1"/>
    <x v="4"/>
    <x v="15"/>
    <s v="CLIENTE"/>
    <n v="2436"/>
    <n v="283870"/>
  </r>
  <r>
    <n v="2023"/>
    <x v="1"/>
    <x v="10"/>
    <x v="1"/>
    <x v="0"/>
    <x v="27"/>
    <s v="CLIENTE"/>
    <n v="4313"/>
    <n v="561850"/>
  </r>
  <r>
    <n v="2023"/>
    <x v="1"/>
    <x v="10"/>
    <x v="1"/>
    <x v="1"/>
    <x v="41"/>
    <s v="CLIENTE"/>
    <n v="6065"/>
    <n v="692645"/>
  </r>
  <r>
    <n v="2023"/>
    <x v="1"/>
    <x v="10"/>
    <x v="1"/>
    <x v="7"/>
    <x v="21"/>
    <s v="CLIENTE"/>
    <n v="6793"/>
    <n v="831900"/>
  </r>
  <r>
    <n v="2023"/>
    <x v="1"/>
    <x v="10"/>
    <x v="1"/>
    <x v="0"/>
    <x v="71"/>
    <s v="CLIENTE"/>
    <n v="9623"/>
    <n v="957295"/>
  </r>
  <r>
    <n v="2023"/>
    <x v="1"/>
    <x v="10"/>
    <x v="1"/>
    <x v="3"/>
    <x v="12"/>
    <s v="CLIENTE"/>
    <n v="10274"/>
    <n v="1112285"/>
  </r>
  <r>
    <n v="2023"/>
    <x v="1"/>
    <x v="10"/>
    <x v="1"/>
    <x v="23"/>
    <x v="104"/>
    <s v="CLIENTE"/>
    <n v="20934"/>
    <n v="2042525"/>
  </r>
  <r>
    <n v="2023"/>
    <x v="1"/>
    <x v="10"/>
    <x v="1"/>
    <x v="4"/>
    <x v="15"/>
    <s v="USUARIO"/>
    <n v="331"/>
    <n v="18535"/>
  </r>
  <r>
    <n v="2023"/>
    <x v="1"/>
    <x v="10"/>
    <x v="1"/>
    <x v="3"/>
    <x v="12"/>
    <s v="USUARIO"/>
    <n v="1687"/>
    <n v="105145"/>
  </r>
  <r>
    <n v="2023"/>
    <x v="1"/>
    <x v="10"/>
    <x v="1"/>
    <x v="1"/>
    <x v="41"/>
    <s v="USUARIO"/>
    <n v="1285"/>
    <n v="69885"/>
  </r>
  <r>
    <n v="2023"/>
    <x v="1"/>
    <x v="10"/>
    <x v="1"/>
    <x v="0"/>
    <x v="71"/>
    <s v="USUARIO"/>
    <n v="1437"/>
    <n v="80310"/>
  </r>
  <r>
    <n v="2023"/>
    <x v="1"/>
    <x v="10"/>
    <x v="1"/>
    <x v="0"/>
    <x v="27"/>
    <s v="USUARIO"/>
    <n v="627"/>
    <n v="39300"/>
  </r>
  <r>
    <n v="2023"/>
    <x v="1"/>
    <x v="10"/>
    <x v="1"/>
    <x v="23"/>
    <x v="104"/>
    <s v="USUARIO"/>
    <n v="4696"/>
    <n v="508005"/>
  </r>
  <r>
    <n v="2023"/>
    <x v="1"/>
    <x v="10"/>
    <x v="1"/>
    <x v="7"/>
    <x v="21"/>
    <s v="USUARIO"/>
    <n v="263"/>
    <n v="16860"/>
  </r>
  <r>
    <n v="2023"/>
    <x v="1"/>
    <x v="11"/>
    <x v="1"/>
    <x v="0"/>
    <x v="61"/>
    <s v="CLIENTE"/>
    <n v="44539"/>
    <n v="5107690"/>
  </r>
  <r>
    <n v="2023"/>
    <x v="1"/>
    <x v="11"/>
    <x v="1"/>
    <x v="2"/>
    <x v="5"/>
    <s v="CLIENTE"/>
    <n v="5152"/>
    <n v="502210"/>
  </r>
  <r>
    <n v="2023"/>
    <x v="1"/>
    <x v="11"/>
    <x v="1"/>
    <x v="14"/>
    <x v="156"/>
    <s v="CLIENTE"/>
    <n v="7396"/>
    <n v="477000"/>
  </r>
  <r>
    <n v="2023"/>
    <x v="1"/>
    <x v="11"/>
    <x v="1"/>
    <x v="11"/>
    <x v="76"/>
    <s v="CLIENTE"/>
    <n v="7027"/>
    <n v="725450"/>
  </r>
  <r>
    <n v="2023"/>
    <x v="1"/>
    <x v="11"/>
    <x v="1"/>
    <x v="7"/>
    <x v="20"/>
    <s v="CLIENTE"/>
    <n v="25770"/>
    <n v="2798540"/>
  </r>
  <r>
    <n v="2023"/>
    <x v="1"/>
    <x v="11"/>
    <x v="1"/>
    <x v="16"/>
    <x v="89"/>
    <s v="CLIENTE"/>
    <n v="7086"/>
    <n v="545380"/>
  </r>
  <r>
    <n v="2023"/>
    <x v="1"/>
    <x v="11"/>
    <x v="1"/>
    <x v="5"/>
    <x v="140"/>
    <s v="CLIENTE"/>
    <n v="12059"/>
    <n v="1501700"/>
  </r>
  <r>
    <n v="2023"/>
    <x v="1"/>
    <x v="11"/>
    <x v="1"/>
    <x v="10"/>
    <x v="33"/>
    <s v="CLIENTE"/>
    <n v="7652"/>
    <n v="631040"/>
  </r>
  <r>
    <n v="2023"/>
    <x v="1"/>
    <x v="11"/>
    <x v="1"/>
    <x v="3"/>
    <x v="12"/>
    <s v="CLIENTE"/>
    <n v="13320"/>
    <n v="1662470"/>
  </r>
  <r>
    <n v="2023"/>
    <x v="1"/>
    <x v="11"/>
    <x v="1"/>
    <x v="7"/>
    <x v="98"/>
    <s v="CLIENTE"/>
    <n v="37036"/>
    <n v="6646670"/>
  </r>
  <r>
    <n v="2023"/>
    <x v="1"/>
    <x v="11"/>
    <x v="1"/>
    <x v="20"/>
    <x v="72"/>
    <s v="CLIENTE"/>
    <n v="55352"/>
    <n v="5369240"/>
  </r>
  <r>
    <n v="2023"/>
    <x v="1"/>
    <x v="11"/>
    <x v="1"/>
    <x v="0"/>
    <x v="77"/>
    <s v="CLIENTE"/>
    <n v="23387"/>
    <n v="2546980"/>
  </r>
  <r>
    <n v="2023"/>
    <x v="1"/>
    <x v="11"/>
    <x v="1"/>
    <x v="7"/>
    <x v="22"/>
    <s v="CLIENTE"/>
    <n v="14175"/>
    <n v="1274870"/>
  </r>
  <r>
    <n v="2023"/>
    <x v="1"/>
    <x v="11"/>
    <x v="1"/>
    <x v="7"/>
    <x v="102"/>
    <s v="CLIENTE"/>
    <n v="7338"/>
    <n v="739050"/>
  </r>
  <r>
    <n v="2023"/>
    <x v="1"/>
    <x v="11"/>
    <x v="1"/>
    <x v="15"/>
    <x v="138"/>
    <s v="CLIENTE"/>
    <n v="7269"/>
    <n v="597110"/>
  </r>
  <r>
    <n v="2023"/>
    <x v="1"/>
    <x v="11"/>
    <x v="1"/>
    <x v="11"/>
    <x v="113"/>
    <s v="CLIENTE"/>
    <n v="11422"/>
    <n v="1166540"/>
  </r>
  <r>
    <n v="2023"/>
    <x v="1"/>
    <x v="11"/>
    <x v="1"/>
    <x v="1"/>
    <x v="1"/>
    <s v="CLIENTE"/>
    <n v="2228141"/>
    <n v="177082550"/>
  </r>
  <r>
    <n v="2023"/>
    <x v="1"/>
    <x v="11"/>
    <x v="1"/>
    <x v="0"/>
    <x v="111"/>
    <s v="CLIENTE"/>
    <n v="6625"/>
    <n v="903610"/>
  </r>
  <r>
    <n v="2023"/>
    <x v="1"/>
    <x v="11"/>
    <x v="1"/>
    <x v="9"/>
    <x v="28"/>
    <s v="CLIENTE"/>
    <n v="149411"/>
    <n v="14573950"/>
  </r>
  <r>
    <n v="2023"/>
    <x v="1"/>
    <x v="11"/>
    <x v="1"/>
    <x v="1"/>
    <x v="147"/>
    <s v="CLIENTE"/>
    <n v="17589"/>
    <n v="1830750"/>
  </r>
  <r>
    <n v="2023"/>
    <x v="1"/>
    <x v="11"/>
    <x v="1"/>
    <x v="4"/>
    <x v="15"/>
    <s v="CLIENTE"/>
    <n v="61232"/>
    <n v="7436360"/>
  </r>
  <r>
    <n v="2023"/>
    <x v="1"/>
    <x v="11"/>
    <x v="1"/>
    <x v="6"/>
    <x v="18"/>
    <s v="CLIENTE"/>
    <n v="123702"/>
    <n v="12100450"/>
  </r>
  <r>
    <n v="2023"/>
    <x v="1"/>
    <x v="11"/>
    <x v="1"/>
    <x v="8"/>
    <x v="151"/>
    <s v="CLIENTE"/>
    <n v="45114"/>
    <n v="3637130"/>
  </r>
  <r>
    <n v="2023"/>
    <x v="1"/>
    <x v="11"/>
    <x v="1"/>
    <x v="20"/>
    <x v="152"/>
    <s v="CLIENTE"/>
    <n v="11303"/>
    <n v="1217520"/>
  </r>
  <r>
    <n v="2023"/>
    <x v="1"/>
    <x v="11"/>
    <x v="1"/>
    <x v="18"/>
    <x v="46"/>
    <s v="CLIENTE"/>
    <n v="280800"/>
    <n v="26983730"/>
  </r>
  <r>
    <n v="2023"/>
    <x v="1"/>
    <x v="11"/>
    <x v="1"/>
    <x v="11"/>
    <x v="150"/>
    <s v="CLIENTE"/>
    <n v="18517"/>
    <n v="1913920"/>
  </r>
  <r>
    <n v="2023"/>
    <x v="1"/>
    <x v="11"/>
    <x v="1"/>
    <x v="17"/>
    <x v="83"/>
    <s v="CLIENTE"/>
    <n v="39405"/>
    <n v="3501870"/>
  </r>
  <r>
    <n v="2023"/>
    <x v="1"/>
    <x v="11"/>
    <x v="1"/>
    <x v="1"/>
    <x v="69"/>
    <s v="CLIENTE"/>
    <n v="81951"/>
    <n v="7612920"/>
  </r>
  <r>
    <n v="2023"/>
    <x v="1"/>
    <x v="11"/>
    <x v="1"/>
    <x v="8"/>
    <x v="25"/>
    <s v="CLIENTE"/>
    <n v="138681"/>
    <n v="12235510"/>
  </r>
  <r>
    <n v="2023"/>
    <x v="1"/>
    <x v="11"/>
    <x v="1"/>
    <x v="0"/>
    <x v="162"/>
    <s v="CLIENTE"/>
    <n v="4620"/>
    <n v="614850"/>
  </r>
  <r>
    <n v="2023"/>
    <x v="1"/>
    <x v="11"/>
    <x v="1"/>
    <x v="0"/>
    <x v="110"/>
    <s v="CLIENTE"/>
    <n v="4731"/>
    <n v="502940"/>
  </r>
  <r>
    <n v="2023"/>
    <x v="1"/>
    <x v="11"/>
    <x v="1"/>
    <x v="2"/>
    <x v="2"/>
    <s v="CLIENTE"/>
    <n v="155312"/>
    <n v="16043420"/>
  </r>
  <r>
    <n v="2023"/>
    <x v="1"/>
    <x v="11"/>
    <x v="1"/>
    <x v="11"/>
    <x v="130"/>
    <s v="CLIENTE"/>
    <n v="39695"/>
    <n v="3693440"/>
  </r>
  <r>
    <n v="2023"/>
    <x v="1"/>
    <x v="11"/>
    <x v="1"/>
    <x v="11"/>
    <x v="67"/>
    <s v="CLIENTE"/>
    <n v="13187"/>
    <n v="1347710"/>
  </r>
  <r>
    <n v="2023"/>
    <x v="1"/>
    <x v="11"/>
    <x v="1"/>
    <x v="0"/>
    <x v="124"/>
    <s v="CLIENTE"/>
    <n v="21542"/>
    <n v="2092720"/>
  </r>
  <r>
    <n v="2023"/>
    <x v="1"/>
    <x v="11"/>
    <x v="1"/>
    <x v="11"/>
    <x v="114"/>
    <s v="CLIENTE"/>
    <n v="15593"/>
    <n v="1911130"/>
  </r>
  <r>
    <n v="2023"/>
    <x v="1"/>
    <x v="11"/>
    <x v="1"/>
    <x v="20"/>
    <x v="68"/>
    <s v="CLIENTE"/>
    <n v="26059"/>
    <n v="2997240"/>
  </r>
  <r>
    <n v="2023"/>
    <x v="1"/>
    <x v="11"/>
    <x v="1"/>
    <x v="0"/>
    <x v="0"/>
    <s v="CLIENTE"/>
    <n v="750108"/>
    <n v="79609010"/>
  </r>
  <r>
    <n v="2023"/>
    <x v="1"/>
    <x v="11"/>
    <x v="1"/>
    <x v="7"/>
    <x v="19"/>
    <s v="CLIENTE"/>
    <n v="129044"/>
    <n v="13189660"/>
  </r>
  <r>
    <n v="2023"/>
    <x v="1"/>
    <x v="11"/>
    <x v="1"/>
    <x v="11"/>
    <x v="115"/>
    <s v="CLIENTE"/>
    <n v="9776"/>
    <n v="865970"/>
  </r>
  <r>
    <n v="2023"/>
    <x v="1"/>
    <x v="11"/>
    <x v="1"/>
    <x v="11"/>
    <x v="128"/>
    <s v="CLIENTE"/>
    <n v="5299"/>
    <n v="636430"/>
  </r>
  <r>
    <n v="2023"/>
    <x v="1"/>
    <x v="11"/>
    <x v="1"/>
    <x v="0"/>
    <x v="55"/>
    <s v="CLIENTE"/>
    <n v="20449"/>
    <n v="2047990"/>
  </r>
  <r>
    <n v="2023"/>
    <x v="1"/>
    <x v="11"/>
    <x v="1"/>
    <x v="15"/>
    <x v="42"/>
    <s v="CLIENTE"/>
    <n v="183951"/>
    <n v="18468660"/>
  </r>
  <r>
    <n v="2023"/>
    <x v="1"/>
    <x v="11"/>
    <x v="1"/>
    <x v="11"/>
    <x v="74"/>
    <s v="CLIENTE"/>
    <n v="10297"/>
    <n v="1262140"/>
  </r>
  <r>
    <n v="2023"/>
    <x v="1"/>
    <x v="11"/>
    <x v="1"/>
    <x v="22"/>
    <x v="118"/>
    <s v="CLIENTE"/>
    <n v="13914"/>
    <n v="1214470"/>
  </r>
  <r>
    <n v="2023"/>
    <x v="1"/>
    <x v="11"/>
    <x v="1"/>
    <x v="5"/>
    <x v="17"/>
    <s v="CLIENTE"/>
    <n v="20455"/>
    <n v="2073540"/>
  </r>
  <r>
    <n v="2023"/>
    <x v="1"/>
    <x v="11"/>
    <x v="1"/>
    <x v="17"/>
    <x v="157"/>
    <s v="CLIENTE"/>
    <n v="3741"/>
    <n v="408690"/>
  </r>
  <r>
    <n v="2023"/>
    <x v="1"/>
    <x v="11"/>
    <x v="1"/>
    <x v="9"/>
    <x v="29"/>
    <s v="CLIENTE"/>
    <n v="25678"/>
    <n v="2412990"/>
  </r>
  <r>
    <n v="2023"/>
    <x v="1"/>
    <x v="11"/>
    <x v="1"/>
    <x v="9"/>
    <x v="30"/>
    <s v="CLIENTE"/>
    <n v="15797"/>
    <n v="1644660"/>
  </r>
  <r>
    <n v="2023"/>
    <x v="1"/>
    <x v="11"/>
    <x v="1"/>
    <x v="0"/>
    <x v="154"/>
    <s v="CLIENTE"/>
    <n v="7167"/>
    <n v="755700"/>
  </r>
  <r>
    <n v="2023"/>
    <x v="1"/>
    <x v="11"/>
    <x v="1"/>
    <x v="5"/>
    <x v="16"/>
    <s v="CLIENTE"/>
    <n v="142698"/>
    <n v="13577850"/>
  </r>
  <r>
    <n v="2023"/>
    <x v="1"/>
    <x v="11"/>
    <x v="1"/>
    <x v="22"/>
    <x v="117"/>
    <s v="CLIENTE"/>
    <n v="9484"/>
    <n v="751140"/>
  </r>
  <r>
    <n v="2023"/>
    <x v="1"/>
    <x v="11"/>
    <x v="1"/>
    <x v="12"/>
    <x v="37"/>
    <s v="CLIENTE"/>
    <n v="4155"/>
    <n v="373060"/>
  </r>
  <r>
    <n v="2023"/>
    <x v="1"/>
    <x v="11"/>
    <x v="1"/>
    <x v="2"/>
    <x v="4"/>
    <s v="CLIENTE"/>
    <n v="6365"/>
    <n v="632650"/>
  </r>
  <r>
    <n v="2023"/>
    <x v="1"/>
    <x v="11"/>
    <x v="1"/>
    <x v="20"/>
    <x v="84"/>
    <s v="CLIENTE"/>
    <n v="12633"/>
    <n v="1196450"/>
  </r>
  <r>
    <n v="2023"/>
    <x v="1"/>
    <x v="11"/>
    <x v="1"/>
    <x v="23"/>
    <x v="75"/>
    <s v="CLIENTE"/>
    <n v="13481"/>
    <n v="1479550"/>
  </r>
  <r>
    <n v="2023"/>
    <x v="1"/>
    <x v="11"/>
    <x v="1"/>
    <x v="20"/>
    <x v="64"/>
    <s v="CLIENTE"/>
    <n v="26974"/>
    <n v="2885340"/>
  </r>
  <r>
    <n v="2023"/>
    <x v="1"/>
    <x v="11"/>
    <x v="1"/>
    <x v="11"/>
    <x v="63"/>
    <s v="CLIENTE"/>
    <n v="43373"/>
    <n v="3184260"/>
  </r>
  <r>
    <n v="2023"/>
    <x v="1"/>
    <x v="11"/>
    <x v="1"/>
    <x v="6"/>
    <x v="79"/>
    <s v="CLIENTE"/>
    <n v="8803"/>
    <n v="788210"/>
  </r>
  <r>
    <n v="2023"/>
    <x v="1"/>
    <x v="11"/>
    <x v="1"/>
    <x v="1"/>
    <x v="41"/>
    <s v="CLIENTE"/>
    <n v="211535"/>
    <n v="18238990"/>
  </r>
  <r>
    <n v="2023"/>
    <x v="1"/>
    <x v="11"/>
    <x v="1"/>
    <x v="21"/>
    <x v="56"/>
    <s v="CLIENTE"/>
    <n v="100962"/>
    <n v="9056110"/>
  </r>
  <r>
    <n v="2023"/>
    <x v="1"/>
    <x v="11"/>
    <x v="1"/>
    <x v="18"/>
    <x v="49"/>
    <s v="CLIENTE"/>
    <n v="42071"/>
    <n v="3907680"/>
  </r>
  <r>
    <n v="2023"/>
    <x v="1"/>
    <x v="11"/>
    <x v="1"/>
    <x v="11"/>
    <x v="129"/>
    <s v="CLIENTE"/>
    <n v="6450"/>
    <n v="487000"/>
  </r>
  <r>
    <n v="2023"/>
    <x v="1"/>
    <x v="11"/>
    <x v="1"/>
    <x v="13"/>
    <x v="38"/>
    <s v="CLIENTE"/>
    <n v="49713"/>
    <n v="3953690"/>
  </r>
  <r>
    <n v="2023"/>
    <x v="1"/>
    <x v="11"/>
    <x v="1"/>
    <x v="7"/>
    <x v="24"/>
    <s v="CLIENTE"/>
    <n v="7022"/>
    <n v="714080"/>
  </r>
  <r>
    <n v="2023"/>
    <x v="1"/>
    <x v="11"/>
    <x v="1"/>
    <x v="19"/>
    <x v="48"/>
    <s v="CLIENTE"/>
    <n v="15694"/>
    <n v="1735090"/>
  </r>
  <r>
    <n v="2023"/>
    <x v="1"/>
    <x v="11"/>
    <x v="1"/>
    <x v="16"/>
    <x v="88"/>
    <s v="CLIENTE"/>
    <n v="9394"/>
    <n v="963320"/>
  </r>
  <r>
    <n v="2023"/>
    <x v="1"/>
    <x v="11"/>
    <x v="1"/>
    <x v="22"/>
    <x v="148"/>
    <s v="CLIENTE"/>
    <n v="3591"/>
    <n v="339490"/>
  </r>
  <r>
    <n v="2023"/>
    <x v="1"/>
    <x v="11"/>
    <x v="1"/>
    <x v="6"/>
    <x v="78"/>
    <s v="CLIENTE"/>
    <n v="5189"/>
    <n v="411480"/>
  </r>
  <r>
    <n v="2023"/>
    <x v="1"/>
    <x v="11"/>
    <x v="1"/>
    <x v="7"/>
    <x v="21"/>
    <s v="CLIENTE"/>
    <n v="23694"/>
    <n v="2734220"/>
  </r>
  <r>
    <n v="2023"/>
    <x v="1"/>
    <x v="11"/>
    <x v="1"/>
    <x v="13"/>
    <x v="146"/>
    <s v="CLIENTE"/>
    <n v="8887"/>
    <n v="809070"/>
  </r>
  <r>
    <n v="2023"/>
    <x v="1"/>
    <x v="11"/>
    <x v="1"/>
    <x v="12"/>
    <x v="97"/>
    <s v="CLIENTE"/>
    <n v="2925"/>
    <n v="225280"/>
  </r>
  <r>
    <n v="2023"/>
    <x v="1"/>
    <x v="11"/>
    <x v="1"/>
    <x v="0"/>
    <x v="26"/>
    <s v="CLIENTE"/>
    <n v="67011"/>
    <n v="7933430"/>
  </r>
  <r>
    <n v="2023"/>
    <x v="1"/>
    <x v="11"/>
    <x v="1"/>
    <x v="20"/>
    <x v="62"/>
    <s v="CLIENTE"/>
    <n v="153959"/>
    <n v="13828950"/>
  </r>
  <r>
    <n v="2023"/>
    <x v="1"/>
    <x v="11"/>
    <x v="1"/>
    <x v="15"/>
    <x v="139"/>
    <s v="CLIENTE"/>
    <n v="19159"/>
    <n v="1841660"/>
  </r>
  <r>
    <n v="2023"/>
    <x v="1"/>
    <x v="11"/>
    <x v="1"/>
    <x v="1"/>
    <x v="132"/>
    <s v="CLIENTE"/>
    <n v="14454"/>
    <n v="1331310"/>
  </r>
  <r>
    <n v="2023"/>
    <x v="1"/>
    <x v="11"/>
    <x v="1"/>
    <x v="11"/>
    <x v="54"/>
    <s v="CLIENTE"/>
    <n v="51595"/>
    <n v="4447120"/>
  </r>
  <r>
    <n v="2023"/>
    <x v="1"/>
    <x v="11"/>
    <x v="1"/>
    <x v="0"/>
    <x v="53"/>
    <s v="CLIENTE"/>
    <n v="13571"/>
    <n v="1567400"/>
  </r>
  <r>
    <n v="2023"/>
    <x v="1"/>
    <x v="11"/>
    <x v="1"/>
    <x v="7"/>
    <x v="23"/>
    <s v="CLIENTE"/>
    <n v="27146"/>
    <n v="2715970"/>
  </r>
  <r>
    <n v="2023"/>
    <x v="1"/>
    <x v="11"/>
    <x v="1"/>
    <x v="0"/>
    <x v="66"/>
    <s v="CLIENTE"/>
    <n v="37116"/>
    <n v="3452630"/>
  </r>
  <r>
    <n v="2023"/>
    <x v="1"/>
    <x v="11"/>
    <x v="1"/>
    <x v="15"/>
    <x v="52"/>
    <s v="CLIENTE"/>
    <n v="21314"/>
    <n v="2196610"/>
  </r>
  <r>
    <n v="2023"/>
    <x v="1"/>
    <x v="11"/>
    <x v="1"/>
    <x v="8"/>
    <x v="80"/>
    <s v="CLIENTE"/>
    <n v="37205"/>
    <n v="3329110"/>
  </r>
  <r>
    <n v="2023"/>
    <x v="1"/>
    <x v="11"/>
    <x v="1"/>
    <x v="3"/>
    <x v="9"/>
    <s v="CLIENTE"/>
    <n v="9829"/>
    <n v="1172280"/>
  </r>
  <r>
    <n v="2023"/>
    <x v="1"/>
    <x v="11"/>
    <x v="1"/>
    <x v="11"/>
    <x v="134"/>
    <s v="CLIENTE"/>
    <n v="8050"/>
    <n v="870830"/>
  </r>
  <r>
    <n v="2023"/>
    <x v="1"/>
    <x v="11"/>
    <x v="1"/>
    <x v="0"/>
    <x v="51"/>
    <s v="CLIENTE"/>
    <n v="55967"/>
    <n v="5991360"/>
  </r>
  <r>
    <n v="2023"/>
    <x v="1"/>
    <x v="11"/>
    <x v="1"/>
    <x v="19"/>
    <x v="47"/>
    <s v="CLIENTE"/>
    <n v="37161"/>
    <n v="4331700"/>
  </r>
  <r>
    <n v="2023"/>
    <x v="1"/>
    <x v="11"/>
    <x v="1"/>
    <x v="11"/>
    <x v="35"/>
    <s v="CLIENTE"/>
    <n v="166418"/>
    <n v="16409040"/>
  </r>
  <r>
    <n v="2023"/>
    <x v="1"/>
    <x v="11"/>
    <x v="1"/>
    <x v="9"/>
    <x v="31"/>
    <s v="CLIENTE"/>
    <n v="62732"/>
    <n v="6467990"/>
  </r>
  <r>
    <n v="2023"/>
    <x v="1"/>
    <x v="11"/>
    <x v="1"/>
    <x v="6"/>
    <x v="58"/>
    <s v="CLIENTE"/>
    <n v="7186"/>
    <n v="564680"/>
  </r>
  <r>
    <n v="2023"/>
    <x v="1"/>
    <x v="11"/>
    <x v="1"/>
    <x v="4"/>
    <x v="105"/>
    <s v="CLIENTE"/>
    <n v="14164"/>
    <n v="1577840"/>
  </r>
  <r>
    <n v="2023"/>
    <x v="1"/>
    <x v="11"/>
    <x v="1"/>
    <x v="1"/>
    <x v="136"/>
    <s v="CLIENTE"/>
    <n v="12706"/>
    <n v="1087590"/>
  </r>
  <r>
    <n v="2023"/>
    <x v="1"/>
    <x v="11"/>
    <x v="1"/>
    <x v="20"/>
    <x v="127"/>
    <s v="CLIENTE"/>
    <n v="11534"/>
    <n v="1322120"/>
  </r>
  <r>
    <n v="2023"/>
    <x v="1"/>
    <x v="11"/>
    <x v="1"/>
    <x v="22"/>
    <x v="160"/>
    <s v="CLIENTE"/>
    <n v="3924"/>
    <n v="364890"/>
  </r>
  <r>
    <n v="2023"/>
    <x v="1"/>
    <x v="11"/>
    <x v="1"/>
    <x v="12"/>
    <x v="36"/>
    <s v="CLIENTE"/>
    <n v="20185"/>
    <n v="1631330"/>
  </r>
  <r>
    <n v="2023"/>
    <x v="1"/>
    <x v="11"/>
    <x v="1"/>
    <x v="21"/>
    <x v="82"/>
    <s v="CLIENTE"/>
    <n v="24929"/>
    <n v="2320950"/>
  </r>
  <r>
    <n v="2023"/>
    <x v="1"/>
    <x v="11"/>
    <x v="1"/>
    <x v="20"/>
    <x v="50"/>
    <s v="CLIENTE"/>
    <n v="83053"/>
    <n v="7809060"/>
  </r>
  <r>
    <n v="2023"/>
    <x v="1"/>
    <x v="11"/>
    <x v="1"/>
    <x v="19"/>
    <x v="57"/>
    <s v="CLIENTE"/>
    <n v="36681"/>
    <n v="3613440"/>
  </r>
  <r>
    <n v="2023"/>
    <x v="1"/>
    <x v="11"/>
    <x v="1"/>
    <x v="22"/>
    <x v="65"/>
    <s v="CLIENTE"/>
    <n v="51265"/>
    <n v="3645610"/>
  </r>
  <r>
    <n v="2023"/>
    <x v="1"/>
    <x v="11"/>
    <x v="1"/>
    <x v="20"/>
    <x v="103"/>
    <s v="CLIENTE"/>
    <n v="24466"/>
    <n v="2682510"/>
  </r>
  <r>
    <n v="2023"/>
    <x v="1"/>
    <x v="11"/>
    <x v="1"/>
    <x v="11"/>
    <x v="34"/>
    <s v="CLIENTE"/>
    <n v="158907"/>
    <n v="15173210"/>
  </r>
  <r>
    <n v="2023"/>
    <x v="1"/>
    <x v="11"/>
    <x v="1"/>
    <x v="20"/>
    <x v="153"/>
    <s v="CLIENTE"/>
    <n v="5817"/>
    <n v="621390"/>
  </r>
  <r>
    <n v="2023"/>
    <x v="1"/>
    <x v="11"/>
    <x v="1"/>
    <x v="16"/>
    <x v="44"/>
    <s v="CLIENTE"/>
    <n v="8068"/>
    <n v="680310"/>
  </r>
  <r>
    <n v="2023"/>
    <x v="1"/>
    <x v="11"/>
    <x v="1"/>
    <x v="4"/>
    <x v="120"/>
    <s v="CLIENTE"/>
    <n v="8015"/>
    <n v="723760"/>
  </r>
  <r>
    <n v="2023"/>
    <x v="1"/>
    <x v="11"/>
    <x v="1"/>
    <x v="11"/>
    <x v="73"/>
    <s v="CLIENTE"/>
    <n v="43805"/>
    <n v="5373370"/>
  </r>
  <r>
    <n v="2023"/>
    <x v="1"/>
    <x v="11"/>
    <x v="1"/>
    <x v="1"/>
    <x v="135"/>
    <s v="CLIENTE"/>
    <n v="15588"/>
    <n v="1345570"/>
  </r>
  <r>
    <n v="2023"/>
    <x v="1"/>
    <x v="11"/>
    <x v="1"/>
    <x v="22"/>
    <x v="116"/>
    <s v="CLIENTE"/>
    <n v="4431"/>
    <n v="373810"/>
  </r>
  <r>
    <n v="2023"/>
    <x v="1"/>
    <x v="11"/>
    <x v="1"/>
    <x v="14"/>
    <x v="40"/>
    <s v="CLIENTE"/>
    <n v="37363"/>
    <n v="3678430"/>
  </r>
  <r>
    <n v="2023"/>
    <x v="1"/>
    <x v="11"/>
    <x v="1"/>
    <x v="1"/>
    <x v="81"/>
    <s v="CLIENTE"/>
    <n v="108167"/>
    <n v="10089130"/>
  </r>
  <r>
    <n v="2023"/>
    <x v="1"/>
    <x v="11"/>
    <x v="1"/>
    <x v="0"/>
    <x v="143"/>
    <s v="CLIENTE"/>
    <n v="4608"/>
    <n v="490830"/>
  </r>
  <r>
    <n v="2023"/>
    <x v="1"/>
    <x v="11"/>
    <x v="1"/>
    <x v="11"/>
    <x v="145"/>
    <s v="CLIENTE"/>
    <n v="6123"/>
    <n v="674850"/>
  </r>
  <r>
    <n v="2023"/>
    <x v="1"/>
    <x v="11"/>
    <x v="1"/>
    <x v="20"/>
    <x v="144"/>
    <s v="CLIENTE"/>
    <n v="4246"/>
    <n v="509740"/>
  </r>
  <r>
    <n v="2023"/>
    <x v="1"/>
    <x v="11"/>
    <x v="1"/>
    <x v="20"/>
    <x v="159"/>
    <s v="CLIENTE"/>
    <n v="8814"/>
    <n v="939810"/>
  </r>
  <r>
    <n v="2023"/>
    <x v="1"/>
    <x v="11"/>
    <x v="1"/>
    <x v="11"/>
    <x v="119"/>
    <s v="CLIENTE"/>
    <n v="25928"/>
    <n v="1765660"/>
  </r>
  <r>
    <n v="2023"/>
    <x v="1"/>
    <x v="11"/>
    <x v="1"/>
    <x v="9"/>
    <x v="149"/>
    <s v="CLIENTE"/>
    <n v="6183"/>
    <n v="837990"/>
  </r>
  <r>
    <n v="2023"/>
    <x v="1"/>
    <x v="11"/>
    <x v="1"/>
    <x v="0"/>
    <x v="158"/>
    <s v="CLIENTE"/>
    <n v="4748"/>
    <n v="451110"/>
  </r>
  <r>
    <n v="2023"/>
    <x v="1"/>
    <x v="11"/>
    <x v="1"/>
    <x v="5"/>
    <x v="60"/>
    <s v="CLIENTE"/>
    <n v="34535"/>
    <n v="3370120"/>
  </r>
  <r>
    <n v="2023"/>
    <x v="1"/>
    <x v="11"/>
    <x v="1"/>
    <x v="15"/>
    <x v="137"/>
    <s v="CLIENTE"/>
    <n v="10905"/>
    <n v="1138070"/>
  </r>
  <r>
    <n v="2023"/>
    <x v="1"/>
    <x v="11"/>
    <x v="1"/>
    <x v="8"/>
    <x v="123"/>
    <s v="CLIENTE"/>
    <n v="3972"/>
    <n v="473270"/>
  </r>
  <r>
    <n v="2023"/>
    <x v="1"/>
    <x v="11"/>
    <x v="1"/>
    <x v="15"/>
    <x v="163"/>
    <s v="CLIENTE"/>
    <n v="3404"/>
    <n v="382670"/>
  </r>
  <r>
    <n v="2023"/>
    <x v="1"/>
    <x v="11"/>
    <x v="1"/>
    <x v="13"/>
    <x v="39"/>
    <s v="CLIENTE"/>
    <n v="12614"/>
    <n v="893490"/>
  </r>
  <r>
    <n v="2023"/>
    <x v="1"/>
    <x v="11"/>
    <x v="1"/>
    <x v="0"/>
    <x v="27"/>
    <s v="CLIENTE"/>
    <n v="33722"/>
    <n v="3958480"/>
  </r>
  <r>
    <n v="2023"/>
    <x v="1"/>
    <x v="11"/>
    <x v="1"/>
    <x v="0"/>
    <x v="59"/>
    <s v="CLIENTE"/>
    <n v="6484"/>
    <n v="757340"/>
  </r>
  <r>
    <n v="2023"/>
    <x v="1"/>
    <x v="11"/>
    <x v="1"/>
    <x v="10"/>
    <x v="32"/>
    <s v="CLIENTE"/>
    <n v="65720"/>
    <n v="5718790"/>
  </r>
  <r>
    <n v="2023"/>
    <x v="1"/>
    <x v="11"/>
    <x v="1"/>
    <x v="17"/>
    <x v="45"/>
    <s v="CLIENTE"/>
    <n v="77343"/>
    <n v="5978980"/>
  </r>
  <r>
    <n v="2023"/>
    <x v="1"/>
    <x v="11"/>
    <x v="1"/>
    <x v="5"/>
    <x v="70"/>
    <s v="CLIENTE"/>
    <n v="40979"/>
    <n v="4419670"/>
  </r>
  <r>
    <n v="2023"/>
    <x v="1"/>
    <x v="11"/>
    <x v="1"/>
    <x v="8"/>
    <x v="161"/>
    <s v="CLIENTE"/>
    <n v="6838"/>
    <n v="667420"/>
  </r>
  <r>
    <n v="2023"/>
    <x v="1"/>
    <x v="11"/>
    <x v="1"/>
    <x v="8"/>
    <x v="109"/>
    <s v="CLIENTE"/>
    <n v="23393"/>
    <n v="2732320"/>
  </r>
  <r>
    <n v="2023"/>
    <x v="1"/>
    <x v="11"/>
    <x v="1"/>
    <x v="0"/>
    <x v="142"/>
    <s v="CLIENTE"/>
    <n v="10768"/>
    <n v="1256480"/>
  </r>
  <r>
    <n v="2023"/>
    <x v="1"/>
    <x v="11"/>
    <x v="1"/>
    <x v="15"/>
    <x v="43"/>
    <s v="CLIENTE"/>
    <n v="24986"/>
    <n v="1992240"/>
  </r>
  <r>
    <n v="2023"/>
    <x v="1"/>
    <x v="11"/>
    <x v="1"/>
    <x v="7"/>
    <x v="101"/>
    <s v="CLIENTE"/>
    <n v="4162"/>
    <n v="396590"/>
  </r>
  <r>
    <n v="2023"/>
    <x v="1"/>
    <x v="11"/>
    <x v="1"/>
    <x v="0"/>
    <x v="126"/>
    <s v="USUARIO"/>
    <n v="348"/>
    <n v="21850"/>
  </r>
  <r>
    <n v="2023"/>
    <x v="1"/>
    <x v="11"/>
    <x v="1"/>
    <x v="13"/>
    <x v="155"/>
    <s v="USUARIO"/>
    <n v="962"/>
    <n v="77830"/>
  </r>
  <r>
    <n v="2023"/>
    <x v="1"/>
    <x v="11"/>
    <x v="1"/>
    <x v="1"/>
    <x v="132"/>
    <s v="USUARIO"/>
    <n v="1027"/>
    <n v="83900"/>
  </r>
  <r>
    <n v="2023"/>
    <x v="1"/>
    <x v="11"/>
    <x v="1"/>
    <x v="6"/>
    <x v="107"/>
    <s v="USUARIO"/>
    <n v="213"/>
    <n v="16990"/>
  </r>
  <r>
    <n v="2023"/>
    <x v="1"/>
    <x v="11"/>
    <x v="1"/>
    <x v="7"/>
    <x v="99"/>
    <s v="USUARIO"/>
    <n v="375"/>
    <n v="34910"/>
  </r>
  <r>
    <n v="2023"/>
    <x v="1"/>
    <x v="11"/>
    <x v="1"/>
    <x v="16"/>
    <x v="44"/>
    <s v="USUARIO"/>
    <n v="570"/>
    <n v="61620"/>
  </r>
  <r>
    <n v="2023"/>
    <x v="1"/>
    <x v="11"/>
    <x v="1"/>
    <x v="16"/>
    <x v="88"/>
    <s v="USUARIO"/>
    <n v="573"/>
    <n v="72100"/>
  </r>
  <r>
    <n v="2023"/>
    <x v="1"/>
    <x v="11"/>
    <x v="1"/>
    <x v="22"/>
    <x v="148"/>
    <s v="USUARIO"/>
    <n v="250"/>
    <n v="18700"/>
  </r>
  <r>
    <n v="2023"/>
    <x v="1"/>
    <x v="11"/>
    <x v="1"/>
    <x v="3"/>
    <x v="12"/>
    <s v="USUARIO"/>
    <n v="526"/>
    <n v="76260"/>
  </r>
  <r>
    <n v="2023"/>
    <x v="1"/>
    <x v="11"/>
    <x v="1"/>
    <x v="6"/>
    <x v="141"/>
    <s v="USUARIO"/>
    <n v="587"/>
    <n v="45810"/>
  </r>
  <r>
    <n v="2023"/>
    <x v="1"/>
    <x v="11"/>
    <x v="1"/>
    <x v="7"/>
    <x v="21"/>
    <s v="USUARIO"/>
    <n v="1440"/>
    <n v="200640"/>
  </r>
  <r>
    <n v="2023"/>
    <x v="1"/>
    <x v="11"/>
    <x v="1"/>
    <x v="7"/>
    <x v="22"/>
    <s v="USUARIO"/>
    <n v="847"/>
    <n v="81990"/>
  </r>
  <r>
    <n v="2023"/>
    <x v="1"/>
    <x v="11"/>
    <x v="1"/>
    <x v="0"/>
    <x v="162"/>
    <s v="USUARIO"/>
    <n v="297"/>
    <n v="21440"/>
  </r>
  <r>
    <n v="2023"/>
    <x v="1"/>
    <x v="11"/>
    <x v="1"/>
    <x v="0"/>
    <x v="53"/>
    <s v="USUARIO"/>
    <n v="689"/>
    <n v="64340"/>
  </r>
  <r>
    <n v="2023"/>
    <x v="1"/>
    <x v="11"/>
    <x v="1"/>
    <x v="12"/>
    <x v="37"/>
    <s v="USUARIO"/>
    <n v="618"/>
    <n v="85980"/>
  </r>
  <r>
    <n v="2023"/>
    <x v="1"/>
    <x v="11"/>
    <x v="1"/>
    <x v="5"/>
    <x v="16"/>
    <s v="USUARIO"/>
    <n v="13352"/>
    <n v="991110"/>
  </r>
  <r>
    <n v="2023"/>
    <x v="1"/>
    <x v="11"/>
    <x v="1"/>
    <x v="7"/>
    <x v="20"/>
    <s v="USUARIO"/>
    <n v="1298"/>
    <n v="107490"/>
  </r>
  <r>
    <n v="2023"/>
    <x v="1"/>
    <x v="11"/>
    <x v="1"/>
    <x v="7"/>
    <x v="23"/>
    <s v="USUARIO"/>
    <n v="2379"/>
    <n v="288840"/>
  </r>
  <r>
    <n v="2023"/>
    <x v="1"/>
    <x v="11"/>
    <x v="1"/>
    <x v="11"/>
    <x v="63"/>
    <s v="USUARIO"/>
    <n v="4271"/>
    <n v="366050"/>
  </r>
  <r>
    <n v="2023"/>
    <x v="1"/>
    <x v="11"/>
    <x v="1"/>
    <x v="22"/>
    <x v="160"/>
    <s v="USUARIO"/>
    <n v="901"/>
    <n v="56200"/>
  </r>
  <r>
    <n v="2023"/>
    <x v="1"/>
    <x v="11"/>
    <x v="1"/>
    <x v="8"/>
    <x v="80"/>
    <s v="USUARIO"/>
    <n v="4097"/>
    <n v="309720"/>
  </r>
  <r>
    <n v="2023"/>
    <x v="1"/>
    <x v="11"/>
    <x v="1"/>
    <x v="0"/>
    <x v="77"/>
    <s v="USUARIO"/>
    <n v="1869"/>
    <n v="159050"/>
  </r>
  <r>
    <n v="2023"/>
    <x v="1"/>
    <x v="11"/>
    <x v="1"/>
    <x v="20"/>
    <x v="84"/>
    <s v="USUARIO"/>
    <n v="1192"/>
    <n v="111890"/>
  </r>
  <r>
    <n v="2023"/>
    <x v="1"/>
    <x v="11"/>
    <x v="1"/>
    <x v="20"/>
    <x v="64"/>
    <s v="USUARIO"/>
    <n v="1964"/>
    <n v="160320"/>
  </r>
  <r>
    <n v="2023"/>
    <x v="1"/>
    <x v="11"/>
    <x v="1"/>
    <x v="20"/>
    <x v="103"/>
    <s v="USUARIO"/>
    <n v="1508"/>
    <n v="113930"/>
  </r>
  <r>
    <n v="2023"/>
    <x v="1"/>
    <x v="11"/>
    <x v="1"/>
    <x v="12"/>
    <x v="97"/>
    <s v="USUARIO"/>
    <n v="693"/>
    <n v="63960"/>
  </r>
  <r>
    <n v="2023"/>
    <x v="1"/>
    <x v="11"/>
    <x v="1"/>
    <x v="13"/>
    <x v="146"/>
    <s v="USUARIO"/>
    <n v="1493"/>
    <n v="105740"/>
  </r>
  <r>
    <n v="2023"/>
    <x v="1"/>
    <x v="11"/>
    <x v="1"/>
    <x v="14"/>
    <x v="40"/>
    <s v="USUARIO"/>
    <n v="2926"/>
    <n v="298950"/>
  </r>
  <r>
    <n v="2023"/>
    <x v="1"/>
    <x v="11"/>
    <x v="1"/>
    <x v="7"/>
    <x v="98"/>
    <s v="USUARIO"/>
    <n v="1909"/>
    <n v="215960"/>
  </r>
  <r>
    <n v="2023"/>
    <x v="1"/>
    <x v="11"/>
    <x v="1"/>
    <x v="9"/>
    <x v="29"/>
    <s v="USUARIO"/>
    <n v="2251"/>
    <n v="197250"/>
  </r>
  <r>
    <n v="2023"/>
    <x v="1"/>
    <x v="11"/>
    <x v="1"/>
    <x v="21"/>
    <x v="82"/>
    <s v="USUARIO"/>
    <n v="2383"/>
    <n v="193850"/>
  </r>
  <r>
    <n v="2023"/>
    <x v="1"/>
    <x v="11"/>
    <x v="1"/>
    <x v="11"/>
    <x v="145"/>
    <s v="USUARIO"/>
    <n v="1460"/>
    <n v="109320"/>
  </r>
  <r>
    <n v="2023"/>
    <x v="1"/>
    <x v="11"/>
    <x v="1"/>
    <x v="11"/>
    <x v="115"/>
    <s v="USUARIO"/>
    <n v="856"/>
    <n v="71060"/>
  </r>
  <r>
    <n v="2023"/>
    <x v="1"/>
    <x v="11"/>
    <x v="1"/>
    <x v="15"/>
    <x v="137"/>
    <s v="USUARIO"/>
    <n v="1726"/>
    <n v="128760"/>
  </r>
  <r>
    <n v="2023"/>
    <x v="1"/>
    <x v="11"/>
    <x v="1"/>
    <x v="8"/>
    <x v="151"/>
    <s v="USUARIO"/>
    <n v="8276"/>
    <n v="662100"/>
  </r>
  <r>
    <n v="2023"/>
    <x v="1"/>
    <x v="11"/>
    <x v="1"/>
    <x v="11"/>
    <x v="54"/>
    <s v="USUARIO"/>
    <n v="3119"/>
    <n v="302880"/>
  </r>
  <r>
    <n v="2023"/>
    <x v="1"/>
    <x v="11"/>
    <x v="1"/>
    <x v="15"/>
    <x v="43"/>
    <s v="USUARIO"/>
    <n v="4424"/>
    <n v="614850"/>
  </r>
  <r>
    <n v="2023"/>
    <x v="1"/>
    <x v="11"/>
    <x v="1"/>
    <x v="4"/>
    <x v="15"/>
    <s v="USUARIO"/>
    <n v="5009"/>
    <n v="447750"/>
  </r>
  <r>
    <n v="2023"/>
    <x v="1"/>
    <x v="11"/>
    <x v="1"/>
    <x v="0"/>
    <x v="27"/>
    <s v="USUARIO"/>
    <n v="4638"/>
    <n v="563720"/>
  </r>
  <r>
    <n v="2023"/>
    <x v="1"/>
    <x v="11"/>
    <x v="1"/>
    <x v="5"/>
    <x v="60"/>
    <s v="USUARIO"/>
    <n v="3237"/>
    <n v="283560"/>
  </r>
  <r>
    <n v="2023"/>
    <x v="1"/>
    <x v="11"/>
    <x v="1"/>
    <x v="5"/>
    <x v="140"/>
    <s v="USUARIO"/>
    <n v="2663"/>
    <n v="226190"/>
  </r>
  <r>
    <n v="2023"/>
    <x v="1"/>
    <x v="11"/>
    <x v="1"/>
    <x v="11"/>
    <x v="114"/>
    <s v="USUARIO"/>
    <n v="2981"/>
    <n v="393880"/>
  </r>
  <r>
    <n v="2023"/>
    <x v="1"/>
    <x v="11"/>
    <x v="1"/>
    <x v="17"/>
    <x v="45"/>
    <s v="USUARIO"/>
    <n v="5028"/>
    <n v="408230"/>
  </r>
  <r>
    <n v="2023"/>
    <x v="1"/>
    <x v="11"/>
    <x v="1"/>
    <x v="19"/>
    <x v="48"/>
    <s v="USUARIO"/>
    <n v="2857"/>
    <n v="342590"/>
  </r>
  <r>
    <n v="2023"/>
    <x v="1"/>
    <x v="11"/>
    <x v="1"/>
    <x v="0"/>
    <x v="61"/>
    <s v="USUARIO"/>
    <n v="4123"/>
    <n v="488710"/>
  </r>
  <r>
    <n v="2023"/>
    <x v="1"/>
    <x v="11"/>
    <x v="1"/>
    <x v="11"/>
    <x v="34"/>
    <s v="USUARIO"/>
    <n v="10553"/>
    <n v="1052600"/>
  </r>
  <r>
    <n v="2023"/>
    <x v="1"/>
    <x v="11"/>
    <x v="1"/>
    <x v="1"/>
    <x v="41"/>
    <s v="USUARIO"/>
    <n v="23563"/>
    <n v="1953990"/>
  </r>
  <r>
    <n v="2023"/>
    <x v="1"/>
    <x v="11"/>
    <x v="1"/>
    <x v="17"/>
    <x v="157"/>
    <s v="USUARIO"/>
    <n v="458"/>
    <n v="31930"/>
  </r>
  <r>
    <n v="2023"/>
    <x v="1"/>
    <x v="11"/>
    <x v="1"/>
    <x v="7"/>
    <x v="19"/>
    <s v="USUARIO"/>
    <n v="8011"/>
    <n v="922810"/>
  </r>
  <r>
    <n v="2023"/>
    <x v="1"/>
    <x v="11"/>
    <x v="1"/>
    <x v="8"/>
    <x v="25"/>
    <s v="USUARIO"/>
    <n v="14431"/>
    <n v="1094800"/>
  </r>
  <r>
    <n v="2023"/>
    <x v="1"/>
    <x v="11"/>
    <x v="1"/>
    <x v="9"/>
    <x v="28"/>
    <s v="USUARIO"/>
    <n v="10150"/>
    <n v="934330"/>
  </r>
  <r>
    <n v="2023"/>
    <x v="1"/>
    <x v="11"/>
    <x v="1"/>
    <x v="18"/>
    <x v="46"/>
    <s v="USUARIO"/>
    <n v="16630"/>
    <n v="1426230"/>
  </r>
  <r>
    <n v="2023"/>
    <x v="1"/>
    <x v="11"/>
    <x v="1"/>
    <x v="9"/>
    <x v="30"/>
    <s v="USUARIO"/>
    <n v="2416"/>
    <n v="394900"/>
  </r>
  <r>
    <n v="2023"/>
    <x v="1"/>
    <x v="11"/>
    <x v="1"/>
    <x v="23"/>
    <x v="75"/>
    <s v="USUARIO"/>
    <n v="4514"/>
    <n v="717210"/>
  </r>
  <r>
    <n v="2023"/>
    <x v="1"/>
    <x v="11"/>
    <x v="1"/>
    <x v="20"/>
    <x v="50"/>
    <s v="USUARIO"/>
    <n v="7047"/>
    <n v="561660"/>
  </r>
  <r>
    <n v="2023"/>
    <x v="1"/>
    <x v="11"/>
    <x v="1"/>
    <x v="20"/>
    <x v="62"/>
    <s v="USUARIO"/>
    <n v="8840"/>
    <n v="761840"/>
  </r>
  <r>
    <n v="2023"/>
    <x v="1"/>
    <x v="11"/>
    <x v="1"/>
    <x v="0"/>
    <x v="55"/>
    <s v="USUARIO"/>
    <n v="1888"/>
    <n v="185880"/>
  </r>
  <r>
    <n v="2023"/>
    <x v="1"/>
    <x v="11"/>
    <x v="1"/>
    <x v="11"/>
    <x v="67"/>
    <s v="USUARIO"/>
    <n v="2171"/>
    <n v="200360"/>
  </r>
  <r>
    <n v="2023"/>
    <x v="1"/>
    <x v="11"/>
    <x v="1"/>
    <x v="18"/>
    <x v="49"/>
    <s v="USUARIO"/>
    <n v="2412"/>
    <n v="194240"/>
  </r>
  <r>
    <n v="2023"/>
    <x v="1"/>
    <x v="11"/>
    <x v="1"/>
    <x v="10"/>
    <x v="32"/>
    <s v="USUARIO"/>
    <n v="5209"/>
    <n v="696340"/>
  </r>
  <r>
    <n v="2023"/>
    <x v="1"/>
    <x v="11"/>
    <x v="1"/>
    <x v="11"/>
    <x v="35"/>
    <s v="USUARIO"/>
    <n v="15153"/>
    <n v="1547700"/>
  </r>
  <r>
    <n v="2023"/>
    <x v="1"/>
    <x v="11"/>
    <x v="1"/>
    <x v="13"/>
    <x v="38"/>
    <s v="USUARIO"/>
    <n v="4480"/>
    <n v="500290"/>
  </r>
  <r>
    <n v="2023"/>
    <x v="1"/>
    <x v="11"/>
    <x v="1"/>
    <x v="19"/>
    <x v="57"/>
    <s v="USUARIO"/>
    <n v="7342"/>
    <n v="885100"/>
  </r>
  <r>
    <n v="2023"/>
    <x v="1"/>
    <x v="11"/>
    <x v="1"/>
    <x v="0"/>
    <x v="51"/>
    <s v="USUARIO"/>
    <n v="6360"/>
    <n v="719370"/>
  </r>
  <r>
    <n v="2023"/>
    <x v="1"/>
    <x v="11"/>
    <x v="1"/>
    <x v="22"/>
    <x v="116"/>
    <s v="USUARIO"/>
    <n v="390"/>
    <n v="28920"/>
  </r>
  <r>
    <n v="2023"/>
    <x v="1"/>
    <x v="11"/>
    <x v="1"/>
    <x v="5"/>
    <x v="106"/>
    <s v="USUARIO"/>
    <n v="540"/>
    <n v="36180"/>
  </r>
  <r>
    <n v="2023"/>
    <x v="1"/>
    <x v="11"/>
    <x v="1"/>
    <x v="6"/>
    <x v="122"/>
    <s v="USUARIO"/>
    <n v="719"/>
    <n v="48090"/>
  </r>
  <r>
    <n v="2023"/>
    <x v="1"/>
    <x v="11"/>
    <x v="1"/>
    <x v="20"/>
    <x v="127"/>
    <s v="USUARIO"/>
    <n v="1194"/>
    <n v="89130"/>
  </r>
  <r>
    <n v="2023"/>
    <x v="1"/>
    <x v="11"/>
    <x v="1"/>
    <x v="14"/>
    <x v="156"/>
    <s v="USUARIO"/>
    <n v="653"/>
    <n v="51590"/>
  </r>
  <r>
    <n v="2023"/>
    <x v="1"/>
    <x v="11"/>
    <x v="1"/>
    <x v="2"/>
    <x v="2"/>
    <s v="USUARIO"/>
    <n v="11998"/>
    <n v="1792770"/>
  </r>
  <r>
    <n v="2023"/>
    <x v="1"/>
    <x v="11"/>
    <x v="1"/>
    <x v="6"/>
    <x v="18"/>
    <s v="USUARIO"/>
    <n v="11829"/>
    <n v="1213460"/>
  </r>
  <r>
    <n v="2023"/>
    <x v="1"/>
    <x v="11"/>
    <x v="1"/>
    <x v="1"/>
    <x v="81"/>
    <s v="USUARIO"/>
    <n v="5893"/>
    <n v="478150"/>
  </r>
  <r>
    <n v="2023"/>
    <x v="1"/>
    <x v="11"/>
    <x v="1"/>
    <x v="1"/>
    <x v="69"/>
    <s v="USUARIO"/>
    <n v="7566"/>
    <n v="558660"/>
  </r>
  <r>
    <n v="2023"/>
    <x v="1"/>
    <x v="11"/>
    <x v="1"/>
    <x v="0"/>
    <x v="71"/>
    <s v="USUARIO"/>
    <n v="111"/>
    <n v="9630"/>
  </r>
  <r>
    <n v="2023"/>
    <x v="1"/>
    <x v="11"/>
    <x v="1"/>
    <x v="2"/>
    <x v="6"/>
    <s v="USUARIO"/>
    <n v="451"/>
    <n v="49440"/>
  </r>
  <r>
    <n v="2023"/>
    <x v="1"/>
    <x v="11"/>
    <x v="1"/>
    <x v="20"/>
    <x v="144"/>
    <s v="USUARIO"/>
    <n v="1344"/>
    <n v="90210"/>
  </r>
  <r>
    <n v="2023"/>
    <x v="1"/>
    <x v="11"/>
    <x v="1"/>
    <x v="1"/>
    <x v="136"/>
    <s v="USUARIO"/>
    <n v="1369"/>
    <n v="110310"/>
  </r>
  <r>
    <n v="2023"/>
    <x v="1"/>
    <x v="11"/>
    <x v="1"/>
    <x v="15"/>
    <x v="138"/>
    <s v="USUARIO"/>
    <n v="1487"/>
    <n v="99470"/>
  </r>
  <r>
    <n v="2023"/>
    <x v="1"/>
    <x v="11"/>
    <x v="1"/>
    <x v="11"/>
    <x v="73"/>
    <s v="USUARIO"/>
    <n v="1916"/>
    <n v="180300"/>
  </r>
  <r>
    <n v="2023"/>
    <x v="1"/>
    <x v="11"/>
    <x v="1"/>
    <x v="15"/>
    <x v="42"/>
    <s v="USUARIO"/>
    <n v="14345"/>
    <n v="1324150"/>
  </r>
  <r>
    <n v="2023"/>
    <x v="1"/>
    <x v="11"/>
    <x v="1"/>
    <x v="22"/>
    <x v="118"/>
    <s v="USUARIO"/>
    <n v="1364"/>
    <n v="114500"/>
  </r>
  <r>
    <n v="2023"/>
    <x v="1"/>
    <x v="11"/>
    <x v="1"/>
    <x v="7"/>
    <x v="101"/>
    <s v="USUARIO"/>
    <n v="466"/>
    <n v="41200"/>
  </r>
  <r>
    <n v="2023"/>
    <x v="1"/>
    <x v="11"/>
    <x v="1"/>
    <x v="11"/>
    <x v="74"/>
    <s v="USUARIO"/>
    <n v="909"/>
    <n v="94600"/>
  </r>
  <r>
    <n v="2023"/>
    <x v="1"/>
    <x v="11"/>
    <x v="1"/>
    <x v="15"/>
    <x v="139"/>
    <s v="USUARIO"/>
    <n v="1617"/>
    <n v="143050"/>
  </r>
  <r>
    <n v="2023"/>
    <x v="1"/>
    <x v="11"/>
    <x v="1"/>
    <x v="20"/>
    <x v="152"/>
    <s v="USUARIO"/>
    <n v="519"/>
    <n v="41080"/>
  </r>
  <r>
    <n v="2023"/>
    <x v="1"/>
    <x v="11"/>
    <x v="1"/>
    <x v="15"/>
    <x v="163"/>
    <s v="USUARIO"/>
    <n v="626"/>
    <n v="38650"/>
  </r>
  <r>
    <n v="2023"/>
    <x v="1"/>
    <x v="11"/>
    <x v="1"/>
    <x v="2"/>
    <x v="8"/>
    <s v="USUARIO"/>
    <n v="412"/>
    <n v="44670"/>
  </r>
  <r>
    <n v="2023"/>
    <x v="1"/>
    <x v="11"/>
    <x v="1"/>
    <x v="7"/>
    <x v="24"/>
    <s v="USUARIO"/>
    <n v="925"/>
    <n v="76130"/>
  </r>
  <r>
    <n v="2023"/>
    <x v="1"/>
    <x v="11"/>
    <x v="1"/>
    <x v="3"/>
    <x v="9"/>
    <s v="USUARIO"/>
    <n v="785"/>
    <n v="120030"/>
  </r>
  <r>
    <n v="2023"/>
    <x v="1"/>
    <x v="11"/>
    <x v="1"/>
    <x v="6"/>
    <x v="78"/>
    <s v="USUARIO"/>
    <n v="696"/>
    <n v="53460"/>
  </r>
  <r>
    <n v="2023"/>
    <x v="1"/>
    <x v="11"/>
    <x v="1"/>
    <x v="11"/>
    <x v="131"/>
    <s v="USUARIO"/>
    <n v="169"/>
    <n v="9070"/>
  </r>
  <r>
    <n v="2023"/>
    <x v="1"/>
    <x v="11"/>
    <x v="1"/>
    <x v="2"/>
    <x v="7"/>
    <s v="USUARIO"/>
    <n v="1207"/>
    <n v="77070"/>
  </r>
  <r>
    <n v="2023"/>
    <x v="1"/>
    <x v="11"/>
    <x v="1"/>
    <x v="22"/>
    <x v="117"/>
    <s v="USUARIO"/>
    <n v="1013"/>
    <n v="78570"/>
  </r>
  <r>
    <n v="2023"/>
    <x v="1"/>
    <x v="11"/>
    <x v="1"/>
    <x v="0"/>
    <x v="125"/>
    <s v="USUARIO"/>
    <n v="381"/>
    <n v="36260"/>
  </r>
  <r>
    <n v="2023"/>
    <x v="1"/>
    <x v="11"/>
    <x v="1"/>
    <x v="10"/>
    <x v="33"/>
    <s v="USUARIO"/>
    <n v="1048"/>
    <n v="96480"/>
  </r>
  <r>
    <n v="2023"/>
    <x v="1"/>
    <x v="11"/>
    <x v="1"/>
    <x v="11"/>
    <x v="130"/>
    <s v="USUARIO"/>
    <n v="3888"/>
    <n v="305000"/>
  </r>
  <r>
    <n v="2023"/>
    <x v="1"/>
    <x v="11"/>
    <x v="1"/>
    <x v="15"/>
    <x v="52"/>
    <s v="USUARIO"/>
    <n v="2295"/>
    <n v="183570"/>
  </r>
  <r>
    <n v="2023"/>
    <x v="1"/>
    <x v="11"/>
    <x v="1"/>
    <x v="8"/>
    <x v="109"/>
    <s v="USUARIO"/>
    <n v="4006"/>
    <n v="323330"/>
  </r>
  <r>
    <n v="2023"/>
    <x v="1"/>
    <x v="11"/>
    <x v="1"/>
    <x v="9"/>
    <x v="31"/>
    <s v="USUARIO"/>
    <n v="4959"/>
    <n v="639990"/>
  </r>
  <r>
    <n v="2023"/>
    <x v="1"/>
    <x v="11"/>
    <x v="1"/>
    <x v="3"/>
    <x v="11"/>
    <s v="USUARIO"/>
    <n v="325"/>
    <n v="38300"/>
  </r>
  <r>
    <n v="2023"/>
    <x v="1"/>
    <x v="11"/>
    <x v="1"/>
    <x v="4"/>
    <x v="105"/>
    <s v="USUARIO"/>
    <n v="1219"/>
    <n v="100480"/>
  </r>
  <r>
    <n v="2023"/>
    <x v="1"/>
    <x v="11"/>
    <x v="1"/>
    <x v="8"/>
    <x v="123"/>
    <s v="USUARIO"/>
    <n v="1281"/>
    <n v="91010"/>
  </r>
  <r>
    <n v="2023"/>
    <x v="1"/>
    <x v="11"/>
    <x v="1"/>
    <x v="0"/>
    <x v="111"/>
    <s v="USUARIO"/>
    <n v="971"/>
    <n v="74050"/>
  </r>
  <r>
    <n v="2023"/>
    <x v="1"/>
    <x v="11"/>
    <x v="1"/>
    <x v="11"/>
    <x v="129"/>
    <s v="USUARIO"/>
    <n v="1197"/>
    <n v="88790"/>
  </r>
  <r>
    <n v="2023"/>
    <x v="1"/>
    <x v="11"/>
    <x v="1"/>
    <x v="20"/>
    <x v="72"/>
    <s v="USUARIO"/>
    <n v="4455"/>
    <n v="340520"/>
  </r>
  <r>
    <n v="2023"/>
    <x v="1"/>
    <x v="11"/>
    <x v="1"/>
    <x v="22"/>
    <x v="133"/>
    <s v="USUARIO"/>
    <n v="359"/>
    <n v="24420"/>
  </r>
  <r>
    <n v="2023"/>
    <x v="1"/>
    <x v="11"/>
    <x v="1"/>
    <x v="8"/>
    <x v="108"/>
    <s v="USUARIO"/>
    <n v="479"/>
    <n v="36640"/>
  </r>
  <r>
    <n v="2023"/>
    <x v="1"/>
    <x v="11"/>
    <x v="1"/>
    <x v="20"/>
    <x v="68"/>
    <s v="USUARIO"/>
    <n v="2145"/>
    <n v="164700"/>
  </r>
  <r>
    <n v="2023"/>
    <x v="1"/>
    <x v="11"/>
    <x v="1"/>
    <x v="12"/>
    <x v="36"/>
    <s v="USUARIO"/>
    <n v="1876"/>
    <n v="214330"/>
  </r>
  <r>
    <n v="2023"/>
    <x v="1"/>
    <x v="11"/>
    <x v="1"/>
    <x v="0"/>
    <x v="26"/>
    <s v="USUARIO"/>
    <n v="4828"/>
    <n v="695370"/>
  </r>
  <r>
    <n v="2023"/>
    <x v="1"/>
    <x v="11"/>
    <x v="1"/>
    <x v="21"/>
    <x v="56"/>
    <s v="USUARIO"/>
    <n v="5788"/>
    <n v="497060"/>
  </r>
  <r>
    <n v="2023"/>
    <x v="1"/>
    <x v="11"/>
    <x v="1"/>
    <x v="19"/>
    <x v="47"/>
    <s v="USUARIO"/>
    <n v="3859"/>
    <n v="543610"/>
  </r>
  <r>
    <n v="2023"/>
    <x v="1"/>
    <x v="11"/>
    <x v="1"/>
    <x v="0"/>
    <x v="158"/>
    <s v="USUARIO"/>
    <n v="436"/>
    <n v="35590"/>
  </r>
  <r>
    <n v="2023"/>
    <x v="1"/>
    <x v="11"/>
    <x v="1"/>
    <x v="1"/>
    <x v="147"/>
    <s v="USUARIO"/>
    <n v="1409"/>
    <n v="90620"/>
  </r>
  <r>
    <n v="2023"/>
    <x v="1"/>
    <x v="11"/>
    <x v="1"/>
    <x v="22"/>
    <x v="65"/>
    <s v="USUARIO"/>
    <n v="3120"/>
    <n v="271430"/>
  </r>
  <r>
    <n v="2023"/>
    <x v="1"/>
    <x v="11"/>
    <x v="1"/>
    <x v="5"/>
    <x v="17"/>
    <s v="USUARIO"/>
    <n v="2200"/>
    <n v="168850"/>
  </r>
  <r>
    <n v="2023"/>
    <x v="1"/>
    <x v="11"/>
    <x v="1"/>
    <x v="6"/>
    <x v="58"/>
    <s v="USUARIO"/>
    <n v="1352"/>
    <n v="101620"/>
  </r>
  <r>
    <n v="2023"/>
    <x v="1"/>
    <x v="11"/>
    <x v="1"/>
    <x v="0"/>
    <x v="124"/>
    <s v="USUARIO"/>
    <n v="1865"/>
    <n v="147780"/>
  </r>
  <r>
    <n v="2023"/>
    <x v="1"/>
    <x v="11"/>
    <x v="1"/>
    <x v="11"/>
    <x v="150"/>
    <s v="USUARIO"/>
    <n v="2025"/>
    <n v="155910"/>
  </r>
  <r>
    <n v="2023"/>
    <x v="1"/>
    <x v="11"/>
    <x v="1"/>
    <x v="8"/>
    <x v="161"/>
    <s v="USUARIO"/>
    <n v="1671"/>
    <n v="142220"/>
  </r>
  <r>
    <n v="2023"/>
    <x v="1"/>
    <x v="11"/>
    <x v="1"/>
    <x v="17"/>
    <x v="83"/>
    <s v="USUARIO"/>
    <n v="2119"/>
    <n v="166680"/>
  </r>
  <r>
    <n v="2023"/>
    <x v="1"/>
    <x v="11"/>
    <x v="1"/>
    <x v="11"/>
    <x v="113"/>
    <s v="USUARIO"/>
    <n v="1736"/>
    <n v="126600"/>
  </r>
  <r>
    <n v="2023"/>
    <x v="1"/>
    <x v="11"/>
    <x v="1"/>
    <x v="4"/>
    <x v="120"/>
    <s v="USUARIO"/>
    <n v="874"/>
    <n v="58340"/>
  </r>
  <r>
    <n v="2023"/>
    <x v="1"/>
    <x v="11"/>
    <x v="1"/>
    <x v="2"/>
    <x v="4"/>
    <s v="USUARIO"/>
    <n v="364"/>
    <n v="64110"/>
  </r>
  <r>
    <n v="2023"/>
    <x v="1"/>
    <x v="11"/>
    <x v="1"/>
    <x v="11"/>
    <x v="128"/>
    <s v="USUARIO"/>
    <n v="627"/>
    <n v="43970"/>
  </r>
  <r>
    <n v="2023"/>
    <x v="1"/>
    <x v="11"/>
    <x v="1"/>
    <x v="16"/>
    <x v="89"/>
    <s v="USUARIO"/>
    <n v="890"/>
    <n v="61090"/>
  </r>
  <r>
    <n v="2023"/>
    <x v="1"/>
    <x v="11"/>
    <x v="1"/>
    <x v="13"/>
    <x v="39"/>
    <s v="USUARIO"/>
    <n v="1218"/>
    <n v="90280"/>
  </r>
  <r>
    <n v="2023"/>
    <x v="1"/>
    <x v="11"/>
    <x v="1"/>
    <x v="4"/>
    <x v="119"/>
    <s v="USUARIO"/>
    <n v="694"/>
    <n v="46450"/>
  </r>
  <r>
    <n v="2023"/>
    <x v="1"/>
    <x v="11"/>
    <x v="1"/>
    <x v="5"/>
    <x v="70"/>
    <s v="USUARIO"/>
    <n v="2340"/>
    <n v="207270"/>
  </r>
  <r>
    <n v="2023"/>
    <x v="1"/>
    <x v="11"/>
    <x v="1"/>
    <x v="6"/>
    <x v="79"/>
    <s v="USUARIO"/>
    <n v="891"/>
    <n v="60730"/>
  </r>
  <r>
    <n v="2023"/>
    <x v="1"/>
    <x v="11"/>
    <x v="1"/>
    <x v="0"/>
    <x v="110"/>
    <s v="USUARIO"/>
    <n v="722"/>
    <n v="58240"/>
  </r>
  <r>
    <n v="2023"/>
    <x v="1"/>
    <x v="11"/>
    <x v="1"/>
    <x v="11"/>
    <x v="134"/>
    <s v="USUARIO"/>
    <n v="1024"/>
    <n v="71490"/>
  </r>
  <r>
    <n v="2023"/>
    <x v="1"/>
    <x v="11"/>
    <x v="1"/>
    <x v="1"/>
    <x v="135"/>
    <s v="USUARIO"/>
    <n v="1666"/>
    <n v="173460"/>
  </r>
  <r>
    <n v="2023"/>
    <x v="1"/>
    <x v="11"/>
    <x v="1"/>
    <x v="0"/>
    <x v="154"/>
    <s v="USUARIO"/>
    <n v="993"/>
    <n v="80720"/>
  </r>
  <r>
    <n v="2023"/>
    <x v="1"/>
    <x v="11"/>
    <x v="1"/>
    <x v="2"/>
    <x v="5"/>
    <s v="USUARIO"/>
    <n v="536"/>
    <n v="66940"/>
  </r>
  <r>
    <n v="2023"/>
    <x v="1"/>
    <x v="11"/>
    <x v="1"/>
    <x v="11"/>
    <x v="112"/>
    <s v="USUARIO"/>
    <n v="515"/>
    <n v="40210"/>
  </r>
  <r>
    <n v="2023"/>
    <x v="1"/>
    <x v="11"/>
    <x v="1"/>
    <x v="0"/>
    <x v="59"/>
    <s v="USUARIO"/>
    <n v="566"/>
    <n v="50620"/>
  </r>
  <r>
    <n v="2023"/>
    <x v="1"/>
    <x v="11"/>
    <x v="1"/>
    <x v="9"/>
    <x v="149"/>
    <s v="USUARIO"/>
    <n v="1071"/>
    <n v="71000"/>
  </r>
  <r>
    <n v="2023"/>
    <x v="1"/>
    <x v="11"/>
    <x v="1"/>
    <x v="20"/>
    <x v="159"/>
    <s v="USUARIO"/>
    <n v="734"/>
    <n v="59910"/>
  </r>
  <r>
    <n v="2023"/>
    <x v="1"/>
    <x v="11"/>
    <x v="1"/>
    <x v="11"/>
    <x v="119"/>
    <s v="USUARIO"/>
    <n v="1477"/>
    <n v="124750"/>
  </r>
  <r>
    <n v="2023"/>
    <x v="1"/>
    <x v="11"/>
    <x v="1"/>
    <x v="7"/>
    <x v="102"/>
    <s v="USUARIO"/>
    <n v="1014"/>
    <n v="102880"/>
  </r>
  <r>
    <n v="2023"/>
    <x v="1"/>
    <x v="11"/>
    <x v="1"/>
    <x v="0"/>
    <x v="66"/>
    <s v="USUARIO"/>
    <n v="1689"/>
    <n v="149590"/>
  </r>
  <r>
    <n v="2023"/>
    <x v="1"/>
    <x v="11"/>
    <x v="1"/>
    <x v="0"/>
    <x v="143"/>
    <s v="USUARIO"/>
    <n v="762"/>
    <n v="55520"/>
  </r>
  <r>
    <n v="2023"/>
    <x v="1"/>
    <x v="11"/>
    <x v="1"/>
    <x v="0"/>
    <x v="142"/>
    <s v="USUARIO"/>
    <n v="1115"/>
    <n v="94990"/>
  </r>
  <r>
    <n v="2023"/>
    <x v="1"/>
    <x v="11"/>
    <x v="1"/>
    <x v="2"/>
    <x v="7"/>
    <s v="CLIENTE"/>
    <n v="1493"/>
    <n v="104170"/>
  </r>
  <r>
    <n v="2023"/>
    <x v="1"/>
    <x v="11"/>
    <x v="1"/>
    <x v="4"/>
    <x v="119"/>
    <s v="CLIENTE"/>
    <n v="3110"/>
    <n v="312210"/>
  </r>
  <r>
    <n v="2023"/>
    <x v="1"/>
    <x v="11"/>
    <x v="1"/>
    <x v="5"/>
    <x v="106"/>
    <s v="CLIENTE"/>
    <n v="1997"/>
    <n v="201330"/>
  </r>
  <r>
    <n v="2023"/>
    <x v="1"/>
    <x v="11"/>
    <x v="1"/>
    <x v="6"/>
    <x v="141"/>
    <s v="CLIENTE"/>
    <n v="2183"/>
    <n v="231520"/>
  </r>
  <r>
    <n v="2023"/>
    <x v="1"/>
    <x v="11"/>
    <x v="1"/>
    <x v="8"/>
    <x v="108"/>
    <s v="CLIENTE"/>
    <n v="2084"/>
    <n v="224890"/>
  </r>
  <r>
    <n v="2023"/>
    <x v="1"/>
    <x v="11"/>
    <x v="1"/>
    <x v="11"/>
    <x v="112"/>
    <s v="CLIENTE"/>
    <n v="2666"/>
    <n v="262420"/>
  </r>
  <r>
    <n v="2023"/>
    <x v="1"/>
    <x v="11"/>
    <x v="1"/>
    <x v="3"/>
    <x v="11"/>
    <s v="CLIENTE"/>
    <n v="2823"/>
    <n v="302370"/>
  </r>
  <r>
    <n v="2023"/>
    <x v="1"/>
    <x v="11"/>
    <x v="1"/>
    <x v="0"/>
    <x v="126"/>
    <s v="CLIENTE"/>
    <n v="2038"/>
    <n v="207250"/>
  </r>
  <r>
    <n v="2023"/>
    <x v="1"/>
    <x v="11"/>
    <x v="1"/>
    <x v="11"/>
    <x v="131"/>
    <s v="CLIENTE"/>
    <n v="952"/>
    <n v="88280"/>
  </r>
  <r>
    <n v="2023"/>
    <x v="1"/>
    <x v="11"/>
    <x v="1"/>
    <x v="13"/>
    <x v="155"/>
    <s v="CLIENTE"/>
    <n v="3248"/>
    <n v="271270"/>
  </r>
  <r>
    <n v="2023"/>
    <x v="1"/>
    <x v="11"/>
    <x v="1"/>
    <x v="2"/>
    <x v="6"/>
    <s v="CLIENTE"/>
    <n v="2819"/>
    <n v="333540"/>
  </r>
  <r>
    <n v="2023"/>
    <x v="1"/>
    <x v="11"/>
    <x v="1"/>
    <x v="5"/>
    <x v="121"/>
    <s v="CLIENTE"/>
    <n v="1892"/>
    <n v="188460"/>
  </r>
  <r>
    <n v="2023"/>
    <x v="1"/>
    <x v="11"/>
    <x v="1"/>
    <x v="6"/>
    <x v="107"/>
    <s v="CLIENTE"/>
    <n v="950"/>
    <n v="108540"/>
  </r>
  <r>
    <n v="2023"/>
    <x v="1"/>
    <x v="11"/>
    <x v="1"/>
    <x v="6"/>
    <x v="122"/>
    <s v="CLIENTE"/>
    <n v="1908"/>
    <n v="150970"/>
  </r>
  <r>
    <n v="2023"/>
    <x v="1"/>
    <x v="11"/>
    <x v="1"/>
    <x v="0"/>
    <x v="125"/>
    <s v="CLIENTE"/>
    <n v="3008"/>
    <n v="359050"/>
  </r>
  <r>
    <n v="2023"/>
    <x v="1"/>
    <x v="11"/>
    <x v="1"/>
    <x v="0"/>
    <x v="71"/>
    <s v="CLIENTE"/>
    <n v="1001"/>
    <n v="122690"/>
  </r>
  <r>
    <n v="2023"/>
    <x v="1"/>
    <x v="11"/>
    <x v="1"/>
    <x v="0"/>
    <x v="164"/>
    <s v="CLIENTE"/>
    <n v="2921"/>
    <n v="338410"/>
  </r>
  <r>
    <n v="2023"/>
    <x v="1"/>
    <x v="11"/>
    <x v="1"/>
    <x v="7"/>
    <x v="99"/>
    <s v="CLIENTE"/>
    <n v="2602"/>
    <n v="244100"/>
  </r>
  <r>
    <n v="2023"/>
    <x v="1"/>
    <x v="11"/>
    <x v="1"/>
    <x v="2"/>
    <x v="8"/>
    <s v="CLIENTE"/>
    <n v="2268"/>
    <n v="265280"/>
  </r>
  <r>
    <n v="2023"/>
    <x v="1"/>
    <x v="11"/>
    <x v="1"/>
    <x v="22"/>
    <x v="133"/>
    <s v="CLIENTE"/>
    <n v="2222"/>
    <n v="186520"/>
  </r>
  <r>
    <n v="2023"/>
    <x v="1"/>
    <x v="11"/>
    <x v="1"/>
    <x v="5"/>
    <x v="121"/>
    <s v="USUARIO"/>
    <n v="355"/>
    <n v="24450"/>
  </r>
  <r>
    <n v="2023"/>
    <x v="1"/>
    <x v="11"/>
    <x v="1"/>
    <x v="20"/>
    <x v="153"/>
    <s v="USUARIO"/>
    <n v="1013"/>
    <n v="68510"/>
  </r>
  <r>
    <n v="2023"/>
    <x v="1"/>
    <x v="11"/>
    <x v="1"/>
    <x v="0"/>
    <x v="164"/>
    <s v="USUARIO"/>
    <n v="715"/>
    <n v="48570"/>
  </r>
  <r>
    <n v="2023"/>
    <x v="1"/>
    <x v="11"/>
    <x v="1"/>
    <x v="11"/>
    <x v="76"/>
    <s v="USUARIO"/>
    <n v="788"/>
    <n v="63180"/>
  </r>
  <r>
    <n v="2023"/>
    <x v="1"/>
    <x v="11"/>
    <x v="1"/>
    <x v="0"/>
    <x v="0"/>
    <s v="USUARIO"/>
    <n v="78364"/>
    <n v="8550220"/>
  </r>
  <r>
    <n v="2023"/>
    <x v="1"/>
    <x v="11"/>
    <x v="1"/>
    <x v="1"/>
    <x v="1"/>
    <s v="USUARIO"/>
    <n v="221449"/>
    <n v="19011800"/>
  </r>
  <r>
    <n v="2023"/>
    <x v="1"/>
    <x v="11"/>
    <x v="2"/>
    <x v="2"/>
    <x v="165"/>
    <s v="CLIENTE"/>
    <n v="2"/>
    <n v="50"/>
  </r>
  <r>
    <n v="2023"/>
    <x v="1"/>
    <x v="11"/>
    <x v="2"/>
    <x v="2"/>
    <x v="166"/>
    <s v="CLIENTE"/>
    <n v="32"/>
    <n v="3308"/>
  </r>
  <r>
    <n v="2023"/>
    <x v="1"/>
    <x v="11"/>
    <x v="2"/>
    <x v="2"/>
    <x v="167"/>
    <s v="CLIENTE"/>
    <n v="43"/>
    <n v="5266.5"/>
  </r>
  <r>
    <n v="2023"/>
    <x v="1"/>
    <x v="11"/>
    <x v="2"/>
    <x v="2"/>
    <x v="168"/>
    <s v="CLIENTE"/>
    <n v="58"/>
    <n v="3807.5"/>
  </r>
  <r>
    <n v="2023"/>
    <x v="1"/>
    <x v="11"/>
    <x v="2"/>
    <x v="12"/>
    <x v="169"/>
    <s v="CLIENTE"/>
    <n v="58"/>
    <n v="3929"/>
  </r>
  <r>
    <n v="2023"/>
    <x v="1"/>
    <x v="11"/>
    <x v="2"/>
    <x v="3"/>
    <x v="10"/>
    <s v="CLIENTE"/>
    <n v="64"/>
    <n v="5098"/>
  </r>
  <r>
    <n v="2023"/>
    <x v="1"/>
    <x v="11"/>
    <x v="2"/>
    <x v="2"/>
    <x v="170"/>
    <s v="CLIENTE"/>
    <n v="68"/>
    <n v="7937.22"/>
  </r>
  <r>
    <n v="2023"/>
    <x v="1"/>
    <x v="11"/>
    <x v="2"/>
    <x v="2"/>
    <x v="8"/>
    <s v="CLIENTE"/>
    <n v="105"/>
    <n v="11673.08"/>
  </r>
  <r>
    <n v="2023"/>
    <x v="1"/>
    <x v="11"/>
    <x v="2"/>
    <x v="10"/>
    <x v="171"/>
    <s v="CLIENTE"/>
    <n v="105"/>
    <n v="9203.5"/>
  </r>
  <r>
    <n v="2023"/>
    <x v="1"/>
    <x v="11"/>
    <x v="2"/>
    <x v="12"/>
    <x v="173"/>
    <s v="CLIENTE"/>
    <n v="109"/>
    <n v="7795.5"/>
  </r>
  <r>
    <n v="2023"/>
    <x v="1"/>
    <x v="11"/>
    <x v="2"/>
    <x v="0"/>
    <x v="27"/>
    <s v="CLIENTE"/>
    <n v="114"/>
    <n v="12666.9"/>
  </r>
  <r>
    <n v="2023"/>
    <x v="1"/>
    <x v="11"/>
    <x v="2"/>
    <x v="22"/>
    <x v="116"/>
    <s v="CLIENTE"/>
    <n v="115"/>
    <n v="4576"/>
  </r>
  <r>
    <n v="2023"/>
    <x v="1"/>
    <x v="11"/>
    <x v="2"/>
    <x v="16"/>
    <x v="172"/>
    <s v="CLIENTE"/>
    <n v="121"/>
    <n v="12090.5"/>
  </r>
  <r>
    <n v="2023"/>
    <x v="1"/>
    <x v="11"/>
    <x v="2"/>
    <x v="3"/>
    <x v="11"/>
    <s v="CLIENTE"/>
    <n v="129"/>
    <n v="10604.7"/>
  </r>
  <r>
    <n v="2023"/>
    <x v="1"/>
    <x v="11"/>
    <x v="2"/>
    <x v="2"/>
    <x v="7"/>
    <s v="CLIENTE"/>
    <n v="135"/>
    <n v="17065.5"/>
  </r>
  <r>
    <n v="2023"/>
    <x v="1"/>
    <x v="11"/>
    <x v="2"/>
    <x v="14"/>
    <x v="156"/>
    <s v="CLIENTE"/>
    <n v="138"/>
    <n v="3718.5"/>
  </r>
  <r>
    <n v="2023"/>
    <x v="1"/>
    <x v="11"/>
    <x v="2"/>
    <x v="3"/>
    <x v="174"/>
    <s v="CLIENTE"/>
    <n v="180"/>
    <n v="16765.5"/>
  </r>
  <r>
    <n v="2023"/>
    <x v="1"/>
    <x v="11"/>
    <x v="2"/>
    <x v="2"/>
    <x v="177"/>
    <s v="CLIENTE"/>
    <n v="185"/>
    <n v="18259.82"/>
  </r>
  <r>
    <n v="2023"/>
    <x v="1"/>
    <x v="11"/>
    <x v="2"/>
    <x v="2"/>
    <x v="5"/>
    <s v="CLIENTE"/>
    <n v="195"/>
    <n v="13443"/>
  </r>
  <r>
    <n v="2023"/>
    <x v="1"/>
    <x v="11"/>
    <x v="2"/>
    <x v="12"/>
    <x v="176"/>
    <s v="CLIENTE"/>
    <n v="196"/>
    <n v="17695.78"/>
  </r>
  <r>
    <n v="2023"/>
    <x v="1"/>
    <x v="11"/>
    <x v="2"/>
    <x v="10"/>
    <x v="175"/>
    <s v="CLIENTE"/>
    <n v="207"/>
    <n v="14384"/>
  </r>
  <r>
    <n v="2023"/>
    <x v="1"/>
    <x v="11"/>
    <x v="2"/>
    <x v="0"/>
    <x v="71"/>
    <s v="CLIENTE"/>
    <n v="207"/>
    <n v="23302"/>
  </r>
  <r>
    <n v="2023"/>
    <x v="1"/>
    <x v="11"/>
    <x v="2"/>
    <x v="2"/>
    <x v="4"/>
    <s v="CLIENTE"/>
    <n v="223"/>
    <n v="11922.9"/>
  </r>
  <r>
    <n v="2023"/>
    <x v="1"/>
    <x v="11"/>
    <x v="2"/>
    <x v="3"/>
    <x v="13"/>
    <s v="CLIENTE"/>
    <n v="252"/>
    <n v="26172"/>
  </r>
  <r>
    <n v="2023"/>
    <x v="1"/>
    <x v="11"/>
    <x v="2"/>
    <x v="10"/>
    <x v="178"/>
    <s v="CLIENTE"/>
    <n v="262"/>
    <n v="24440.5"/>
  </r>
  <r>
    <n v="2023"/>
    <x v="1"/>
    <x v="11"/>
    <x v="2"/>
    <x v="7"/>
    <x v="100"/>
    <s v="CLIENTE"/>
    <n v="267"/>
    <n v="24756.25"/>
  </r>
  <r>
    <n v="2023"/>
    <x v="1"/>
    <x v="11"/>
    <x v="2"/>
    <x v="23"/>
    <x v="104"/>
    <s v="CLIENTE"/>
    <n v="272"/>
    <n v="30370.5"/>
  </r>
  <r>
    <n v="2023"/>
    <x v="1"/>
    <x v="11"/>
    <x v="2"/>
    <x v="6"/>
    <x v="122"/>
    <s v="CLIENTE"/>
    <n v="306"/>
    <n v="26429.24"/>
  </r>
  <r>
    <n v="2023"/>
    <x v="1"/>
    <x v="11"/>
    <x v="2"/>
    <x v="2"/>
    <x v="3"/>
    <s v="CLIENTE"/>
    <n v="362"/>
    <n v="31917.22"/>
  </r>
  <r>
    <n v="2023"/>
    <x v="1"/>
    <x v="11"/>
    <x v="2"/>
    <x v="13"/>
    <x v="146"/>
    <s v="CLIENTE"/>
    <n v="364"/>
    <n v="30560.43"/>
  </r>
  <r>
    <n v="2023"/>
    <x v="1"/>
    <x v="11"/>
    <x v="2"/>
    <x v="12"/>
    <x v="36"/>
    <s v="CLIENTE"/>
    <n v="368"/>
    <n v="17026.939999999999"/>
  </r>
  <r>
    <n v="2023"/>
    <x v="1"/>
    <x v="11"/>
    <x v="2"/>
    <x v="10"/>
    <x v="33"/>
    <s v="CLIENTE"/>
    <n v="407"/>
    <n v="30852.1"/>
  </r>
  <r>
    <n v="2023"/>
    <x v="1"/>
    <x v="11"/>
    <x v="2"/>
    <x v="16"/>
    <x v="179"/>
    <s v="CLIENTE"/>
    <n v="439"/>
    <n v="33452.75"/>
  </r>
  <r>
    <n v="2023"/>
    <x v="1"/>
    <x v="11"/>
    <x v="2"/>
    <x v="15"/>
    <x v="137"/>
    <s v="CLIENTE"/>
    <n v="441"/>
    <n v="43142.58"/>
  </r>
  <r>
    <n v="2023"/>
    <x v="1"/>
    <x v="11"/>
    <x v="2"/>
    <x v="15"/>
    <x v="138"/>
    <s v="CLIENTE"/>
    <n v="449"/>
    <n v="27241.48"/>
  </r>
  <r>
    <n v="2023"/>
    <x v="1"/>
    <x v="11"/>
    <x v="2"/>
    <x v="2"/>
    <x v="6"/>
    <s v="CLIENTE"/>
    <n v="505"/>
    <n v="45747.15"/>
  </r>
  <r>
    <n v="2023"/>
    <x v="1"/>
    <x v="11"/>
    <x v="2"/>
    <x v="7"/>
    <x v="180"/>
    <s v="CLIENTE"/>
    <n v="524"/>
    <n v="63516.07"/>
  </r>
  <r>
    <n v="2023"/>
    <x v="1"/>
    <x v="11"/>
    <x v="2"/>
    <x v="16"/>
    <x v="181"/>
    <s v="CLIENTE"/>
    <n v="527"/>
    <n v="50410.52"/>
  </r>
  <r>
    <n v="2023"/>
    <x v="1"/>
    <x v="11"/>
    <x v="2"/>
    <x v="6"/>
    <x v="78"/>
    <s v="CLIENTE"/>
    <n v="538"/>
    <n v="31151.62"/>
  </r>
  <r>
    <n v="2023"/>
    <x v="1"/>
    <x v="11"/>
    <x v="2"/>
    <x v="15"/>
    <x v="163"/>
    <s v="CLIENTE"/>
    <n v="539"/>
    <n v="70033.5"/>
  </r>
  <r>
    <n v="2023"/>
    <x v="1"/>
    <x v="11"/>
    <x v="2"/>
    <x v="12"/>
    <x v="97"/>
    <s v="CLIENTE"/>
    <n v="560"/>
    <n v="42954.86"/>
  </r>
  <r>
    <n v="2023"/>
    <x v="1"/>
    <x v="11"/>
    <x v="2"/>
    <x v="9"/>
    <x v="30"/>
    <s v="CLIENTE"/>
    <n v="596"/>
    <n v="47337.01"/>
  </r>
  <r>
    <n v="2023"/>
    <x v="1"/>
    <x v="11"/>
    <x v="2"/>
    <x v="10"/>
    <x v="87"/>
    <s v="CLIENTE"/>
    <n v="605"/>
    <n v="55296.57"/>
  </r>
  <r>
    <n v="2023"/>
    <x v="1"/>
    <x v="11"/>
    <x v="2"/>
    <x v="16"/>
    <x v="185"/>
    <s v="CLIENTE"/>
    <n v="672"/>
    <n v="84043.75"/>
  </r>
  <r>
    <n v="2023"/>
    <x v="1"/>
    <x v="11"/>
    <x v="2"/>
    <x v="9"/>
    <x v="149"/>
    <s v="CLIENTE"/>
    <n v="684"/>
    <n v="85200.55"/>
  </r>
  <r>
    <n v="2023"/>
    <x v="1"/>
    <x v="11"/>
    <x v="2"/>
    <x v="16"/>
    <x v="89"/>
    <s v="CLIENTE"/>
    <n v="699"/>
    <n v="34555.5"/>
  </r>
  <r>
    <n v="2023"/>
    <x v="1"/>
    <x v="11"/>
    <x v="2"/>
    <x v="23"/>
    <x v="192"/>
    <s v="CLIENTE"/>
    <n v="715"/>
    <n v="117794"/>
  </r>
  <r>
    <n v="2023"/>
    <x v="1"/>
    <x v="11"/>
    <x v="2"/>
    <x v="6"/>
    <x v="182"/>
    <s v="CLIENTE"/>
    <n v="716"/>
    <n v="81743.5"/>
  </r>
  <r>
    <n v="2023"/>
    <x v="1"/>
    <x v="11"/>
    <x v="2"/>
    <x v="10"/>
    <x v="86"/>
    <s v="CLIENTE"/>
    <n v="721"/>
    <n v="66734.080000000002"/>
  </r>
  <r>
    <n v="2023"/>
    <x v="1"/>
    <x v="11"/>
    <x v="2"/>
    <x v="6"/>
    <x v="107"/>
    <s v="CLIENTE"/>
    <n v="744"/>
    <n v="61540.08"/>
  </r>
  <r>
    <n v="2023"/>
    <x v="1"/>
    <x v="11"/>
    <x v="2"/>
    <x v="10"/>
    <x v="187"/>
    <s v="CLIENTE"/>
    <n v="766"/>
    <n v="79346.28"/>
  </r>
  <r>
    <n v="2023"/>
    <x v="1"/>
    <x v="11"/>
    <x v="2"/>
    <x v="11"/>
    <x v="191"/>
    <s v="CLIENTE"/>
    <n v="771"/>
    <n v="47377.5"/>
  </r>
  <r>
    <n v="2023"/>
    <x v="1"/>
    <x v="11"/>
    <x v="2"/>
    <x v="10"/>
    <x v="95"/>
    <s v="CLIENTE"/>
    <n v="776"/>
    <n v="69405"/>
  </r>
  <r>
    <n v="2023"/>
    <x v="1"/>
    <x v="11"/>
    <x v="2"/>
    <x v="0"/>
    <x v="59"/>
    <s v="CLIENTE"/>
    <n v="786"/>
    <n v="119366"/>
  </r>
  <r>
    <n v="2023"/>
    <x v="1"/>
    <x v="11"/>
    <x v="2"/>
    <x v="6"/>
    <x v="141"/>
    <s v="CLIENTE"/>
    <n v="801"/>
    <n v="72489"/>
  </r>
  <r>
    <n v="2023"/>
    <x v="1"/>
    <x v="11"/>
    <x v="2"/>
    <x v="14"/>
    <x v="189"/>
    <s v="CLIENTE"/>
    <n v="802"/>
    <n v="71159.75"/>
  </r>
  <r>
    <n v="2023"/>
    <x v="1"/>
    <x v="11"/>
    <x v="2"/>
    <x v="16"/>
    <x v="186"/>
    <s v="CLIENTE"/>
    <n v="824"/>
    <n v="75524.350000000006"/>
  </r>
  <r>
    <n v="2023"/>
    <x v="1"/>
    <x v="11"/>
    <x v="2"/>
    <x v="5"/>
    <x v="121"/>
    <s v="CLIENTE"/>
    <n v="834"/>
    <n v="47724.68"/>
  </r>
  <r>
    <n v="2023"/>
    <x v="1"/>
    <x v="11"/>
    <x v="2"/>
    <x v="6"/>
    <x v="58"/>
    <s v="CLIENTE"/>
    <n v="837"/>
    <n v="52274.080000000002"/>
  </r>
  <r>
    <n v="2023"/>
    <x v="1"/>
    <x v="11"/>
    <x v="2"/>
    <x v="0"/>
    <x v="188"/>
    <s v="CLIENTE"/>
    <n v="840"/>
    <n v="68905.58"/>
  </r>
  <r>
    <n v="2023"/>
    <x v="1"/>
    <x v="11"/>
    <x v="2"/>
    <x v="10"/>
    <x v="90"/>
    <s v="CLIENTE"/>
    <n v="884"/>
    <n v="65037.25"/>
  </r>
  <r>
    <n v="2023"/>
    <x v="1"/>
    <x v="11"/>
    <x v="2"/>
    <x v="16"/>
    <x v="183"/>
    <s v="CLIENTE"/>
    <n v="884"/>
    <n v="77173.42"/>
  </r>
  <r>
    <n v="2023"/>
    <x v="1"/>
    <x v="11"/>
    <x v="2"/>
    <x v="20"/>
    <x v="152"/>
    <s v="CLIENTE"/>
    <n v="886"/>
    <n v="43593.5"/>
  </r>
  <r>
    <n v="2023"/>
    <x v="1"/>
    <x v="11"/>
    <x v="2"/>
    <x v="6"/>
    <x v="184"/>
    <s v="CLIENTE"/>
    <n v="912"/>
    <n v="77301.600000000006"/>
  </r>
  <r>
    <n v="2023"/>
    <x v="1"/>
    <x v="11"/>
    <x v="2"/>
    <x v="17"/>
    <x v="190"/>
    <s v="CLIENTE"/>
    <n v="922"/>
    <n v="62440"/>
  </r>
  <r>
    <n v="2023"/>
    <x v="1"/>
    <x v="11"/>
    <x v="2"/>
    <x v="15"/>
    <x v="139"/>
    <s v="CLIENTE"/>
    <n v="949"/>
    <n v="87294.55"/>
  </r>
  <r>
    <n v="2023"/>
    <x v="1"/>
    <x v="11"/>
    <x v="2"/>
    <x v="7"/>
    <x v="99"/>
    <s v="CLIENTE"/>
    <n v="962"/>
    <n v="91787.25"/>
  </r>
  <r>
    <n v="2023"/>
    <x v="1"/>
    <x v="11"/>
    <x v="2"/>
    <x v="0"/>
    <x v="158"/>
    <s v="CLIENTE"/>
    <n v="974"/>
    <n v="111216.45"/>
  </r>
  <r>
    <n v="2023"/>
    <x v="1"/>
    <x v="11"/>
    <x v="2"/>
    <x v="3"/>
    <x v="9"/>
    <s v="CLIENTE"/>
    <n v="977"/>
    <n v="90311.38"/>
  </r>
  <r>
    <n v="2023"/>
    <x v="1"/>
    <x v="11"/>
    <x v="2"/>
    <x v="7"/>
    <x v="193"/>
    <s v="CLIENTE"/>
    <n v="983"/>
    <n v="95235"/>
  </r>
  <r>
    <n v="2023"/>
    <x v="1"/>
    <x v="11"/>
    <x v="2"/>
    <x v="10"/>
    <x v="92"/>
    <s v="CLIENTE"/>
    <n v="1154"/>
    <n v="148659.85"/>
  </r>
  <r>
    <n v="2023"/>
    <x v="1"/>
    <x v="11"/>
    <x v="2"/>
    <x v="10"/>
    <x v="93"/>
    <s v="CLIENTE"/>
    <n v="1162"/>
    <n v="91874.25"/>
  </r>
  <r>
    <n v="2023"/>
    <x v="1"/>
    <x v="11"/>
    <x v="2"/>
    <x v="16"/>
    <x v="88"/>
    <s v="CLIENTE"/>
    <n v="1180"/>
    <n v="84295.51"/>
  </r>
  <r>
    <n v="2023"/>
    <x v="1"/>
    <x v="11"/>
    <x v="2"/>
    <x v="0"/>
    <x v="143"/>
    <s v="CLIENTE"/>
    <n v="1227"/>
    <n v="96116.41"/>
  </r>
  <r>
    <n v="2023"/>
    <x v="1"/>
    <x v="11"/>
    <x v="2"/>
    <x v="22"/>
    <x v="133"/>
    <s v="CLIENTE"/>
    <n v="1258"/>
    <n v="88539.45"/>
  </r>
  <r>
    <n v="2023"/>
    <x v="1"/>
    <x v="11"/>
    <x v="2"/>
    <x v="5"/>
    <x v="140"/>
    <s v="CLIENTE"/>
    <n v="1413"/>
    <n v="68861.2"/>
  </r>
  <r>
    <n v="2023"/>
    <x v="1"/>
    <x v="11"/>
    <x v="2"/>
    <x v="13"/>
    <x v="194"/>
    <s v="CLIENTE"/>
    <n v="1432"/>
    <n v="91269.28"/>
  </r>
  <r>
    <n v="2023"/>
    <x v="1"/>
    <x v="11"/>
    <x v="2"/>
    <x v="0"/>
    <x v="164"/>
    <s v="CLIENTE"/>
    <n v="1434"/>
    <n v="159280.59"/>
  </r>
  <r>
    <n v="2023"/>
    <x v="1"/>
    <x v="11"/>
    <x v="2"/>
    <x v="11"/>
    <x v="131"/>
    <s v="CLIENTE"/>
    <n v="1499"/>
    <n v="161411.5"/>
  </r>
  <r>
    <n v="2023"/>
    <x v="1"/>
    <x v="11"/>
    <x v="2"/>
    <x v="10"/>
    <x v="85"/>
    <s v="CLIENTE"/>
    <n v="1518"/>
    <n v="121857.06"/>
  </r>
  <r>
    <n v="2023"/>
    <x v="1"/>
    <x v="11"/>
    <x v="2"/>
    <x v="10"/>
    <x v="94"/>
    <s v="CLIENTE"/>
    <n v="1527"/>
    <n v="180231.29"/>
  </r>
  <r>
    <n v="2023"/>
    <x v="1"/>
    <x v="11"/>
    <x v="2"/>
    <x v="10"/>
    <x v="96"/>
    <s v="CLIENTE"/>
    <n v="1590"/>
    <n v="191935.23"/>
  </r>
  <r>
    <n v="2023"/>
    <x v="1"/>
    <x v="11"/>
    <x v="2"/>
    <x v="0"/>
    <x v="110"/>
    <s v="CLIENTE"/>
    <n v="1656"/>
    <n v="171444.39"/>
  </r>
  <r>
    <n v="2023"/>
    <x v="1"/>
    <x v="11"/>
    <x v="2"/>
    <x v="22"/>
    <x v="160"/>
    <s v="CLIENTE"/>
    <n v="1676"/>
    <n v="174621.42"/>
  </r>
  <r>
    <n v="2023"/>
    <x v="1"/>
    <x v="11"/>
    <x v="2"/>
    <x v="4"/>
    <x v="120"/>
    <s v="CLIENTE"/>
    <n v="1737"/>
    <n v="124702.35"/>
  </r>
  <r>
    <n v="2023"/>
    <x v="1"/>
    <x v="11"/>
    <x v="2"/>
    <x v="7"/>
    <x v="22"/>
    <s v="CLIENTE"/>
    <n v="1742"/>
    <n v="138930.12"/>
  </r>
  <r>
    <n v="2023"/>
    <x v="1"/>
    <x v="11"/>
    <x v="2"/>
    <x v="15"/>
    <x v="43"/>
    <s v="CLIENTE"/>
    <n v="1780"/>
    <n v="94854.47"/>
  </r>
  <r>
    <n v="2023"/>
    <x v="1"/>
    <x v="11"/>
    <x v="2"/>
    <x v="7"/>
    <x v="24"/>
    <s v="CLIENTE"/>
    <n v="1902"/>
    <n v="145174.5"/>
  </r>
  <r>
    <n v="2023"/>
    <x v="1"/>
    <x v="11"/>
    <x v="2"/>
    <x v="20"/>
    <x v="144"/>
    <s v="CLIENTE"/>
    <n v="1928"/>
    <n v="176679.58"/>
  </r>
  <r>
    <n v="2023"/>
    <x v="1"/>
    <x v="11"/>
    <x v="2"/>
    <x v="10"/>
    <x v="91"/>
    <s v="CLIENTE"/>
    <n v="1972"/>
    <n v="152461.20000000001"/>
  </r>
  <r>
    <n v="2023"/>
    <x v="1"/>
    <x v="11"/>
    <x v="2"/>
    <x v="13"/>
    <x v="39"/>
    <s v="CLIENTE"/>
    <n v="1972"/>
    <n v="98039.679999999993"/>
  </r>
  <r>
    <n v="2023"/>
    <x v="1"/>
    <x v="11"/>
    <x v="2"/>
    <x v="4"/>
    <x v="119"/>
    <s v="CLIENTE"/>
    <n v="2029"/>
    <n v="205924.75"/>
  </r>
  <r>
    <n v="2023"/>
    <x v="1"/>
    <x v="11"/>
    <x v="2"/>
    <x v="0"/>
    <x v="142"/>
    <s v="CLIENTE"/>
    <n v="2041"/>
    <n v="207401"/>
  </r>
  <r>
    <n v="2023"/>
    <x v="1"/>
    <x v="11"/>
    <x v="2"/>
    <x v="11"/>
    <x v="115"/>
    <s v="CLIENTE"/>
    <n v="2053"/>
    <n v="169742.25"/>
  </r>
  <r>
    <n v="2023"/>
    <x v="1"/>
    <x v="11"/>
    <x v="2"/>
    <x v="2"/>
    <x v="195"/>
    <s v="CLIENTE"/>
    <n v="2100"/>
    <n v="209712.98"/>
  </r>
  <r>
    <n v="2023"/>
    <x v="1"/>
    <x v="11"/>
    <x v="2"/>
    <x v="13"/>
    <x v="155"/>
    <s v="CLIENTE"/>
    <n v="2183"/>
    <n v="84119.95"/>
  </r>
  <r>
    <n v="2023"/>
    <x v="1"/>
    <x v="11"/>
    <x v="2"/>
    <x v="3"/>
    <x v="12"/>
    <s v="CLIENTE"/>
    <n v="2373"/>
    <n v="191700.3"/>
  </r>
  <r>
    <n v="2023"/>
    <x v="1"/>
    <x v="11"/>
    <x v="2"/>
    <x v="21"/>
    <x v="196"/>
    <s v="CLIENTE"/>
    <n v="2390"/>
    <n v="148196.62"/>
  </r>
  <r>
    <n v="2023"/>
    <x v="1"/>
    <x v="11"/>
    <x v="2"/>
    <x v="1"/>
    <x v="136"/>
    <s v="CLIENTE"/>
    <n v="1290566"/>
    <n v="80361495.710000008"/>
  </r>
  <r>
    <n v="2023"/>
    <x v="1"/>
    <x v="11"/>
    <x v="2"/>
    <x v="7"/>
    <x v="101"/>
    <s v="CLIENTE"/>
    <n v="2486"/>
    <n v="212745.75"/>
  </r>
  <r>
    <n v="2023"/>
    <x v="1"/>
    <x v="11"/>
    <x v="2"/>
    <x v="22"/>
    <x v="118"/>
    <s v="CLIENTE"/>
    <n v="2492"/>
    <n v="166025.07999999999"/>
  </r>
  <r>
    <n v="2023"/>
    <x v="1"/>
    <x v="11"/>
    <x v="2"/>
    <x v="4"/>
    <x v="197"/>
    <s v="CLIENTE"/>
    <n v="2643"/>
    <n v="299003.07"/>
  </r>
  <r>
    <n v="2023"/>
    <x v="1"/>
    <x v="11"/>
    <x v="2"/>
    <x v="11"/>
    <x v="113"/>
    <s v="CLIENTE"/>
    <n v="2843"/>
    <n v="261855.89"/>
  </r>
  <r>
    <n v="2023"/>
    <x v="1"/>
    <x v="11"/>
    <x v="2"/>
    <x v="11"/>
    <x v="175"/>
    <s v="CLIENTE"/>
    <n v="2845"/>
    <n v="297418.46999999997"/>
  </r>
  <r>
    <n v="2023"/>
    <x v="1"/>
    <x v="11"/>
    <x v="2"/>
    <x v="0"/>
    <x v="55"/>
    <s v="CLIENTE"/>
    <n v="3031"/>
    <n v="234463.59"/>
  </r>
  <r>
    <n v="2023"/>
    <x v="1"/>
    <x v="11"/>
    <x v="2"/>
    <x v="0"/>
    <x v="198"/>
    <s v="CLIENTE"/>
    <n v="3069"/>
    <n v="284982.24"/>
  </r>
  <r>
    <n v="2023"/>
    <x v="1"/>
    <x v="11"/>
    <x v="2"/>
    <x v="5"/>
    <x v="106"/>
    <s v="CLIENTE"/>
    <n v="3078"/>
    <n v="307219.75"/>
  </r>
  <r>
    <n v="2023"/>
    <x v="1"/>
    <x v="11"/>
    <x v="2"/>
    <x v="0"/>
    <x v="111"/>
    <s v="CLIENTE"/>
    <n v="3123"/>
    <n v="444202.6"/>
  </r>
  <r>
    <n v="2023"/>
    <x v="1"/>
    <x v="11"/>
    <x v="2"/>
    <x v="7"/>
    <x v="20"/>
    <s v="CLIENTE"/>
    <n v="3291"/>
    <n v="232138.23999999999"/>
  </r>
  <r>
    <n v="2023"/>
    <x v="1"/>
    <x v="11"/>
    <x v="2"/>
    <x v="4"/>
    <x v="105"/>
    <s v="CLIENTE"/>
    <n v="3292"/>
    <n v="301975.83"/>
  </r>
  <r>
    <n v="2023"/>
    <x v="1"/>
    <x v="11"/>
    <x v="2"/>
    <x v="4"/>
    <x v="200"/>
    <s v="CLIENTE"/>
    <n v="3322"/>
    <n v="273489.49"/>
  </r>
  <r>
    <n v="2023"/>
    <x v="1"/>
    <x v="11"/>
    <x v="2"/>
    <x v="0"/>
    <x v="125"/>
    <s v="CLIENTE"/>
    <n v="3369"/>
    <n v="365746.7"/>
  </r>
  <r>
    <n v="2023"/>
    <x v="1"/>
    <x v="11"/>
    <x v="2"/>
    <x v="11"/>
    <x v="128"/>
    <s v="CLIENTE"/>
    <n v="3377"/>
    <n v="291329"/>
  </r>
  <r>
    <n v="2023"/>
    <x v="1"/>
    <x v="11"/>
    <x v="2"/>
    <x v="0"/>
    <x v="199"/>
    <s v="CLIENTE"/>
    <n v="3500"/>
    <n v="405455.82"/>
  </r>
  <r>
    <n v="2023"/>
    <x v="1"/>
    <x v="11"/>
    <x v="2"/>
    <x v="7"/>
    <x v="21"/>
    <s v="CLIENTE"/>
    <n v="3663"/>
    <n v="301693.39"/>
  </r>
  <r>
    <n v="2023"/>
    <x v="1"/>
    <x v="11"/>
    <x v="2"/>
    <x v="8"/>
    <x v="123"/>
    <s v="CLIENTE"/>
    <n v="3808"/>
    <n v="295179.42"/>
  </r>
  <r>
    <n v="2023"/>
    <x v="1"/>
    <x v="11"/>
    <x v="2"/>
    <x v="21"/>
    <x v="201"/>
    <s v="CLIENTE"/>
    <n v="3869"/>
    <n v="282375.12"/>
  </r>
  <r>
    <n v="2023"/>
    <x v="1"/>
    <x v="11"/>
    <x v="2"/>
    <x v="20"/>
    <x v="159"/>
    <s v="CLIENTE"/>
    <n v="4073"/>
    <n v="419331.5"/>
  </r>
  <r>
    <n v="2023"/>
    <x v="1"/>
    <x v="11"/>
    <x v="2"/>
    <x v="11"/>
    <x v="114"/>
    <s v="CLIENTE"/>
    <n v="4123"/>
    <n v="326334.09999999998"/>
  </r>
  <r>
    <n v="2023"/>
    <x v="1"/>
    <x v="11"/>
    <x v="2"/>
    <x v="22"/>
    <x v="117"/>
    <s v="CLIENTE"/>
    <n v="4219"/>
    <n v="275638.02"/>
  </r>
  <r>
    <n v="2023"/>
    <x v="1"/>
    <x v="11"/>
    <x v="2"/>
    <x v="6"/>
    <x v="79"/>
    <s v="CLIENTE"/>
    <n v="4230"/>
    <n v="321291.49"/>
  </r>
  <r>
    <n v="2023"/>
    <x v="1"/>
    <x v="11"/>
    <x v="2"/>
    <x v="11"/>
    <x v="150"/>
    <s v="CLIENTE"/>
    <n v="4278"/>
    <n v="353671.05"/>
  </r>
  <r>
    <n v="2023"/>
    <x v="1"/>
    <x v="11"/>
    <x v="2"/>
    <x v="22"/>
    <x v="148"/>
    <s v="CLIENTE"/>
    <n v="4278"/>
    <n v="411078.32"/>
  </r>
  <r>
    <n v="2023"/>
    <x v="1"/>
    <x v="11"/>
    <x v="2"/>
    <x v="0"/>
    <x v="53"/>
    <s v="CLIENTE"/>
    <n v="4381"/>
    <n v="409081.4"/>
  </r>
  <r>
    <n v="2023"/>
    <x v="1"/>
    <x v="11"/>
    <x v="2"/>
    <x v="7"/>
    <x v="23"/>
    <s v="CLIENTE"/>
    <n v="4495"/>
    <n v="328867.48"/>
  </r>
  <r>
    <n v="2023"/>
    <x v="1"/>
    <x v="11"/>
    <x v="2"/>
    <x v="5"/>
    <x v="60"/>
    <s v="CLIENTE"/>
    <n v="4512"/>
    <n v="362697.73"/>
  </r>
  <r>
    <n v="2023"/>
    <x v="1"/>
    <x v="11"/>
    <x v="2"/>
    <x v="9"/>
    <x v="202"/>
    <s v="CLIENTE"/>
    <n v="4601"/>
    <n v="323799.48"/>
  </r>
  <r>
    <n v="2023"/>
    <x v="1"/>
    <x v="11"/>
    <x v="2"/>
    <x v="14"/>
    <x v="40"/>
    <s v="CLIENTE"/>
    <n v="4634"/>
    <n v="295441.86"/>
  </r>
  <r>
    <n v="2023"/>
    <x v="1"/>
    <x v="11"/>
    <x v="2"/>
    <x v="11"/>
    <x v="129"/>
    <s v="CLIENTE"/>
    <n v="4650"/>
    <n v="431224.6"/>
  </r>
  <r>
    <n v="2023"/>
    <x v="1"/>
    <x v="11"/>
    <x v="2"/>
    <x v="11"/>
    <x v="145"/>
    <s v="CLIENTE"/>
    <n v="4806"/>
    <n v="393580.81"/>
  </r>
  <r>
    <n v="2023"/>
    <x v="1"/>
    <x v="11"/>
    <x v="2"/>
    <x v="11"/>
    <x v="112"/>
    <s v="CLIENTE"/>
    <n v="4811"/>
    <n v="558599.85"/>
  </r>
  <r>
    <n v="2023"/>
    <x v="1"/>
    <x v="11"/>
    <x v="2"/>
    <x v="0"/>
    <x v="124"/>
    <s v="CLIENTE"/>
    <n v="5045"/>
    <n v="362186.13"/>
  </r>
  <r>
    <n v="2023"/>
    <x v="1"/>
    <x v="11"/>
    <x v="2"/>
    <x v="0"/>
    <x v="126"/>
    <s v="CLIENTE"/>
    <n v="5111"/>
    <n v="480967.71"/>
  </r>
  <r>
    <n v="2023"/>
    <x v="1"/>
    <x v="11"/>
    <x v="2"/>
    <x v="8"/>
    <x v="109"/>
    <s v="CLIENTE"/>
    <n v="5191"/>
    <n v="526008.22"/>
  </r>
  <r>
    <n v="2023"/>
    <x v="1"/>
    <x v="11"/>
    <x v="2"/>
    <x v="15"/>
    <x v="52"/>
    <s v="CLIENTE"/>
    <n v="5196"/>
    <n v="547548.56000000006"/>
  </r>
  <r>
    <n v="2023"/>
    <x v="1"/>
    <x v="11"/>
    <x v="2"/>
    <x v="0"/>
    <x v="61"/>
    <s v="CLIENTE"/>
    <n v="5280"/>
    <n v="498731.9"/>
  </r>
  <r>
    <n v="2023"/>
    <x v="1"/>
    <x v="11"/>
    <x v="2"/>
    <x v="20"/>
    <x v="153"/>
    <s v="CLIENTE"/>
    <n v="5325"/>
    <n v="472365.64"/>
  </r>
  <r>
    <n v="2023"/>
    <x v="1"/>
    <x v="11"/>
    <x v="2"/>
    <x v="20"/>
    <x v="84"/>
    <s v="CLIENTE"/>
    <n v="5565"/>
    <n v="497313.5"/>
  </r>
  <r>
    <n v="2023"/>
    <x v="1"/>
    <x v="11"/>
    <x v="2"/>
    <x v="0"/>
    <x v="51"/>
    <s v="CLIENTE"/>
    <n v="5799"/>
    <n v="415549.65"/>
  </r>
  <r>
    <n v="2023"/>
    <x v="1"/>
    <x v="11"/>
    <x v="2"/>
    <x v="7"/>
    <x v="102"/>
    <s v="CLIENTE"/>
    <n v="5887"/>
    <n v="527128.79"/>
  </r>
  <r>
    <n v="2023"/>
    <x v="1"/>
    <x v="11"/>
    <x v="2"/>
    <x v="21"/>
    <x v="204"/>
    <s v="CLIENTE"/>
    <n v="6121"/>
    <n v="516428.02"/>
  </r>
  <r>
    <n v="2023"/>
    <x v="1"/>
    <x v="11"/>
    <x v="2"/>
    <x v="11"/>
    <x v="134"/>
    <s v="CLIENTE"/>
    <n v="6201"/>
    <n v="783809.75"/>
  </r>
  <r>
    <n v="2023"/>
    <x v="1"/>
    <x v="11"/>
    <x v="2"/>
    <x v="19"/>
    <x v="48"/>
    <s v="CLIENTE"/>
    <n v="6396"/>
    <n v="566240.23"/>
  </r>
  <r>
    <n v="2023"/>
    <x v="1"/>
    <x v="11"/>
    <x v="2"/>
    <x v="20"/>
    <x v="127"/>
    <s v="CLIENTE"/>
    <n v="6657"/>
    <n v="590848.68999999994"/>
  </r>
  <r>
    <n v="2023"/>
    <x v="1"/>
    <x v="11"/>
    <x v="2"/>
    <x v="21"/>
    <x v="205"/>
    <s v="CLIENTE"/>
    <n v="6767"/>
    <n v="400006.04"/>
  </r>
  <r>
    <n v="2023"/>
    <x v="1"/>
    <x v="11"/>
    <x v="2"/>
    <x v="0"/>
    <x v="154"/>
    <s v="CLIENTE"/>
    <n v="6795"/>
    <n v="670089.32999999996"/>
  </r>
  <r>
    <n v="2023"/>
    <x v="1"/>
    <x v="11"/>
    <x v="2"/>
    <x v="16"/>
    <x v="44"/>
    <s v="CLIENTE"/>
    <n v="6840"/>
    <n v="451957.34"/>
  </r>
  <r>
    <n v="2023"/>
    <x v="1"/>
    <x v="11"/>
    <x v="2"/>
    <x v="11"/>
    <x v="76"/>
    <s v="CLIENTE"/>
    <n v="6935"/>
    <n v="837659.9"/>
  </r>
  <r>
    <n v="2023"/>
    <x v="1"/>
    <x v="11"/>
    <x v="2"/>
    <x v="20"/>
    <x v="203"/>
    <s v="CLIENTE"/>
    <n v="7158"/>
    <n v="728157.48"/>
  </r>
  <r>
    <n v="2023"/>
    <x v="1"/>
    <x v="11"/>
    <x v="2"/>
    <x v="9"/>
    <x v="29"/>
    <s v="CLIENTE"/>
    <n v="7162"/>
    <n v="414467.52"/>
  </r>
  <r>
    <n v="2023"/>
    <x v="1"/>
    <x v="11"/>
    <x v="2"/>
    <x v="11"/>
    <x v="67"/>
    <s v="CLIENTE"/>
    <n v="7174"/>
    <n v="700524.98"/>
  </r>
  <r>
    <n v="2023"/>
    <x v="1"/>
    <x v="11"/>
    <x v="2"/>
    <x v="20"/>
    <x v="103"/>
    <s v="CLIENTE"/>
    <n v="7345"/>
    <n v="495920.44"/>
  </r>
  <r>
    <n v="2023"/>
    <x v="1"/>
    <x v="11"/>
    <x v="2"/>
    <x v="0"/>
    <x v="162"/>
    <s v="CLIENTE"/>
    <n v="7470"/>
    <n v="829940.45"/>
  </r>
  <r>
    <n v="2023"/>
    <x v="1"/>
    <x v="11"/>
    <x v="2"/>
    <x v="1"/>
    <x v="135"/>
    <s v="CLIENTE"/>
    <n v="7637"/>
    <n v="505520.09"/>
  </r>
  <r>
    <n v="2023"/>
    <x v="1"/>
    <x v="11"/>
    <x v="2"/>
    <x v="20"/>
    <x v="68"/>
    <s v="CLIENTE"/>
    <n v="7766"/>
    <n v="732095.44"/>
  </r>
  <r>
    <n v="2023"/>
    <x v="1"/>
    <x v="11"/>
    <x v="2"/>
    <x v="0"/>
    <x v="26"/>
    <s v="CLIENTE"/>
    <n v="7872"/>
    <n v="705396.06"/>
  </r>
  <r>
    <n v="2023"/>
    <x v="1"/>
    <x v="11"/>
    <x v="2"/>
    <x v="22"/>
    <x v="65"/>
    <s v="CLIENTE"/>
    <n v="8045"/>
    <n v="734648.36"/>
  </r>
  <r>
    <n v="2023"/>
    <x v="1"/>
    <x v="11"/>
    <x v="2"/>
    <x v="11"/>
    <x v="119"/>
    <s v="CLIENTE"/>
    <n v="8079"/>
    <n v="470401.54"/>
  </r>
  <r>
    <n v="2023"/>
    <x v="1"/>
    <x v="11"/>
    <x v="2"/>
    <x v="20"/>
    <x v="64"/>
    <s v="CLIENTE"/>
    <n v="8222"/>
    <n v="488068.74"/>
  </r>
  <r>
    <n v="2023"/>
    <x v="1"/>
    <x v="11"/>
    <x v="2"/>
    <x v="1"/>
    <x v="132"/>
    <s v="CLIENTE"/>
    <n v="8536"/>
    <n v="498720.69"/>
  </r>
  <r>
    <n v="2023"/>
    <x v="1"/>
    <x v="11"/>
    <x v="2"/>
    <x v="8"/>
    <x v="108"/>
    <s v="CLIENTE"/>
    <n v="8545"/>
    <n v="706015.81"/>
  </r>
  <r>
    <n v="2023"/>
    <x v="1"/>
    <x v="11"/>
    <x v="2"/>
    <x v="11"/>
    <x v="74"/>
    <s v="CLIENTE"/>
    <n v="8815"/>
    <n v="718656.25"/>
  </r>
  <r>
    <n v="2023"/>
    <x v="1"/>
    <x v="11"/>
    <x v="2"/>
    <x v="8"/>
    <x v="151"/>
    <s v="CLIENTE"/>
    <n v="9156"/>
    <n v="502448.55"/>
  </r>
  <r>
    <n v="2023"/>
    <x v="1"/>
    <x v="11"/>
    <x v="2"/>
    <x v="11"/>
    <x v="63"/>
    <s v="CLIENTE"/>
    <n v="9452"/>
    <n v="611008.99"/>
  </r>
  <r>
    <n v="2023"/>
    <x v="1"/>
    <x v="11"/>
    <x v="2"/>
    <x v="17"/>
    <x v="157"/>
    <s v="CLIENTE"/>
    <n v="10023"/>
    <n v="943265"/>
  </r>
  <r>
    <n v="2023"/>
    <x v="1"/>
    <x v="11"/>
    <x v="2"/>
    <x v="19"/>
    <x v="47"/>
    <s v="CLIENTE"/>
    <n v="10410"/>
    <n v="843957.94"/>
  </r>
  <r>
    <n v="2023"/>
    <x v="1"/>
    <x v="11"/>
    <x v="2"/>
    <x v="17"/>
    <x v="83"/>
    <s v="CLIENTE"/>
    <n v="10438"/>
    <n v="780964.26"/>
  </r>
  <r>
    <n v="2023"/>
    <x v="1"/>
    <x v="11"/>
    <x v="2"/>
    <x v="11"/>
    <x v="54"/>
    <s v="CLIENTE"/>
    <n v="10459"/>
    <n v="719921.05"/>
  </r>
  <r>
    <n v="2023"/>
    <x v="1"/>
    <x v="11"/>
    <x v="2"/>
    <x v="0"/>
    <x v="66"/>
    <s v="CLIENTE"/>
    <n v="10748"/>
    <n v="817074.34"/>
  </r>
  <r>
    <n v="2023"/>
    <x v="1"/>
    <x v="11"/>
    <x v="2"/>
    <x v="8"/>
    <x v="161"/>
    <s v="CLIENTE"/>
    <n v="10767"/>
    <n v="882605.21"/>
  </r>
  <r>
    <n v="2023"/>
    <x v="1"/>
    <x v="11"/>
    <x v="2"/>
    <x v="13"/>
    <x v="38"/>
    <s v="CLIENTE"/>
    <n v="11010"/>
    <n v="616475.93000000005"/>
  </r>
  <r>
    <n v="2023"/>
    <x v="1"/>
    <x v="11"/>
    <x v="2"/>
    <x v="19"/>
    <x v="57"/>
    <s v="CLIENTE"/>
    <n v="13587"/>
    <n v="1210574.06"/>
  </r>
  <r>
    <n v="2023"/>
    <x v="1"/>
    <x v="11"/>
    <x v="2"/>
    <x v="0"/>
    <x v="77"/>
    <s v="CLIENTE"/>
    <n v="13866"/>
    <n v="1488599.36"/>
  </r>
  <r>
    <n v="2023"/>
    <x v="1"/>
    <x v="11"/>
    <x v="2"/>
    <x v="9"/>
    <x v="31"/>
    <s v="CLIENTE"/>
    <n v="13937"/>
    <n v="747074.72"/>
  </r>
  <r>
    <n v="2023"/>
    <x v="1"/>
    <x v="11"/>
    <x v="2"/>
    <x v="21"/>
    <x v="82"/>
    <s v="CLIENTE"/>
    <n v="14559"/>
    <n v="1025145.84"/>
  </r>
  <r>
    <n v="2023"/>
    <x v="1"/>
    <x v="11"/>
    <x v="2"/>
    <x v="1"/>
    <x v="147"/>
    <s v="CLIENTE"/>
    <n v="14595"/>
    <n v="915901.33"/>
  </r>
  <r>
    <n v="2023"/>
    <x v="1"/>
    <x v="11"/>
    <x v="2"/>
    <x v="20"/>
    <x v="50"/>
    <s v="CLIENTE"/>
    <n v="14635"/>
    <n v="1115048.1399999999"/>
  </r>
  <r>
    <n v="2023"/>
    <x v="1"/>
    <x v="11"/>
    <x v="2"/>
    <x v="7"/>
    <x v="98"/>
    <s v="CLIENTE"/>
    <n v="14805"/>
    <n v="1869639.09"/>
  </r>
  <r>
    <n v="2023"/>
    <x v="1"/>
    <x v="11"/>
    <x v="2"/>
    <x v="10"/>
    <x v="32"/>
    <s v="CLIENTE"/>
    <n v="14898"/>
    <n v="786039.63"/>
  </r>
  <r>
    <n v="2023"/>
    <x v="1"/>
    <x v="11"/>
    <x v="2"/>
    <x v="11"/>
    <x v="130"/>
    <s v="CLIENTE"/>
    <n v="15061"/>
    <n v="1128441.43"/>
  </r>
  <r>
    <n v="2023"/>
    <x v="1"/>
    <x v="11"/>
    <x v="2"/>
    <x v="2"/>
    <x v="2"/>
    <s v="CLIENTE"/>
    <n v="17343"/>
    <n v="1039591.3"/>
  </r>
  <r>
    <n v="2023"/>
    <x v="1"/>
    <x v="11"/>
    <x v="2"/>
    <x v="17"/>
    <x v="45"/>
    <s v="CLIENTE"/>
    <n v="17950"/>
    <n v="973816.09"/>
  </r>
  <r>
    <n v="2023"/>
    <x v="1"/>
    <x v="11"/>
    <x v="2"/>
    <x v="4"/>
    <x v="15"/>
    <s v="CLIENTE"/>
    <n v="20935"/>
    <n v="1840248.58"/>
  </r>
  <r>
    <n v="2023"/>
    <x v="1"/>
    <x v="11"/>
    <x v="2"/>
    <x v="7"/>
    <x v="19"/>
    <s v="CLIENTE"/>
    <n v="21555"/>
    <n v="1580691.35"/>
  </r>
  <r>
    <n v="2023"/>
    <x v="1"/>
    <x v="11"/>
    <x v="2"/>
    <x v="5"/>
    <x v="70"/>
    <s v="CLIENTE"/>
    <n v="21585"/>
    <n v="1518641.54"/>
  </r>
  <r>
    <n v="2023"/>
    <x v="1"/>
    <x v="11"/>
    <x v="2"/>
    <x v="1"/>
    <x v="41"/>
    <s v="CLIENTE"/>
    <n v="23506"/>
    <n v="1188764.43"/>
  </r>
  <r>
    <n v="2023"/>
    <x v="1"/>
    <x v="11"/>
    <x v="2"/>
    <x v="1"/>
    <x v="81"/>
    <s v="CLIENTE"/>
    <n v="24652"/>
    <n v="1740023.84"/>
  </r>
  <r>
    <n v="2023"/>
    <x v="1"/>
    <x v="11"/>
    <x v="2"/>
    <x v="15"/>
    <x v="42"/>
    <s v="CLIENTE"/>
    <n v="25310"/>
    <n v="2022770.71"/>
  </r>
  <r>
    <n v="2023"/>
    <x v="1"/>
    <x v="11"/>
    <x v="2"/>
    <x v="5"/>
    <x v="16"/>
    <s v="CLIENTE"/>
    <n v="27178"/>
    <n v="1841670.42"/>
  </r>
  <r>
    <n v="2023"/>
    <x v="1"/>
    <x v="11"/>
    <x v="2"/>
    <x v="6"/>
    <x v="18"/>
    <s v="CLIENTE"/>
    <n v="28420"/>
    <n v="1462260.25"/>
  </r>
  <r>
    <n v="2023"/>
    <x v="1"/>
    <x v="11"/>
    <x v="2"/>
    <x v="20"/>
    <x v="62"/>
    <s v="CLIENTE"/>
    <n v="29366"/>
    <n v="1720549.64"/>
  </r>
  <r>
    <n v="2023"/>
    <x v="1"/>
    <x v="11"/>
    <x v="2"/>
    <x v="20"/>
    <x v="72"/>
    <s v="CLIENTE"/>
    <n v="30323"/>
    <n v="2226023.8199999998"/>
  </r>
  <r>
    <n v="2023"/>
    <x v="1"/>
    <x v="11"/>
    <x v="2"/>
    <x v="11"/>
    <x v="73"/>
    <s v="CLIENTE"/>
    <n v="31014"/>
    <n v="2650476.23"/>
  </r>
  <r>
    <n v="2023"/>
    <x v="1"/>
    <x v="11"/>
    <x v="2"/>
    <x v="8"/>
    <x v="25"/>
    <s v="CLIENTE"/>
    <n v="31528"/>
    <n v="1727741.47"/>
  </r>
  <r>
    <n v="2023"/>
    <x v="1"/>
    <x v="11"/>
    <x v="2"/>
    <x v="21"/>
    <x v="56"/>
    <s v="CLIENTE"/>
    <n v="32493"/>
    <n v="2201075.38"/>
  </r>
  <r>
    <n v="2023"/>
    <x v="1"/>
    <x v="11"/>
    <x v="2"/>
    <x v="1"/>
    <x v="69"/>
    <s v="CLIENTE"/>
    <n v="33605"/>
    <n v="2125813.35"/>
  </r>
  <r>
    <n v="2023"/>
    <x v="1"/>
    <x v="11"/>
    <x v="2"/>
    <x v="11"/>
    <x v="35"/>
    <s v="CLIENTE"/>
    <n v="34031"/>
    <n v="2526290.54"/>
  </r>
  <r>
    <n v="2023"/>
    <x v="1"/>
    <x v="11"/>
    <x v="2"/>
    <x v="9"/>
    <x v="28"/>
    <s v="CLIENTE"/>
    <n v="39859"/>
    <n v="2448548.9500000002"/>
  </r>
  <r>
    <n v="2023"/>
    <x v="1"/>
    <x v="11"/>
    <x v="2"/>
    <x v="8"/>
    <x v="80"/>
    <s v="CLIENTE"/>
    <n v="41602"/>
    <n v="2958319.91"/>
  </r>
  <r>
    <n v="2023"/>
    <x v="1"/>
    <x v="11"/>
    <x v="2"/>
    <x v="11"/>
    <x v="34"/>
    <s v="CLIENTE"/>
    <n v="42835"/>
    <n v="3523945.17"/>
  </r>
  <r>
    <n v="2023"/>
    <x v="1"/>
    <x v="11"/>
    <x v="2"/>
    <x v="18"/>
    <x v="46"/>
    <s v="CLIENTE"/>
    <n v="211178"/>
    <n v="13685424.65"/>
  </r>
  <r>
    <n v="2023"/>
    <x v="1"/>
    <x v="11"/>
    <x v="2"/>
    <x v="0"/>
    <x v="0"/>
    <s v="CLIENTE"/>
    <n v="225022"/>
    <n v="16117542.289999999"/>
  </r>
  <r>
    <n v="2023"/>
    <x v="1"/>
    <x v="11"/>
    <x v="2"/>
    <x v="1"/>
    <x v="1"/>
    <s v="CLIENTE"/>
    <n v="781276"/>
    <n v="40572175.530000001"/>
  </r>
  <r>
    <n v="2023"/>
    <x v="1"/>
    <x v="11"/>
    <x v="0"/>
    <x v="22"/>
    <x v="65"/>
    <s v="CLIENTE"/>
    <n v="8953"/>
    <n v="5740556.5700000003"/>
  </r>
  <r>
    <n v="2023"/>
    <x v="1"/>
    <x v="11"/>
    <x v="0"/>
    <x v="20"/>
    <x v="103"/>
    <s v="CLIENTE"/>
    <n v="1603"/>
    <n v="1701211.71"/>
  </r>
  <r>
    <n v="2023"/>
    <x v="1"/>
    <x v="11"/>
    <x v="0"/>
    <x v="11"/>
    <x v="114"/>
    <s v="CLIENTE"/>
    <n v="1688"/>
    <n v="1230817.1299999999"/>
  </r>
  <r>
    <n v="2023"/>
    <x v="1"/>
    <x v="11"/>
    <x v="0"/>
    <x v="15"/>
    <x v="138"/>
    <s v="CLIENTE"/>
    <n v="1135"/>
    <n v="1275276.45"/>
  </r>
  <r>
    <n v="2023"/>
    <x v="1"/>
    <x v="11"/>
    <x v="0"/>
    <x v="15"/>
    <x v="139"/>
    <s v="CLIENTE"/>
    <n v="4506"/>
    <n v="3895118.44"/>
  </r>
  <r>
    <n v="2023"/>
    <x v="1"/>
    <x v="11"/>
    <x v="0"/>
    <x v="23"/>
    <x v="75"/>
    <s v="CLIENTE"/>
    <n v="2045"/>
    <n v="1983152.05"/>
  </r>
  <r>
    <n v="2023"/>
    <x v="1"/>
    <x v="11"/>
    <x v="0"/>
    <x v="17"/>
    <x v="45"/>
    <s v="CLIENTE"/>
    <n v="4893"/>
    <n v="4177255.61"/>
  </r>
  <r>
    <n v="2023"/>
    <x v="1"/>
    <x v="11"/>
    <x v="0"/>
    <x v="19"/>
    <x v="47"/>
    <s v="CLIENTE"/>
    <n v="7225"/>
    <n v="5386977.8499999996"/>
  </r>
  <r>
    <n v="2023"/>
    <x v="1"/>
    <x v="11"/>
    <x v="3"/>
    <x v="2"/>
    <x v="2"/>
    <s v="USUARIO"/>
    <n v="461"/>
    <n v="305020.27"/>
  </r>
  <r>
    <n v="2023"/>
    <x v="1"/>
    <x v="11"/>
    <x v="3"/>
    <x v="0"/>
    <x v="27"/>
    <s v="USUARIO"/>
    <n v="118"/>
    <n v="87606.06"/>
  </r>
  <r>
    <n v="2023"/>
    <x v="1"/>
    <x v="11"/>
    <x v="3"/>
    <x v="11"/>
    <x v="150"/>
    <s v="USUARIO"/>
    <n v="10"/>
    <n v="3270"/>
  </r>
  <r>
    <n v="2023"/>
    <x v="1"/>
    <x v="11"/>
    <x v="3"/>
    <x v="1"/>
    <x v="132"/>
    <s v="USUARIO"/>
    <n v="43"/>
    <n v="23549.4"/>
  </r>
  <r>
    <n v="2023"/>
    <x v="1"/>
    <x v="11"/>
    <x v="3"/>
    <x v="15"/>
    <x v="52"/>
    <s v="USUARIO"/>
    <n v="123"/>
    <n v="84862.3"/>
  </r>
  <r>
    <n v="2023"/>
    <x v="1"/>
    <x v="11"/>
    <x v="3"/>
    <x v="21"/>
    <x v="82"/>
    <s v="USUARIO"/>
    <n v="18"/>
    <n v="6530.12"/>
  </r>
  <r>
    <n v="2023"/>
    <x v="1"/>
    <x v="11"/>
    <x v="3"/>
    <x v="17"/>
    <x v="83"/>
    <s v="USUARIO"/>
    <n v="19"/>
    <n v="6905"/>
  </r>
  <r>
    <n v="2023"/>
    <x v="1"/>
    <x v="11"/>
    <x v="3"/>
    <x v="2"/>
    <x v="5"/>
    <s v="USUARIO"/>
    <n v="11"/>
    <n v="3017"/>
  </r>
  <r>
    <n v="2023"/>
    <x v="1"/>
    <x v="11"/>
    <x v="3"/>
    <x v="2"/>
    <x v="6"/>
    <s v="USUARIO"/>
    <n v="21"/>
    <n v="16790"/>
  </r>
  <r>
    <n v="2023"/>
    <x v="1"/>
    <x v="11"/>
    <x v="3"/>
    <x v="22"/>
    <x v="65"/>
    <s v="USUARIO"/>
    <n v="111"/>
    <n v="61246.07"/>
  </r>
  <r>
    <n v="2023"/>
    <x v="1"/>
    <x v="11"/>
    <x v="3"/>
    <x v="5"/>
    <x v="16"/>
    <s v="USUARIO"/>
    <n v="62"/>
    <n v="33397.14"/>
  </r>
  <r>
    <n v="2023"/>
    <x v="1"/>
    <x v="11"/>
    <x v="3"/>
    <x v="5"/>
    <x v="17"/>
    <s v="USUARIO"/>
    <n v="46"/>
    <n v="16171"/>
  </r>
  <r>
    <n v="2023"/>
    <x v="1"/>
    <x v="11"/>
    <x v="0"/>
    <x v="2"/>
    <x v="2"/>
    <s v="CLIENTE"/>
    <n v="31087"/>
    <n v="26317377.129999999"/>
  </r>
  <r>
    <n v="2023"/>
    <x v="1"/>
    <x v="11"/>
    <x v="0"/>
    <x v="22"/>
    <x v="118"/>
    <s v="CLIENTE"/>
    <n v="2948"/>
    <n v="2197346.2200000002"/>
  </r>
  <r>
    <n v="2023"/>
    <x v="1"/>
    <x v="11"/>
    <x v="0"/>
    <x v="4"/>
    <x v="15"/>
    <s v="CLIENTE"/>
    <n v="6639"/>
    <n v="11090224.84"/>
  </r>
  <r>
    <n v="2023"/>
    <x v="1"/>
    <x v="11"/>
    <x v="0"/>
    <x v="6"/>
    <x v="58"/>
    <s v="CLIENTE"/>
    <n v="2524"/>
    <n v="2894818.4"/>
  </r>
  <r>
    <n v="2023"/>
    <x v="1"/>
    <x v="11"/>
    <x v="0"/>
    <x v="7"/>
    <x v="19"/>
    <s v="CLIENTE"/>
    <n v="14165"/>
    <n v="13138966.310000001"/>
  </r>
  <r>
    <n v="2023"/>
    <x v="1"/>
    <x v="11"/>
    <x v="3"/>
    <x v="2"/>
    <x v="4"/>
    <s v="USUARIO"/>
    <n v="12"/>
    <n v="7549"/>
  </r>
  <r>
    <n v="2023"/>
    <x v="1"/>
    <x v="11"/>
    <x v="3"/>
    <x v="22"/>
    <x v="117"/>
    <s v="USUARIO"/>
    <n v="56"/>
    <n v="29662"/>
  </r>
  <r>
    <n v="2023"/>
    <x v="1"/>
    <x v="11"/>
    <x v="3"/>
    <x v="3"/>
    <x v="9"/>
    <s v="USUARIO"/>
    <n v="5"/>
    <n v="2200"/>
  </r>
  <r>
    <n v="2023"/>
    <x v="1"/>
    <x v="11"/>
    <x v="3"/>
    <x v="3"/>
    <x v="12"/>
    <s v="USUARIO"/>
    <n v="20"/>
    <n v="7401.5"/>
  </r>
  <r>
    <n v="2023"/>
    <x v="1"/>
    <x v="11"/>
    <x v="3"/>
    <x v="4"/>
    <x v="120"/>
    <s v="USUARIO"/>
    <n v="15"/>
    <n v="6830"/>
  </r>
  <r>
    <n v="2023"/>
    <x v="1"/>
    <x v="11"/>
    <x v="3"/>
    <x v="5"/>
    <x v="70"/>
    <s v="USUARIO"/>
    <n v="41"/>
    <n v="24464"/>
  </r>
  <r>
    <n v="2023"/>
    <x v="1"/>
    <x v="11"/>
    <x v="3"/>
    <x v="5"/>
    <x v="60"/>
    <s v="USUARIO"/>
    <n v="159"/>
    <n v="67099.39"/>
  </r>
  <r>
    <n v="2023"/>
    <x v="1"/>
    <x v="11"/>
    <x v="3"/>
    <x v="6"/>
    <x v="18"/>
    <s v="USUARIO"/>
    <n v="659"/>
    <n v="268185.68"/>
  </r>
  <r>
    <n v="2023"/>
    <x v="1"/>
    <x v="11"/>
    <x v="3"/>
    <x v="0"/>
    <x v="0"/>
    <s v="USUARIO"/>
    <n v="2178"/>
    <n v="1355512.12"/>
  </r>
  <r>
    <n v="2023"/>
    <x v="1"/>
    <x v="11"/>
    <x v="3"/>
    <x v="0"/>
    <x v="55"/>
    <s v="USUARIO"/>
    <n v="76"/>
    <n v="41789.25"/>
  </r>
  <r>
    <n v="2023"/>
    <x v="1"/>
    <x v="11"/>
    <x v="3"/>
    <x v="11"/>
    <x v="130"/>
    <s v="USUARIO"/>
    <n v="24"/>
    <n v="4911.1000000000004"/>
  </r>
  <r>
    <n v="2023"/>
    <x v="1"/>
    <x v="11"/>
    <x v="3"/>
    <x v="7"/>
    <x v="19"/>
    <s v="USUARIO"/>
    <n v="210"/>
    <n v="169731.04"/>
  </r>
  <r>
    <n v="2023"/>
    <x v="1"/>
    <x v="11"/>
    <x v="3"/>
    <x v="7"/>
    <x v="98"/>
    <s v="USUARIO"/>
    <n v="158"/>
    <n v="65941.62"/>
  </r>
  <r>
    <n v="2023"/>
    <x v="1"/>
    <x v="11"/>
    <x v="3"/>
    <x v="8"/>
    <x v="151"/>
    <s v="USUARIO"/>
    <n v="48"/>
    <n v="27538"/>
  </r>
  <r>
    <n v="2023"/>
    <x v="1"/>
    <x v="11"/>
    <x v="3"/>
    <x v="9"/>
    <x v="28"/>
    <s v="USUARIO"/>
    <n v="34"/>
    <n v="31591"/>
  </r>
  <r>
    <n v="2023"/>
    <x v="1"/>
    <x v="11"/>
    <x v="3"/>
    <x v="11"/>
    <x v="34"/>
    <s v="USUARIO"/>
    <n v="159"/>
    <n v="112115.21"/>
  </r>
  <r>
    <n v="2023"/>
    <x v="1"/>
    <x v="11"/>
    <x v="0"/>
    <x v="7"/>
    <x v="98"/>
    <s v="CLIENTE"/>
    <n v="6763"/>
    <n v="11135425.029999999"/>
  </r>
  <r>
    <n v="2023"/>
    <x v="1"/>
    <x v="11"/>
    <x v="0"/>
    <x v="7"/>
    <x v="22"/>
    <s v="CLIENTE"/>
    <n v="2464"/>
    <n v="2749601.04"/>
  </r>
  <r>
    <n v="2023"/>
    <x v="1"/>
    <x v="11"/>
    <x v="0"/>
    <x v="7"/>
    <x v="24"/>
    <s v="CLIENTE"/>
    <n v="1594"/>
    <n v="1297639.8899999999"/>
  </r>
  <r>
    <n v="2023"/>
    <x v="1"/>
    <x v="11"/>
    <x v="0"/>
    <x v="8"/>
    <x v="151"/>
    <s v="CLIENTE"/>
    <n v="4368"/>
    <n v="2188941.31"/>
  </r>
  <r>
    <n v="2023"/>
    <x v="1"/>
    <x v="11"/>
    <x v="0"/>
    <x v="0"/>
    <x v="198"/>
    <s v="CLIENTE"/>
    <n v="3538"/>
    <n v="1697084.65"/>
  </r>
  <r>
    <n v="2023"/>
    <x v="1"/>
    <x v="11"/>
    <x v="0"/>
    <x v="0"/>
    <x v="66"/>
    <s v="CLIENTE"/>
    <n v="5052"/>
    <n v="3651986.62"/>
  </r>
  <r>
    <n v="2023"/>
    <x v="1"/>
    <x v="11"/>
    <x v="0"/>
    <x v="0"/>
    <x v="77"/>
    <s v="CLIENTE"/>
    <n v="3180"/>
    <n v="3819078.11"/>
  </r>
  <r>
    <n v="2023"/>
    <x v="1"/>
    <x v="11"/>
    <x v="0"/>
    <x v="9"/>
    <x v="28"/>
    <s v="CLIENTE"/>
    <n v="18650"/>
    <n v="15501963.109999999"/>
  </r>
  <r>
    <n v="2023"/>
    <x v="1"/>
    <x v="11"/>
    <x v="0"/>
    <x v="9"/>
    <x v="31"/>
    <s v="CLIENTE"/>
    <n v="7600"/>
    <n v="7224620.4900000002"/>
  </r>
  <r>
    <n v="2023"/>
    <x v="1"/>
    <x v="11"/>
    <x v="0"/>
    <x v="20"/>
    <x v="62"/>
    <s v="CLIENTE"/>
    <n v="15198"/>
    <n v="8735974.3100000005"/>
  </r>
  <r>
    <n v="2023"/>
    <x v="1"/>
    <x v="11"/>
    <x v="0"/>
    <x v="20"/>
    <x v="68"/>
    <s v="CLIENTE"/>
    <n v="3851"/>
    <n v="3735398.33"/>
  </r>
  <r>
    <n v="2023"/>
    <x v="1"/>
    <x v="11"/>
    <x v="0"/>
    <x v="11"/>
    <x v="34"/>
    <s v="CLIENTE"/>
    <n v="12246"/>
    <n v="10720616.32"/>
  </r>
  <r>
    <n v="2023"/>
    <x v="1"/>
    <x v="11"/>
    <x v="0"/>
    <x v="11"/>
    <x v="73"/>
    <s v="CLIENTE"/>
    <n v="3442"/>
    <n v="4375250.3600000003"/>
  </r>
  <r>
    <n v="2023"/>
    <x v="1"/>
    <x v="11"/>
    <x v="0"/>
    <x v="14"/>
    <x v="40"/>
    <s v="CLIENTE"/>
    <n v="3712"/>
    <n v="4358279.33"/>
  </r>
  <r>
    <n v="2023"/>
    <x v="1"/>
    <x v="11"/>
    <x v="0"/>
    <x v="1"/>
    <x v="69"/>
    <s v="CLIENTE"/>
    <n v="8148"/>
    <n v="5764788.5800000001"/>
  </r>
  <r>
    <n v="2023"/>
    <x v="1"/>
    <x v="11"/>
    <x v="0"/>
    <x v="15"/>
    <x v="43"/>
    <s v="CLIENTE"/>
    <n v="2298"/>
    <n v="1818075.87"/>
  </r>
  <r>
    <n v="2023"/>
    <x v="1"/>
    <x v="11"/>
    <x v="0"/>
    <x v="16"/>
    <x v="44"/>
    <s v="CLIENTE"/>
    <n v="2748"/>
    <n v="1985868.7"/>
  </r>
  <r>
    <n v="2023"/>
    <x v="1"/>
    <x v="11"/>
    <x v="3"/>
    <x v="20"/>
    <x v="152"/>
    <s v="USUARIO"/>
    <n v="9"/>
    <n v="2952"/>
  </r>
  <r>
    <n v="2023"/>
    <x v="1"/>
    <x v="11"/>
    <x v="3"/>
    <x v="11"/>
    <x v="35"/>
    <s v="USUARIO"/>
    <n v="19"/>
    <n v="23142.5"/>
  </r>
  <r>
    <n v="2023"/>
    <x v="1"/>
    <x v="11"/>
    <x v="3"/>
    <x v="11"/>
    <x v="113"/>
    <s v="USUARIO"/>
    <n v="4"/>
    <n v="1935"/>
  </r>
  <r>
    <n v="2023"/>
    <x v="1"/>
    <x v="11"/>
    <x v="3"/>
    <x v="16"/>
    <x v="88"/>
    <s v="USUARIO"/>
    <n v="32"/>
    <n v="15682"/>
  </r>
  <r>
    <n v="2023"/>
    <x v="1"/>
    <x v="11"/>
    <x v="3"/>
    <x v="18"/>
    <x v="46"/>
    <s v="USUARIO"/>
    <n v="145"/>
    <n v="84840.14"/>
  </r>
  <r>
    <n v="2023"/>
    <x v="1"/>
    <x v="11"/>
    <x v="3"/>
    <x v="19"/>
    <x v="48"/>
    <s v="USUARIO"/>
    <n v="63"/>
    <n v="41151"/>
  </r>
  <r>
    <n v="2023"/>
    <x v="1"/>
    <x v="11"/>
    <x v="3"/>
    <x v="7"/>
    <x v="22"/>
    <s v="USUARIO"/>
    <n v="33"/>
    <n v="22956"/>
  </r>
  <r>
    <n v="2023"/>
    <x v="1"/>
    <x v="11"/>
    <x v="3"/>
    <x v="7"/>
    <x v="24"/>
    <s v="USUARIO"/>
    <n v="11"/>
    <n v="2939"/>
  </r>
  <r>
    <n v="2023"/>
    <x v="1"/>
    <x v="11"/>
    <x v="3"/>
    <x v="0"/>
    <x v="77"/>
    <s v="USUARIO"/>
    <n v="26"/>
    <n v="25221.85"/>
  </r>
  <r>
    <n v="2023"/>
    <x v="1"/>
    <x v="11"/>
    <x v="3"/>
    <x v="20"/>
    <x v="62"/>
    <s v="USUARIO"/>
    <n v="409"/>
    <n v="265108.38"/>
  </r>
  <r>
    <n v="2023"/>
    <x v="1"/>
    <x v="11"/>
    <x v="3"/>
    <x v="14"/>
    <x v="40"/>
    <s v="USUARIO"/>
    <n v="480"/>
    <n v="463153.38"/>
  </r>
  <r>
    <n v="2023"/>
    <x v="1"/>
    <x v="11"/>
    <x v="3"/>
    <x v="1"/>
    <x v="69"/>
    <s v="USUARIO"/>
    <n v="231"/>
    <n v="110850.02"/>
  </r>
  <r>
    <n v="2023"/>
    <x v="1"/>
    <x v="11"/>
    <x v="3"/>
    <x v="15"/>
    <x v="138"/>
    <s v="USUARIO"/>
    <n v="25"/>
    <n v="14841.51"/>
  </r>
  <r>
    <n v="2023"/>
    <x v="1"/>
    <x v="11"/>
    <x v="3"/>
    <x v="17"/>
    <x v="45"/>
    <s v="USUARIO"/>
    <n v="182"/>
    <n v="173991.33"/>
  </r>
  <r>
    <n v="2023"/>
    <x v="1"/>
    <x v="11"/>
    <x v="3"/>
    <x v="19"/>
    <x v="47"/>
    <s v="USUARIO"/>
    <n v="415"/>
    <n v="159289.04999999999"/>
  </r>
  <r>
    <n v="2023"/>
    <x v="1"/>
    <x v="11"/>
    <x v="0"/>
    <x v="2"/>
    <x v="5"/>
    <s v="CLIENTE"/>
    <n v="995"/>
    <n v="845857.82"/>
  </r>
  <r>
    <n v="2023"/>
    <x v="1"/>
    <x v="11"/>
    <x v="0"/>
    <x v="2"/>
    <x v="6"/>
    <s v="CLIENTE"/>
    <n v="885"/>
    <n v="848670.12"/>
  </r>
  <r>
    <n v="2023"/>
    <x v="1"/>
    <x v="11"/>
    <x v="0"/>
    <x v="3"/>
    <x v="11"/>
    <s v="CLIENTE"/>
    <n v="1043"/>
    <n v="1440389.89"/>
  </r>
  <r>
    <n v="2023"/>
    <x v="1"/>
    <x v="11"/>
    <x v="0"/>
    <x v="4"/>
    <x v="105"/>
    <s v="CLIENTE"/>
    <n v="3965"/>
    <n v="5758626.1299999999"/>
  </r>
  <r>
    <n v="2023"/>
    <x v="1"/>
    <x v="11"/>
    <x v="0"/>
    <x v="5"/>
    <x v="16"/>
    <s v="CLIENTE"/>
    <n v="18696"/>
    <n v="16162865"/>
  </r>
  <r>
    <n v="2023"/>
    <x v="1"/>
    <x v="11"/>
    <x v="0"/>
    <x v="5"/>
    <x v="17"/>
    <s v="CLIENTE"/>
    <n v="2890"/>
    <n v="2276246.4700000002"/>
  </r>
  <r>
    <n v="2023"/>
    <x v="1"/>
    <x v="11"/>
    <x v="0"/>
    <x v="8"/>
    <x v="25"/>
    <s v="CLIENTE"/>
    <n v="13924"/>
    <n v="9383988.2599999998"/>
  </r>
  <r>
    <n v="2023"/>
    <x v="1"/>
    <x v="11"/>
    <x v="0"/>
    <x v="8"/>
    <x v="80"/>
    <s v="CLIENTE"/>
    <n v="3826"/>
    <n v="3954674.95"/>
  </r>
  <r>
    <n v="2023"/>
    <x v="1"/>
    <x v="11"/>
    <x v="0"/>
    <x v="9"/>
    <x v="29"/>
    <s v="CLIENTE"/>
    <n v="3760"/>
    <n v="2352095.5099999998"/>
  </r>
  <r>
    <n v="2023"/>
    <x v="1"/>
    <x v="11"/>
    <x v="0"/>
    <x v="10"/>
    <x v="32"/>
    <s v="CLIENTE"/>
    <n v="14272"/>
    <n v="10577177.119999999"/>
  </r>
  <r>
    <n v="2023"/>
    <x v="1"/>
    <x v="11"/>
    <x v="0"/>
    <x v="11"/>
    <x v="115"/>
    <s v="CLIENTE"/>
    <n v="3649"/>
    <n v="2225861.61"/>
  </r>
  <r>
    <n v="2023"/>
    <x v="1"/>
    <x v="11"/>
    <x v="3"/>
    <x v="7"/>
    <x v="20"/>
    <s v="USUARIO"/>
    <n v="35"/>
    <n v="18214.400000000001"/>
  </r>
  <r>
    <n v="2023"/>
    <x v="1"/>
    <x v="11"/>
    <x v="3"/>
    <x v="7"/>
    <x v="21"/>
    <s v="USUARIO"/>
    <n v="280"/>
    <n v="127660.89"/>
  </r>
  <r>
    <n v="2023"/>
    <x v="1"/>
    <x v="11"/>
    <x v="3"/>
    <x v="7"/>
    <x v="23"/>
    <s v="USUARIO"/>
    <n v="339"/>
    <n v="143208.66"/>
  </r>
  <r>
    <n v="2023"/>
    <x v="1"/>
    <x v="11"/>
    <x v="3"/>
    <x v="8"/>
    <x v="109"/>
    <s v="USUARIO"/>
    <n v="35"/>
    <n v="23068"/>
  </r>
  <r>
    <n v="2023"/>
    <x v="1"/>
    <x v="11"/>
    <x v="3"/>
    <x v="0"/>
    <x v="124"/>
    <s v="USUARIO"/>
    <n v="16"/>
    <n v="13664"/>
  </r>
  <r>
    <n v="2023"/>
    <x v="1"/>
    <x v="11"/>
    <x v="3"/>
    <x v="0"/>
    <x v="51"/>
    <s v="USUARIO"/>
    <n v="369"/>
    <n v="176314.32"/>
  </r>
  <r>
    <n v="2023"/>
    <x v="1"/>
    <x v="11"/>
    <x v="3"/>
    <x v="0"/>
    <x v="26"/>
    <s v="USUARIO"/>
    <n v="605"/>
    <n v="334553.03000000003"/>
  </r>
  <r>
    <n v="2023"/>
    <x v="1"/>
    <x v="11"/>
    <x v="3"/>
    <x v="9"/>
    <x v="30"/>
    <s v="USUARIO"/>
    <n v="33"/>
    <n v="11943"/>
  </r>
  <r>
    <n v="2023"/>
    <x v="1"/>
    <x v="11"/>
    <x v="3"/>
    <x v="20"/>
    <x v="50"/>
    <s v="USUARIO"/>
    <n v="64"/>
    <n v="49973.54"/>
  </r>
  <r>
    <n v="2023"/>
    <x v="1"/>
    <x v="11"/>
    <x v="3"/>
    <x v="20"/>
    <x v="127"/>
    <s v="USUARIO"/>
    <n v="11"/>
    <n v="5716"/>
  </r>
  <r>
    <n v="2023"/>
    <x v="1"/>
    <x v="11"/>
    <x v="3"/>
    <x v="20"/>
    <x v="64"/>
    <s v="USUARIO"/>
    <n v="48"/>
    <n v="31832.5"/>
  </r>
  <r>
    <n v="2023"/>
    <x v="1"/>
    <x v="11"/>
    <x v="3"/>
    <x v="20"/>
    <x v="72"/>
    <s v="USUARIO"/>
    <n v="54"/>
    <n v="27610"/>
  </r>
  <r>
    <n v="2023"/>
    <x v="1"/>
    <x v="11"/>
    <x v="3"/>
    <x v="11"/>
    <x v="54"/>
    <s v="USUARIO"/>
    <n v="24"/>
    <n v="12518"/>
  </r>
  <r>
    <n v="2023"/>
    <x v="1"/>
    <x v="11"/>
    <x v="3"/>
    <x v="11"/>
    <x v="63"/>
    <s v="USUARIO"/>
    <n v="56"/>
    <n v="40756.120000000003"/>
  </r>
  <r>
    <n v="2023"/>
    <x v="1"/>
    <x v="11"/>
    <x v="3"/>
    <x v="13"/>
    <x v="38"/>
    <s v="USUARIO"/>
    <n v="140"/>
    <n v="100276.99"/>
  </r>
  <r>
    <n v="2023"/>
    <x v="1"/>
    <x v="11"/>
    <x v="3"/>
    <x v="1"/>
    <x v="81"/>
    <s v="USUARIO"/>
    <n v="118"/>
    <n v="65875.98000000001"/>
  </r>
  <r>
    <n v="2023"/>
    <x v="1"/>
    <x v="11"/>
    <x v="3"/>
    <x v="1"/>
    <x v="41"/>
    <s v="USUARIO"/>
    <n v="279"/>
    <n v="110516.2"/>
  </r>
  <r>
    <n v="2023"/>
    <x v="1"/>
    <x v="11"/>
    <x v="3"/>
    <x v="15"/>
    <x v="42"/>
    <s v="USUARIO"/>
    <n v="512"/>
    <n v="328323.40000000002"/>
  </r>
  <r>
    <n v="2023"/>
    <x v="1"/>
    <x v="11"/>
    <x v="3"/>
    <x v="21"/>
    <x v="56"/>
    <s v="USUARIO"/>
    <n v="110"/>
    <n v="71233.899999999994"/>
  </r>
  <r>
    <n v="2023"/>
    <x v="1"/>
    <x v="11"/>
    <x v="3"/>
    <x v="0"/>
    <x v="61"/>
    <s v="USUARIO"/>
    <n v="88"/>
    <n v="88187.88"/>
  </r>
  <r>
    <n v="2023"/>
    <x v="1"/>
    <x v="11"/>
    <x v="3"/>
    <x v="9"/>
    <x v="29"/>
    <s v="USUARIO"/>
    <n v="140"/>
    <n v="107897.12"/>
  </r>
  <r>
    <n v="2023"/>
    <x v="1"/>
    <x v="11"/>
    <x v="3"/>
    <x v="10"/>
    <x v="32"/>
    <s v="USUARIO"/>
    <n v="755"/>
    <n v="330473.78999999998"/>
  </r>
  <r>
    <n v="2023"/>
    <x v="1"/>
    <x v="11"/>
    <x v="3"/>
    <x v="12"/>
    <x v="36"/>
    <s v="USUARIO"/>
    <n v="94"/>
    <n v="45701"/>
  </r>
  <r>
    <n v="2023"/>
    <x v="1"/>
    <x v="11"/>
    <x v="3"/>
    <x v="1"/>
    <x v="1"/>
    <s v="USUARIO"/>
    <n v="5191"/>
    <n v="2383038.91"/>
  </r>
  <r>
    <n v="2023"/>
    <x v="1"/>
    <x v="11"/>
    <x v="0"/>
    <x v="2"/>
    <x v="4"/>
    <s v="CLIENTE"/>
    <n v="2296"/>
    <n v="4564932.75"/>
  </r>
  <r>
    <n v="2023"/>
    <x v="1"/>
    <x v="11"/>
    <x v="0"/>
    <x v="22"/>
    <x v="117"/>
    <s v="CLIENTE"/>
    <n v="4634"/>
    <n v="3204015.85"/>
  </r>
  <r>
    <n v="2023"/>
    <x v="1"/>
    <x v="11"/>
    <x v="0"/>
    <x v="3"/>
    <x v="9"/>
    <s v="CLIENTE"/>
    <n v="817"/>
    <n v="658143.43999999994"/>
  </r>
  <r>
    <n v="2023"/>
    <x v="1"/>
    <x v="11"/>
    <x v="0"/>
    <x v="3"/>
    <x v="12"/>
    <s v="CLIENTE"/>
    <n v="2013"/>
    <n v="2970655.39"/>
  </r>
  <r>
    <n v="2023"/>
    <x v="1"/>
    <x v="11"/>
    <x v="0"/>
    <x v="4"/>
    <x v="120"/>
    <s v="CLIENTE"/>
    <n v="2949"/>
    <n v="2377229.46"/>
  </r>
  <r>
    <n v="2023"/>
    <x v="1"/>
    <x v="11"/>
    <x v="0"/>
    <x v="5"/>
    <x v="70"/>
    <s v="CLIENTE"/>
    <n v="4416"/>
    <n v="3537871.94"/>
  </r>
  <r>
    <n v="2023"/>
    <x v="1"/>
    <x v="11"/>
    <x v="0"/>
    <x v="6"/>
    <x v="18"/>
    <s v="CLIENTE"/>
    <n v="21487"/>
    <n v="19649261.350000001"/>
  </r>
  <r>
    <n v="2023"/>
    <x v="1"/>
    <x v="11"/>
    <x v="0"/>
    <x v="0"/>
    <x v="55"/>
    <s v="CLIENTE"/>
    <n v="2665"/>
    <n v="1898095.64"/>
  </r>
  <r>
    <n v="2023"/>
    <x v="1"/>
    <x v="11"/>
    <x v="0"/>
    <x v="11"/>
    <x v="130"/>
    <s v="CLIENTE"/>
    <n v="3755"/>
    <n v="2711653.58"/>
  </r>
  <r>
    <n v="2023"/>
    <x v="1"/>
    <x v="11"/>
    <x v="0"/>
    <x v="19"/>
    <x v="48"/>
    <s v="CLIENTE"/>
    <n v="1317"/>
    <n v="1426059.1"/>
  </r>
  <r>
    <n v="2023"/>
    <x v="1"/>
    <x v="11"/>
    <x v="3"/>
    <x v="22"/>
    <x v="118"/>
    <s v="USUARIO"/>
    <n v="42"/>
    <n v="27725.8"/>
  </r>
  <r>
    <n v="2023"/>
    <x v="1"/>
    <x v="11"/>
    <x v="3"/>
    <x v="4"/>
    <x v="15"/>
    <s v="USUARIO"/>
    <n v="105"/>
    <n v="138620.72"/>
  </r>
  <r>
    <n v="2023"/>
    <x v="1"/>
    <x v="11"/>
    <x v="3"/>
    <x v="6"/>
    <x v="58"/>
    <s v="USUARIO"/>
    <n v="13"/>
    <n v="5700"/>
  </r>
  <r>
    <n v="2023"/>
    <x v="1"/>
    <x v="11"/>
    <x v="3"/>
    <x v="0"/>
    <x v="198"/>
    <s v="USUARIO"/>
    <n v="73"/>
    <n v="29841.73"/>
  </r>
  <r>
    <n v="2023"/>
    <x v="1"/>
    <x v="11"/>
    <x v="3"/>
    <x v="9"/>
    <x v="31"/>
    <s v="USUARIO"/>
    <n v="115"/>
    <n v="61740.97"/>
  </r>
  <r>
    <n v="2023"/>
    <x v="1"/>
    <x v="11"/>
    <x v="0"/>
    <x v="7"/>
    <x v="23"/>
    <s v="CLIENTE"/>
    <n v="3457"/>
    <n v="2933855.19"/>
  </r>
  <r>
    <n v="2023"/>
    <x v="1"/>
    <x v="11"/>
    <x v="0"/>
    <x v="0"/>
    <x v="26"/>
    <s v="CLIENTE"/>
    <n v="11485"/>
    <n v="10637242.189999999"/>
  </r>
  <r>
    <n v="2023"/>
    <x v="1"/>
    <x v="11"/>
    <x v="0"/>
    <x v="0"/>
    <x v="27"/>
    <s v="CLIENTE"/>
    <n v="5278"/>
    <n v="6294553.04"/>
  </r>
  <r>
    <n v="2023"/>
    <x v="1"/>
    <x v="11"/>
    <x v="0"/>
    <x v="20"/>
    <x v="64"/>
    <s v="CLIENTE"/>
    <n v="4381"/>
    <n v="3203145.09"/>
  </r>
  <r>
    <n v="2023"/>
    <x v="1"/>
    <x v="11"/>
    <x v="0"/>
    <x v="20"/>
    <x v="72"/>
    <s v="CLIENTE"/>
    <n v="5747"/>
    <n v="5034727.62"/>
  </r>
  <r>
    <n v="2023"/>
    <x v="1"/>
    <x v="11"/>
    <x v="0"/>
    <x v="11"/>
    <x v="63"/>
    <s v="CLIENTE"/>
    <n v="4872"/>
    <n v="2451131.69"/>
  </r>
  <r>
    <n v="2023"/>
    <x v="1"/>
    <x v="11"/>
    <x v="0"/>
    <x v="11"/>
    <x v="150"/>
    <s v="CLIENTE"/>
    <n v="2826"/>
    <n v="1715323.51"/>
  </r>
  <r>
    <n v="2023"/>
    <x v="1"/>
    <x v="11"/>
    <x v="0"/>
    <x v="1"/>
    <x v="81"/>
    <s v="CLIENTE"/>
    <n v="10343"/>
    <n v="7490024.6799999997"/>
  </r>
  <r>
    <n v="2023"/>
    <x v="1"/>
    <x v="11"/>
    <x v="0"/>
    <x v="1"/>
    <x v="41"/>
    <s v="CLIENTE"/>
    <n v="21642"/>
    <n v="12817130.92"/>
  </r>
  <r>
    <n v="2023"/>
    <x v="1"/>
    <x v="11"/>
    <x v="0"/>
    <x v="1"/>
    <x v="132"/>
    <s v="CLIENTE"/>
    <n v="2313"/>
    <n v="1794546.46"/>
  </r>
  <r>
    <n v="2023"/>
    <x v="1"/>
    <x v="11"/>
    <x v="0"/>
    <x v="15"/>
    <x v="42"/>
    <s v="CLIENTE"/>
    <n v="18570"/>
    <n v="19021053.969999999"/>
  </r>
  <r>
    <n v="2023"/>
    <x v="1"/>
    <x v="11"/>
    <x v="0"/>
    <x v="15"/>
    <x v="52"/>
    <s v="CLIENTE"/>
    <n v="5026"/>
    <n v="5562016.0099999998"/>
  </r>
  <r>
    <n v="2023"/>
    <x v="1"/>
    <x v="11"/>
    <x v="0"/>
    <x v="21"/>
    <x v="56"/>
    <s v="CLIENTE"/>
    <n v="7255"/>
    <n v="8496958.6600000001"/>
  </r>
  <r>
    <n v="2023"/>
    <x v="1"/>
    <x v="11"/>
    <x v="0"/>
    <x v="21"/>
    <x v="82"/>
    <s v="CLIENTE"/>
    <n v="2364"/>
    <n v="2376690.69"/>
  </r>
  <r>
    <n v="2023"/>
    <x v="1"/>
    <x v="11"/>
    <x v="0"/>
    <x v="17"/>
    <x v="83"/>
    <s v="CLIENTE"/>
    <n v="2838"/>
    <n v="3048073.32"/>
  </r>
  <r>
    <n v="2023"/>
    <x v="1"/>
    <x v="11"/>
    <x v="3"/>
    <x v="3"/>
    <x v="11"/>
    <s v="USUARIO"/>
    <n v="6"/>
    <n v="3025"/>
  </r>
  <r>
    <n v="2023"/>
    <x v="1"/>
    <x v="11"/>
    <x v="3"/>
    <x v="11"/>
    <x v="114"/>
    <s v="USUARIO"/>
    <n v="18"/>
    <n v="5338.87"/>
  </r>
  <r>
    <n v="2023"/>
    <x v="1"/>
    <x v="11"/>
    <x v="3"/>
    <x v="11"/>
    <x v="115"/>
    <s v="USUARIO"/>
    <n v="31"/>
    <n v="8203.5"/>
  </r>
  <r>
    <n v="2023"/>
    <x v="1"/>
    <x v="11"/>
    <x v="3"/>
    <x v="15"/>
    <x v="139"/>
    <s v="USUARIO"/>
    <n v="163"/>
    <n v="77241.48"/>
  </r>
  <r>
    <n v="2023"/>
    <x v="1"/>
    <x v="11"/>
    <x v="0"/>
    <x v="5"/>
    <x v="60"/>
    <s v="CLIENTE"/>
    <n v="5350"/>
    <n v="4792550.8099999996"/>
  </r>
  <r>
    <n v="2023"/>
    <x v="1"/>
    <x v="11"/>
    <x v="0"/>
    <x v="7"/>
    <x v="20"/>
    <s v="CLIENTE"/>
    <n v="3093"/>
    <n v="2417344.08"/>
  </r>
  <r>
    <n v="2023"/>
    <x v="1"/>
    <x v="11"/>
    <x v="0"/>
    <x v="7"/>
    <x v="21"/>
    <s v="CLIENTE"/>
    <n v="2581"/>
    <n v="2068115.88"/>
  </r>
  <r>
    <n v="2023"/>
    <x v="1"/>
    <x v="11"/>
    <x v="0"/>
    <x v="8"/>
    <x v="109"/>
    <s v="CLIENTE"/>
    <n v="3584"/>
    <n v="2681001.6"/>
  </r>
  <r>
    <n v="2023"/>
    <x v="1"/>
    <x v="11"/>
    <x v="0"/>
    <x v="0"/>
    <x v="0"/>
    <s v="CLIENTE"/>
    <n v="78858"/>
    <n v="57878739.130000003"/>
  </r>
  <r>
    <n v="2023"/>
    <x v="1"/>
    <x v="11"/>
    <x v="0"/>
    <x v="0"/>
    <x v="124"/>
    <s v="CLIENTE"/>
    <n v="3428"/>
    <n v="2067013.64"/>
  </r>
  <r>
    <n v="2023"/>
    <x v="1"/>
    <x v="11"/>
    <x v="0"/>
    <x v="0"/>
    <x v="51"/>
    <s v="CLIENTE"/>
    <n v="5977"/>
    <n v="4574112.68"/>
  </r>
  <r>
    <n v="2023"/>
    <x v="1"/>
    <x v="11"/>
    <x v="0"/>
    <x v="9"/>
    <x v="30"/>
    <s v="CLIENTE"/>
    <n v="1657"/>
    <n v="1509783.74"/>
  </r>
  <r>
    <n v="2023"/>
    <x v="1"/>
    <x v="11"/>
    <x v="0"/>
    <x v="20"/>
    <x v="50"/>
    <s v="CLIENTE"/>
    <n v="5735"/>
    <n v="5145558.3"/>
  </r>
  <r>
    <n v="2023"/>
    <x v="1"/>
    <x v="11"/>
    <x v="0"/>
    <x v="20"/>
    <x v="127"/>
    <s v="CLIENTE"/>
    <n v="1876"/>
    <n v="1303703.04"/>
  </r>
  <r>
    <n v="2023"/>
    <x v="1"/>
    <x v="11"/>
    <x v="0"/>
    <x v="11"/>
    <x v="54"/>
    <s v="CLIENTE"/>
    <n v="5602"/>
    <n v="3398555.98"/>
  </r>
  <r>
    <n v="2023"/>
    <x v="1"/>
    <x v="11"/>
    <x v="0"/>
    <x v="13"/>
    <x v="38"/>
    <s v="CLIENTE"/>
    <n v="3632"/>
    <n v="3352433.39"/>
  </r>
  <r>
    <n v="2023"/>
    <x v="1"/>
    <x v="11"/>
    <x v="3"/>
    <x v="4"/>
    <x v="105"/>
    <s v="USUARIO"/>
    <n v="37"/>
    <n v="18147.63"/>
  </r>
  <r>
    <n v="2023"/>
    <x v="1"/>
    <x v="11"/>
    <x v="3"/>
    <x v="8"/>
    <x v="25"/>
    <s v="USUARIO"/>
    <n v="22"/>
    <n v="8621"/>
  </r>
  <r>
    <n v="2023"/>
    <x v="1"/>
    <x v="11"/>
    <x v="3"/>
    <x v="8"/>
    <x v="80"/>
    <s v="USUARIO"/>
    <n v="51"/>
    <n v="23012.3"/>
  </r>
  <r>
    <n v="2023"/>
    <x v="1"/>
    <x v="11"/>
    <x v="3"/>
    <x v="0"/>
    <x v="53"/>
    <s v="USUARIO"/>
    <n v="29"/>
    <n v="34790"/>
  </r>
  <r>
    <n v="2023"/>
    <x v="1"/>
    <x v="11"/>
    <x v="3"/>
    <x v="11"/>
    <x v="119"/>
    <s v="USUARIO"/>
    <n v="14"/>
    <n v="4262.78"/>
  </r>
  <r>
    <n v="2023"/>
    <x v="1"/>
    <x v="11"/>
    <x v="0"/>
    <x v="0"/>
    <x v="61"/>
    <s v="CLIENTE"/>
    <n v="6497"/>
    <n v="6798541.8200000003"/>
  </r>
  <r>
    <n v="2023"/>
    <x v="1"/>
    <x v="11"/>
    <x v="0"/>
    <x v="0"/>
    <x v="53"/>
    <s v="CLIENTE"/>
    <n v="2060"/>
    <n v="1754981.27"/>
  </r>
  <r>
    <n v="2023"/>
    <x v="1"/>
    <x v="11"/>
    <x v="0"/>
    <x v="20"/>
    <x v="152"/>
    <s v="CLIENTE"/>
    <n v="1675"/>
    <n v="1288018.69"/>
  </r>
  <r>
    <n v="2023"/>
    <x v="1"/>
    <x v="11"/>
    <x v="0"/>
    <x v="11"/>
    <x v="119"/>
    <s v="CLIENTE"/>
    <n v="3413"/>
    <n v="1457627.6"/>
  </r>
  <r>
    <n v="2023"/>
    <x v="1"/>
    <x v="11"/>
    <x v="0"/>
    <x v="11"/>
    <x v="35"/>
    <s v="CLIENTE"/>
    <n v="17554"/>
    <n v="14116568.84"/>
  </r>
  <r>
    <n v="2023"/>
    <x v="1"/>
    <x v="11"/>
    <x v="0"/>
    <x v="11"/>
    <x v="113"/>
    <s v="CLIENTE"/>
    <n v="2173"/>
    <n v="1390260.24"/>
  </r>
  <r>
    <n v="2023"/>
    <x v="1"/>
    <x v="11"/>
    <x v="0"/>
    <x v="12"/>
    <x v="36"/>
    <s v="CLIENTE"/>
    <n v="2003"/>
    <n v="1872110.82"/>
  </r>
  <r>
    <n v="2023"/>
    <x v="1"/>
    <x v="11"/>
    <x v="0"/>
    <x v="1"/>
    <x v="1"/>
    <s v="CLIENTE"/>
    <n v="264923"/>
    <n v="139874051.69999999"/>
  </r>
  <r>
    <n v="2023"/>
    <x v="1"/>
    <x v="11"/>
    <x v="0"/>
    <x v="16"/>
    <x v="88"/>
    <s v="CLIENTE"/>
    <n v="1780"/>
    <n v="2289066.63"/>
  </r>
  <r>
    <n v="2023"/>
    <x v="1"/>
    <x v="11"/>
    <x v="0"/>
    <x v="18"/>
    <x v="46"/>
    <s v="CLIENTE"/>
    <n v="31252"/>
    <n v="25261389.870000001"/>
  </r>
  <r>
    <n v="2023"/>
    <x v="1"/>
    <x v="11"/>
    <x v="3"/>
    <x v="0"/>
    <x v="66"/>
    <s v="USUARIO"/>
    <n v="35"/>
    <n v="14010"/>
  </r>
  <r>
    <n v="2023"/>
    <x v="1"/>
    <x v="11"/>
    <x v="3"/>
    <x v="20"/>
    <x v="68"/>
    <s v="USUARIO"/>
    <n v="21"/>
    <n v="5807"/>
  </r>
  <r>
    <n v="2023"/>
    <x v="1"/>
    <x v="11"/>
    <x v="3"/>
    <x v="20"/>
    <x v="103"/>
    <s v="USUARIO"/>
    <n v="22"/>
    <n v="9241"/>
  </r>
  <r>
    <n v="2023"/>
    <x v="1"/>
    <x v="11"/>
    <x v="3"/>
    <x v="11"/>
    <x v="73"/>
    <s v="USUARIO"/>
    <n v="17"/>
    <n v="8554"/>
  </r>
  <r>
    <n v="2023"/>
    <x v="1"/>
    <x v="11"/>
    <x v="3"/>
    <x v="15"/>
    <x v="43"/>
    <s v="USUARIO"/>
    <n v="29"/>
    <n v="19800.689999999999"/>
  </r>
  <r>
    <n v="2023"/>
    <x v="1"/>
    <x v="11"/>
    <x v="3"/>
    <x v="16"/>
    <x v="44"/>
    <s v="USUARIO"/>
    <n v="148"/>
    <n v="54830.38"/>
  </r>
  <r>
    <n v="2023"/>
    <x v="1"/>
    <x v="11"/>
    <x v="3"/>
    <x v="23"/>
    <x v="75"/>
    <s v="USUARIO"/>
    <n v="18"/>
    <n v="10450"/>
  </r>
  <r>
    <n v="2023"/>
    <x v="1"/>
    <x v="12"/>
    <x v="1"/>
    <x v="2"/>
    <x v="2"/>
    <s v="CLIENTE"/>
    <n v="32835"/>
    <n v="3716600"/>
  </r>
  <r>
    <n v="2023"/>
    <x v="1"/>
    <x v="12"/>
    <x v="1"/>
    <x v="22"/>
    <x v="65"/>
    <s v="CLIENTE"/>
    <n v="2022"/>
    <n v="166450"/>
  </r>
  <r>
    <n v="2023"/>
    <x v="1"/>
    <x v="12"/>
    <x v="1"/>
    <x v="3"/>
    <x v="9"/>
    <s v="CLIENTE"/>
    <n v="2441"/>
    <n v="261560"/>
  </r>
  <r>
    <n v="2023"/>
    <x v="1"/>
    <x v="12"/>
    <x v="1"/>
    <x v="4"/>
    <x v="15"/>
    <s v="CLIENTE"/>
    <n v="2202"/>
    <n v="282160"/>
  </r>
  <r>
    <n v="2023"/>
    <x v="1"/>
    <x v="12"/>
    <x v="1"/>
    <x v="5"/>
    <x v="16"/>
    <s v="CLIENTE"/>
    <n v="7056"/>
    <n v="960960"/>
  </r>
  <r>
    <n v="2023"/>
    <x v="1"/>
    <x v="12"/>
    <x v="1"/>
    <x v="6"/>
    <x v="18"/>
    <s v="CLIENTE"/>
    <n v="12707"/>
    <n v="1441100"/>
  </r>
  <r>
    <n v="2023"/>
    <x v="1"/>
    <x v="12"/>
    <x v="1"/>
    <x v="7"/>
    <x v="19"/>
    <s v="CLIENTE"/>
    <n v="8263"/>
    <n v="1027140"/>
  </r>
  <r>
    <n v="2023"/>
    <x v="1"/>
    <x v="12"/>
    <x v="1"/>
    <x v="7"/>
    <x v="21"/>
    <s v="CLIENTE"/>
    <n v="2056"/>
    <n v="213890"/>
  </r>
  <r>
    <n v="2023"/>
    <x v="1"/>
    <x v="12"/>
    <x v="1"/>
    <x v="8"/>
    <x v="25"/>
    <s v="CLIENTE"/>
    <n v="5018"/>
    <n v="598220"/>
  </r>
  <r>
    <n v="2023"/>
    <x v="1"/>
    <x v="12"/>
    <x v="1"/>
    <x v="0"/>
    <x v="0"/>
    <s v="CLIENTE"/>
    <n v="266667"/>
    <n v="33713480"/>
  </r>
  <r>
    <n v="2023"/>
    <x v="1"/>
    <x v="12"/>
    <x v="1"/>
    <x v="0"/>
    <x v="51"/>
    <s v="CLIENTE"/>
    <n v="4705"/>
    <n v="642260"/>
  </r>
  <r>
    <n v="2023"/>
    <x v="1"/>
    <x v="12"/>
    <x v="1"/>
    <x v="9"/>
    <x v="28"/>
    <s v="CLIENTE"/>
    <n v="22579"/>
    <n v="2337190"/>
  </r>
  <r>
    <n v="2023"/>
    <x v="1"/>
    <x v="12"/>
    <x v="1"/>
    <x v="10"/>
    <x v="32"/>
    <s v="CLIENTE"/>
    <n v="5250"/>
    <n v="567580"/>
  </r>
  <r>
    <n v="2023"/>
    <x v="1"/>
    <x v="12"/>
    <x v="1"/>
    <x v="20"/>
    <x v="62"/>
    <s v="CLIENTE"/>
    <n v="8393"/>
    <n v="976700"/>
  </r>
  <r>
    <n v="2023"/>
    <x v="1"/>
    <x v="12"/>
    <x v="1"/>
    <x v="11"/>
    <x v="34"/>
    <s v="CLIENTE"/>
    <n v="7678"/>
    <n v="1044310"/>
  </r>
  <r>
    <n v="2023"/>
    <x v="1"/>
    <x v="12"/>
    <x v="1"/>
    <x v="11"/>
    <x v="35"/>
    <s v="CLIENTE"/>
    <n v="38303"/>
    <n v="4594910"/>
  </r>
  <r>
    <n v="2023"/>
    <x v="1"/>
    <x v="12"/>
    <x v="1"/>
    <x v="1"/>
    <x v="1"/>
    <s v="CLIENTE"/>
    <n v="600189"/>
    <n v="57001580"/>
  </r>
  <r>
    <n v="2023"/>
    <x v="1"/>
    <x v="12"/>
    <x v="1"/>
    <x v="1"/>
    <x v="81"/>
    <s v="CLIENTE"/>
    <n v="3289"/>
    <n v="439230"/>
  </r>
  <r>
    <n v="2023"/>
    <x v="1"/>
    <x v="12"/>
    <x v="1"/>
    <x v="15"/>
    <x v="42"/>
    <s v="CLIENTE"/>
    <n v="69679"/>
    <n v="6834000"/>
  </r>
  <r>
    <n v="2023"/>
    <x v="1"/>
    <x v="12"/>
    <x v="1"/>
    <x v="18"/>
    <x v="46"/>
    <s v="CLIENTE"/>
    <n v="12295"/>
    <n v="1637250"/>
  </r>
  <r>
    <n v="2023"/>
    <x v="1"/>
    <x v="12"/>
    <x v="1"/>
    <x v="2"/>
    <x v="2"/>
    <s v="USUARIO"/>
    <n v="6442"/>
    <n v="473238"/>
  </r>
  <r>
    <n v="2023"/>
    <x v="1"/>
    <x v="12"/>
    <x v="1"/>
    <x v="22"/>
    <x v="65"/>
    <s v="USUARIO"/>
    <n v="1824"/>
    <n v="97412.5"/>
  </r>
  <r>
    <n v="2023"/>
    <x v="1"/>
    <x v="12"/>
    <x v="1"/>
    <x v="3"/>
    <x v="9"/>
    <s v="USUARIO"/>
    <n v="335"/>
    <n v="24845.5"/>
  </r>
  <r>
    <n v="2023"/>
    <x v="1"/>
    <x v="12"/>
    <x v="1"/>
    <x v="4"/>
    <x v="15"/>
    <s v="USUARIO"/>
    <n v="277"/>
    <n v="30212.5"/>
  </r>
  <r>
    <n v="2023"/>
    <x v="1"/>
    <x v="12"/>
    <x v="1"/>
    <x v="5"/>
    <x v="16"/>
    <s v="USUARIO"/>
    <n v="601"/>
    <n v="54745"/>
  </r>
  <r>
    <n v="2023"/>
    <x v="1"/>
    <x v="12"/>
    <x v="1"/>
    <x v="6"/>
    <x v="18"/>
    <s v="USUARIO"/>
    <n v="2124"/>
    <n v="145894.5"/>
  </r>
  <r>
    <n v="2023"/>
    <x v="1"/>
    <x v="12"/>
    <x v="1"/>
    <x v="7"/>
    <x v="19"/>
    <s v="USUARIO"/>
    <n v="751"/>
    <n v="80313.5"/>
  </r>
  <r>
    <n v="2023"/>
    <x v="1"/>
    <x v="12"/>
    <x v="1"/>
    <x v="8"/>
    <x v="25"/>
    <s v="USUARIO"/>
    <n v="609"/>
    <n v="56853.5"/>
  </r>
  <r>
    <n v="2023"/>
    <x v="1"/>
    <x v="12"/>
    <x v="1"/>
    <x v="0"/>
    <x v="0"/>
    <s v="USUARIO"/>
    <n v="48076"/>
    <n v="3254400.5"/>
  </r>
  <r>
    <n v="2023"/>
    <x v="1"/>
    <x v="12"/>
    <x v="1"/>
    <x v="0"/>
    <x v="51"/>
    <s v="USUARIO"/>
    <n v="335"/>
    <n v="37597"/>
  </r>
  <r>
    <n v="2023"/>
    <x v="1"/>
    <x v="12"/>
    <x v="1"/>
    <x v="9"/>
    <x v="28"/>
    <s v="USUARIO"/>
    <n v="2490"/>
    <n v="190711.5"/>
  </r>
  <r>
    <n v="2023"/>
    <x v="1"/>
    <x v="12"/>
    <x v="1"/>
    <x v="10"/>
    <x v="32"/>
    <s v="USUARIO"/>
    <n v="472"/>
    <n v="60195"/>
  </r>
  <r>
    <n v="2023"/>
    <x v="1"/>
    <x v="12"/>
    <x v="1"/>
    <x v="20"/>
    <x v="62"/>
    <s v="USUARIO"/>
    <n v="960"/>
    <n v="79370.5"/>
  </r>
  <r>
    <n v="2023"/>
    <x v="1"/>
    <x v="12"/>
    <x v="1"/>
    <x v="11"/>
    <x v="34"/>
    <s v="USUARIO"/>
    <n v="825"/>
    <n v="90975"/>
  </r>
  <r>
    <n v="2023"/>
    <x v="1"/>
    <x v="12"/>
    <x v="1"/>
    <x v="11"/>
    <x v="35"/>
    <s v="USUARIO"/>
    <n v="6684"/>
    <n v="485646"/>
  </r>
  <r>
    <n v="2023"/>
    <x v="1"/>
    <x v="12"/>
    <x v="1"/>
    <x v="1"/>
    <x v="1"/>
    <s v="USUARIO"/>
    <n v="91110"/>
    <n v="5247451"/>
  </r>
  <r>
    <n v="2023"/>
    <x v="1"/>
    <x v="12"/>
    <x v="1"/>
    <x v="1"/>
    <x v="81"/>
    <s v="USUARIO"/>
    <n v="399"/>
    <n v="25719"/>
  </r>
  <r>
    <n v="2023"/>
    <x v="1"/>
    <x v="12"/>
    <x v="1"/>
    <x v="15"/>
    <x v="42"/>
    <s v="USUARIO"/>
    <n v="10550"/>
    <n v="705787.5"/>
  </r>
  <r>
    <n v="2023"/>
    <x v="1"/>
    <x v="12"/>
    <x v="1"/>
    <x v="18"/>
    <x v="46"/>
    <s v="USUARIO"/>
    <n v="1437"/>
    <n v="144032.5"/>
  </r>
  <r>
    <n v="2023"/>
    <x v="1"/>
    <x v="12"/>
    <x v="1"/>
    <x v="7"/>
    <x v="21"/>
    <s v="USUARIO"/>
    <n v="144"/>
    <n v="20413.5"/>
  </r>
  <r>
    <n v="2023"/>
    <x v="1"/>
    <x v="12"/>
    <x v="0"/>
    <x v="2"/>
    <x v="2"/>
    <s v="CLIENTE"/>
    <n v="3745"/>
    <n v="3259840.07"/>
  </r>
  <r>
    <n v="2023"/>
    <x v="1"/>
    <x v="12"/>
    <x v="0"/>
    <x v="22"/>
    <x v="65"/>
    <s v="CLIENTE"/>
    <n v="318"/>
    <n v="229078.72"/>
  </r>
  <r>
    <n v="2023"/>
    <x v="1"/>
    <x v="12"/>
    <x v="0"/>
    <x v="3"/>
    <x v="9"/>
    <s v="CLIENTE"/>
    <n v="700"/>
    <n v="962948.29"/>
  </r>
  <r>
    <n v="2023"/>
    <x v="1"/>
    <x v="12"/>
    <x v="0"/>
    <x v="4"/>
    <x v="15"/>
    <s v="CLIENTE"/>
    <n v="308"/>
    <n v="533023.81999999995"/>
  </r>
  <r>
    <n v="2023"/>
    <x v="1"/>
    <x v="12"/>
    <x v="0"/>
    <x v="5"/>
    <x v="16"/>
    <s v="CLIENTE"/>
    <n v="1148"/>
    <n v="1644795.85"/>
  </r>
  <r>
    <n v="2023"/>
    <x v="1"/>
    <x v="12"/>
    <x v="0"/>
    <x v="6"/>
    <x v="18"/>
    <s v="CLIENTE"/>
    <n v="2239"/>
    <n v="1637258.72"/>
  </r>
  <r>
    <n v="2023"/>
    <x v="1"/>
    <x v="12"/>
    <x v="0"/>
    <x v="7"/>
    <x v="19"/>
    <s v="CLIENTE"/>
    <n v="665"/>
    <n v="497508.18"/>
  </r>
  <r>
    <n v="2023"/>
    <x v="1"/>
    <x v="12"/>
    <x v="0"/>
    <x v="7"/>
    <x v="21"/>
    <s v="CLIENTE"/>
    <n v="211"/>
    <n v="166725.29"/>
  </r>
  <r>
    <n v="2023"/>
    <x v="1"/>
    <x v="12"/>
    <x v="0"/>
    <x v="8"/>
    <x v="25"/>
    <s v="CLIENTE"/>
    <n v="799"/>
    <n v="667709.02"/>
  </r>
  <r>
    <n v="2023"/>
    <x v="1"/>
    <x v="12"/>
    <x v="0"/>
    <x v="0"/>
    <x v="0"/>
    <s v="CLIENTE"/>
    <n v="21696"/>
    <n v="18355225.559999999"/>
  </r>
  <r>
    <n v="2023"/>
    <x v="1"/>
    <x v="12"/>
    <x v="0"/>
    <x v="0"/>
    <x v="51"/>
    <s v="CLIENTE"/>
    <n v="1062"/>
    <n v="608127.46"/>
  </r>
  <r>
    <n v="2023"/>
    <x v="1"/>
    <x v="12"/>
    <x v="0"/>
    <x v="9"/>
    <x v="28"/>
    <s v="CLIENTE"/>
    <n v="3689"/>
    <n v="2560798.9300000002"/>
  </r>
  <r>
    <n v="2023"/>
    <x v="1"/>
    <x v="12"/>
    <x v="0"/>
    <x v="10"/>
    <x v="32"/>
    <s v="CLIENTE"/>
    <n v="710"/>
    <n v="747536.08"/>
  </r>
  <r>
    <n v="2023"/>
    <x v="1"/>
    <x v="12"/>
    <x v="0"/>
    <x v="20"/>
    <x v="62"/>
    <s v="CLIENTE"/>
    <n v="816"/>
    <n v="862542.89"/>
  </r>
  <r>
    <n v="2023"/>
    <x v="1"/>
    <x v="12"/>
    <x v="0"/>
    <x v="11"/>
    <x v="34"/>
    <s v="CLIENTE"/>
    <n v="715"/>
    <n v="1116370.6200000001"/>
  </r>
  <r>
    <n v="2023"/>
    <x v="1"/>
    <x v="12"/>
    <x v="0"/>
    <x v="11"/>
    <x v="35"/>
    <s v="CLIENTE"/>
    <n v="2241"/>
    <n v="2469656.0299999998"/>
  </r>
  <r>
    <n v="2023"/>
    <x v="1"/>
    <x v="12"/>
    <x v="0"/>
    <x v="1"/>
    <x v="1"/>
    <s v="CLIENTE"/>
    <n v="50742"/>
    <n v="32973458.670000002"/>
  </r>
  <r>
    <n v="2023"/>
    <x v="1"/>
    <x v="12"/>
    <x v="0"/>
    <x v="1"/>
    <x v="81"/>
    <s v="CLIENTE"/>
    <n v="722"/>
    <n v="669168.52"/>
  </r>
  <r>
    <n v="2023"/>
    <x v="1"/>
    <x v="12"/>
    <x v="0"/>
    <x v="15"/>
    <x v="42"/>
    <s v="CLIENTE"/>
    <n v="7148"/>
    <n v="5941544.5099999998"/>
  </r>
  <r>
    <n v="2023"/>
    <x v="1"/>
    <x v="12"/>
    <x v="0"/>
    <x v="18"/>
    <x v="46"/>
    <s v="CLIENTE"/>
    <n v="1446"/>
    <n v="1585944.39"/>
  </r>
  <r>
    <n v="2023"/>
    <x v="1"/>
    <x v="13"/>
    <x v="1"/>
    <x v="8"/>
    <x v="80"/>
    <s v="CLIENTE"/>
    <n v="65"/>
    <n v="3350"/>
  </r>
  <r>
    <n v="2023"/>
    <x v="1"/>
    <x v="13"/>
    <x v="1"/>
    <x v="2"/>
    <x v="2"/>
    <s v="CLIENTE"/>
    <n v="60"/>
    <n v="5640"/>
  </r>
  <r>
    <n v="2023"/>
    <x v="1"/>
    <x v="13"/>
    <x v="1"/>
    <x v="0"/>
    <x v="61"/>
    <s v="CLIENTE"/>
    <n v="241"/>
    <n v="27030"/>
  </r>
  <r>
    <n v="2023"/>
    <x v="1"/>
    <x v="13"/>
    <x v="1"/>
    <x v="11"/>
    <x v="73"/>
    <s v="CLIENTE"/>
    <n v="163"/>
    <n v="15780"/>
  </r>
  <r>
    <n v="2023"/>
    <x v="1"/>
    <x v="13"/>
    <x v="1"/>
    <x v="8"/>
    <x v="25"/>
    <s v="CLIENTE"/>
    <n v="683"/>
    <n v="71010"/>
  </r>
  <r>
    <n v="2023"/>
    <x v="1"/>
    <x v="13"/>
    <x v="1"/>
    <x v="20"/>
    <x v="62"/>
    <s v="CLIENTE"/>
    <n v="397"/>
    <n v="46160"/>
  </r>
  <r>
    <n v="2023"/>
    <x v="1"/>
    <x v="13"/>
    <x v="1"/>
    <x v="5"/>
    <x v="16"/>
    <s v="CLIENTE"/>
    <n v="286"/>
    <n v="26430"/>
  </r>
  <r>
    <n v="2023"/>
    <x v="1"/>
    <x v="13"/>
    <x v="1"/>
    <x v="6"/>
    <x v="18"/>
    <s v="CLIENTE"/>
    <n v="503"/>
    <n v="49110"/>
  </r>
  <r>
    <n v="2023"/>
    <x v="1"/>
    <x v="13"/>
    <x v="1"/>
    <x v="7"/>
    <x v="19"/>
    <s v="CLIENTE"/>
    <n v="402"/>
    <n v="52560"/>
  </r>
  <r>
    <n v="2023"/>
    <x v="1"/>
    <x v="13"/>
    <x v="1"/>
    <x v="9"/>
    <x v="28"/>
    <s v="CLIENTE"/>
    <n v="463"/>
    <n v="47530"/>
  </r>
  <r>
    <n v="2023"/>
    <x v="1"/>
    <x v="13"/>
    <x v="1"/>
    <x v="10"/>
    <x v="32"/>
    <s v="CLIENTE"/>
    <n v="210"/>
    <n v="19940"/>
  </r>
  <r>
    <n v="2023"/>
    <x v="1"/>
    <x v="13"/>
    <x v="1"/>
    <x v="11"/>
    <x v="54"/>
    <s v="CLIENTE"/>
    <n v="499"/>
    <n v="47130"/>
  </r>
  <r>
    <n v="2023"/>
    <x v="1"/>
    <x v="13"/>
    <x v="1"/>
    <x v="19"/>
    <x v="47"/>
    <s v="CLIENTE"/>
    <n v="899"/>
    <n v="104150"/>
  </r>
  <r>
    <n v="2023"/>
    <x v="1"/>
    <x v="13"/>
    <x v="1"/>
    <x v="0"/>
    <x v="26"/>
    <s v="CLIENTE"/>
    <n v="454"/>
    <n v="50790"/>
  </r>
  <r>
    <n v="2023"/>
    <x v="1"/>
    <x v="13"/>
    <x v="1"/>
    <x v="11"/>
    <x v="34"/>
    <s v="CLIENTE"/>
    <n v="629"/>
    <n v="80630"/>
  </r>
  <r>
    <n v="2023"/>
    <x v="1"/>
    <x v="13"/>
    <x v="1"/>
    <x v="11"/>
    <x v="35"/>
    <s v="CLIENTE"/>
    <n v="867"/>
    <n v="102920"/>
  </r>
  <r>
    <n v="2023"/>
    <x v="1"/>
    <x v="13"/>
    <x v="1"/>
    <x v="1"/>
    <x v="41"/>
    <s v="CLIENTE"/>
    <n v="811"/>
    <n v="72570"/>
  </r>
  <r>
    <n v="2023"/>
    <x v="1"/>
    <x v="13"/>
    <x v="1"/>
    <x v="0"/>
    <x v="51"/>
    <s v="CLIENTE"/>
    <n v="306"/>
    <n v="36780"/>
  </r>
  <r>
    <n v="2023"/>
    <x v="1"/>
    <x v="13"/>
    <x v="1"/>
    <x v="1"/>
    <x v="81"/>
    <s v="CLIENTE"/>
    <n v="451"/>
    <n v="39440"/>
  </r>
  <r>
    <n v="2023"/>
    <x v="1"/>
    <x v="13"/>
    <x v="1"/>
    <x v="9"/>
    <x v="31"/>
    <s v="CLIENTE"/>
    <n v="362"/>
    <n v="34240"/>
  </r>
  <r>
    <n v="2023"/>
    <x v="1"/>
    <x v="13"/>
    <x v="1"/>
    <x v="18"/>
    <x v="46"/>
    <s v="CLIENTE"/>
    <n v="637"/>
    <n v="63310"/>
  </r>
  <r>
    <n v="2023"/>
    <x v="1"/>
    <x v="13"/>
    <x v="1"/>
    <x v="20"/>
    <x v="50"/>
    <s v="CLIENTE"/>
    <n v="798"/>
    <n v="86130"/>
  </r>
  <r>
    <n v="2023"/>
    <x v="1"/>
    <x v="13"/>
    <x v="1"/>
    <x v="15"/>
    <x v="42"/>
    <s v="CLIENTE"/>
    <n v="424"/>
    <n v="36350"/>
  </r>
  <r>
    <n v="2023"/>
    <x v="1"/>
    <x v="13"/>
    <x v="1"/>
    <x v="1"/>
    <x v="1"/>
    <s v="CLIENTE"/>
    <n v="22727"/>
    <n v="528582.59999999963"/>
  </r>
  <r>
    <n v="2023"/>
    <x v="1"/>
    <x v="13"/>
    <x v="1"/>
    <x v="0"/>
    <x v="0"/>
    <s v="CLIENTE"/>
    <n v="2713"/>
    <n v="335920"/>
  </r>
  <r>
    <n v="2023"/>
    <x v="1"/>
    <x v="13"/>
    <x v="0"/>
    <x v="1"/>
    <x v="81"/>
    <s v="CLIENTE"/>
    <n v="1122"/>
    <n v="694770.26"/>
  </r>
  <r>
    <n v="2023"/>
    <x v="1"/>
    <x v="13"/>
    <x v="0"/>
    <x v="1"/>
    <x v="41"/>
    <s v="CLIENTE"/>
    <n v="1892"/>
    <n v="794024.92"/>
  </r>
  <r>
    <n v="2023"/>
    <x v="1"/>
    <x v="13"/>
    <x v="0"/>
    <x v="5"/>
    <x v="60"/>
    <s v="CLIENTE"/>
    <n v="150"/>
    <n v="95807.05"/>
  </r>
  <r>
    <n v="2023"/>
    <x v="1"/>
    <x v="13"/>
    <x v="0"/>
    <x v="0"/>
    <x v="51"/>
    <s v="CLIENTE"/>
    <n v="740"/>
    <n v="563194.44999999995"/>
  </r>
  <r>
    <n v="2023"/>
    <x v="1"/>
    <x v="13"/>
    <x v="0"/>
    <x v="2"/>
    <x v="2"/>
    <s v="CLIENTE"/>
    <n v="630"/>
    <n v="664993.41"/>
  </r>
  <r>
    <n v="2023"/>
    <x v="1"/>
    <x v="13"/>
    <x v="0"/>
    <x v="5"/>
    <x v="16"/>
    <s v="CLIENTE"/>
    <n v="825"/>
    <n v="726698.31"/>
  </r>
  <r>
    <n v="2023"/>
    <x v="1"/>
    <x v="13"/>
    <x v="0"/>
    <x v="6"/>
    <x v="18"/>
    <s v="CLIENTE"/>
    <n v="1374"/>
    <n v="876036.62"/>
  </r>
  <r>
    <n v="2023"/>
    <x v="1"/>
    <x v="13"/>
    <x v="0"/>
    <x v="7"/>
    <x v="19"/>
    <s v="CLIENTE"/>
    <n v="943"/>
    <n v="827945.77"/>
  </r>
  <r>
    <n v="2023"/>
    <x v="1"/>
    <x v="13"/>
    <x v="0"/>
    <x v="8"/>
    <x v="25"/>
    <s v="CLIENTE"/>
    <n v="936"/>
    <n v="512270.07"/>
  </r>
  <r>
    <n v="2023"/>
    <x v="1"/>
    <x v="13"/>
    <x v="0"/>
    <x v="8"/>
    <x v="80"/>
    <s v="CLIENTE"/>
    <n v="271"/>
    <n v="141239.71"/>
  </r>
  <r>
    <n v="2023"/>
    <x v="1"/>
    <x v="13"/>
    <x v="0"/>
    <x v="0"/>
    <x v="0"/>
    <s v="CLIENTE"/>
    <n v="7207"/>
    <n v="4907518.58"/>
  </r>
  <r>
    <n v="2023"/>
    <x v="1"/>
    <x v="13"/>
    <x v="0"/>
    <x v="0"/>
    <x v="61"/>
    <s v="CLIENTE"/>
    <n v="538"/>
    <n v="498444.96"/>
  </r>
  <r>
    <n v="2023"/>
    <x v="1"/>
    <x v="13"/>
    <x v="0"/>
    <x v="0"/>
    <x v="26"/>
    <s v="CLIENTE"/>
    <n v="604"/>
    <n v="456273.69"/>
  </r>
  <r>
    <n v="2023"/>
    <x v="1"/>
    <x v="13"/>
    <x v="0"/>
    <x v="9"/>
    <x v="28"/>
    <s v="CLIENTE"/>
    <n v="1077"/>
    <n v="517191.04"/>
  </r>
  <r>
    <n v="2023"/>
    <x v="1"/>
    <x v="13"/>
    <x v="0"/>
    <x v="9"/>
    <x v="31"/>
    <s v="CLIENTE"/>
    <n v="786"/>
    <n v="525135.05000000005"/>
  </r>
  <r>
    <n v="2023"/>
    <x v="1"/>
    <x v="13"/>
    <x v="0"/>
    <x v="10"/>
    <x v="32"/>
    <s v="CLIENTE"/>
    <n v="513"/>
    <n v="478309.53"/>
  </r>
  <r>
    <n v="2023"/>
    <x v="1"/>
    <x v="13"/>
    <x v="0"/>
    <x v="20"/>
    <x v="50"/>
    <s v="CLIENTE"/>
    <n v="784"/>
    <n v="583333.89"/>
  </r>
  <r>
    <n v="2023"/>
    <x v="1"/>
    <x v="13"/>
    <x v="0"/>
    <x v="20"/>
    <x v="62"/>
    <s v="CLIENTE"/>
    <n v="815"/>
    <n v="516354.06"/>
  </r>
  <r>
    <n v="2023"/>
    <x v="1"/>
    <x v="13"/>
    <x v="0"/>
    <x v="11"/>
    <x v="34"/>
    <s v="CLIENTE"/>
    <n v="1034"/>
    <n v="959876.81"/>
  </r>
  <r>
    <n v="2023"/>
    <x v="1"/>
    <x v="13"/>
    <x v="0"/>
    <x v="11"/>
    <x v="54"/>
    <s v="CLIENTE"/>
    <n v="794"/>
    <n v="701950.86"/>
  </r>
  <r>
    <n v="2023"/>
    <x v="1"/>
    <x v="13"/>
    <x v="0"/>
    <x v="11"/>
    <x v="73"/>
    <s v="CLIENTE"/>
    <n v="275"/>
    <n v="186483.57"/>
  </r>
  <r>
    <n v="2023"/>
    <x v="1"/>
    <x v="13"/>
    <x v="0"/>
    <x v="11"/>
    <x v="35"/>
    <s v="CLIENTE"/>
    <n v="1638"/>
    <n v="1559833.5"/>
  </r>
  <r>
    <n v="2023"/>
    <x v="1"/>
    <x v="13"/>
    <x v="0"/>
    <x v="1"/>
    <x v="1"/>
    <s v="CLIENTE"/>
    <n v="14249"/>
    <n v="6641004.8300000001"/>
  </r>
  <r>
    <n v="2023"/>
    <x v="1"/>
    <x v="13"/>
    <x v="0"/>
    <x v="1"/>
    <x v="69"/>
    <s v="CLIENTE"/>
    <n v="939"/>
    <n v="467591.94"/>
  </r>
  <r>
    <n v="2023"/>
    <x v="1"/>
    <x v="13"/>
    <x v="0"/>
    <x v="15"/>
    <x v="42"/>
    <s v="CLIENTE"/>
    <n v="1588"/>
    <n v="912623.29"/>
  </r>
  <r>
    <n v="2023"/>
    <x v="1"/>
    <x v="13"/>
    <x v="0"/>
    <x v="15"/>
    <x v="52"/>
    <s v="CLIENTE"/>
    <n v="265"/>
    <n v="189840.44"/>
  </r>
  <r>
    <n v="2023"/>
    <x v="1"/>
    <x v="13"/>
    <x v="0"/>
    <x v="18"/>
    <x v="46"/>
    <s v="CLIENTE"/>
    <n v="1126"/>
    <n v="673593.52"/>
  </r>
  <r>
    <n v="2023"/>
    <x v="1"/>
    <x v="13"/>
    <x v="0"/>
    <x v="19"/>
    <x v="57"/>
    <s v="CLIENTE"/>
    <n v="434"/>
    <n v="325817.05"/>
  </r>
  <r>
    <n v="2023"/>
    <x v="1"/>
    <x v="13"/>
    <x v="0"/>
    <x v="19"/>
    <x v="47"/>
    <s v="CLIENTE"/>
    <n v="849"/>
    <n v="677821.29"/>
  </r>
  <r>
    <n v="2023"/>
    <x v="1"/>
    <x v="13"/>
    <x v="3"/>
    <x v="2"/>
    <x v="2"/>
    <s v="CLIENTE"/>
    <n v="2"/>
    <n v="130"/>
  </r>
  <r>
    <n v="2023"/>
    <x v="1"/>
    <x v="13"/>
    <x v="3"/>
    <x v="5"/>
    <x v="16"/>
    <s v="CLIENTE"/>
    <n v="2"/>
    <n v="900"/>
  </r>
  <r>
    <n v="2023"/>
    <x v="1"/>
    <x v="13"/>
    <x v="3"/>
    <x v="11"/>
    <x v="74"/>
    <s v="CLIENTE"/>
    <n v="3"/>
    <n v="630"/>
  </r>
  <r>
    <n v="2023"/>
    <x v="1"/>
    <x v="13"/>
    <x v="3"/>
    <x v="1"/>
    <x v="41"/>
    <s v="CLIENTE"/>
    <n v="4"/>
    <n v="300"/>
  </r>
  <r>
    <n v="2023"/>
    <x v="1"/>
    <x v="13"/>
    <x v="3"/>
    <x v="18"/>
    <x v="46"/>
    <s v="CLIENTE"/>
    <n v="5"/>
    <n v="1420.57"/>
  </r>
  <r>
    <n v="2023"/>
    <x v="1"/>
    <x v="13"/>
    <x v="3"/>
    <x v="6"/>
    <x v="206"/>
    <s v="CLIENTE"/>
    <n v="18"/>
    <n v="3320"/>
  </r>
  <r>
    <n v="2023"/>
    <x v="1"/>
    <x v="13"/>
    <x v="3"/>
    <x v="8"/>
    <x v="25"/>
    <s v="CLIENTE"/>
    <n v="21"/>
    <n v="2866.47"/>
  </r>
  <r>
    <n v="2023"/>
    <x v="1"/>
    <x v="13"/>
    <x v="3"/>
    <x v="9"/>
    <x v="28"/>
    <s v="CLIENTE"/>
    <n v="22"/>
    <n v="3161"/>
  </r>
  <r>
    <n v="2023"/>
    <x v="1"/>
    <x v="13"/>
    <x v="3"/>
    <x v="15"/>
    <x v="42"/>
    <s v="CLIENTE"/>
    <n v="22"/>
    <n v="3647"/>
  </r>
  <r>
    <n v="2023"/>
    <x v="1"/>
    <x v="13"/>
    <x v="3"/>
    <x v="0"/>
    <x v="126"/>
    <s v="CLIENTE"/>
    <n v="42"/>
    <n v="13829.59"/>
  </r>
  <r>
    <n v="2023"/>
    <x v="1"/>
    <x v="13"/>
    <x v="3"/>
    <x v="0"/>
    <x v="0"/>
    <s v="CLIENTE"/>
    <n v="302"/>
    <n v="36363.65"/>
  </r>
  <r>
    <n v="2023"/>
    <x v="1"/>
    <x v="13"/>
    <x v="3"/>
    <x v="1"/>
    <x v="1"/>
    <s v="CLIENTE"/>
    <n v="1283"/>
    <n v="167648.68"/>
  </r>
  <r>
    <n v="2023"/>
    <x v="1"/>
    <x v="13"/>
    <x v="1"/>
    <x v="2"/>
    <x v="2"/>
    <s v="USUARIO"/>
    <n v="48"/>
    <n v="1720"/>
  </r>
  <r>
    <n v="2023"/>
    <x v="1"/>
    <x v="13"/>
    <x v="1"/>
    <x v="8"/>
    <x v="25"/>
    <s v="USUARIO"/>
    <n v="260"/>
    <n v="15470"/>
  </r>
  <r>
    <n v="2023"/>
    <x v="1"/>
    <x v="13"/>
    <x v="1"/>
    <x v="20"/>
    <x v="62"/>
    <s v="USUARIO"/>
    <n v="211"/>
    <n v="12750"/>
  </r>
  <r>
    <n v="2023"/>
    <x v="1"/>
    <x v="13"/>
    <x v="1"/>
    <x v="11"/>
    <x v="54"/>
    <s v="USUARIO"/>
    <n v="280"/>
    <n v="17960"/>
  </r>
  <r>
    <n v="2023"/>
    <x v="1"/>
    <x v="13"/>
    <x v="1"/>
    <x v="18"/>
    <x v="46"/>
    <s v="USUARIO"/>
    <n v="286"/>
    <n v="13560"/>
  </r>
  <r>
    <n v="2023"/>
    <x v="1"/>
    <x v="13"/>
    <x v="1"/>
    <x v="5"/>
    <x v="16"/>
    <s v="USUARIO"/>
    <n v="506"/>
    <n v="25040"/>
  </r>
  <r>
    <n v="2023"/>
    <x v="1"/>
    <x v="13"/>
    <x v="1"/>
    <x v="9"/>
    <x v="28"/>
    <s v="USUARIO"/>
    <n v="269"/>
    <n v="15120"/>
  </r>
  <r>
    <n v="2023"/>
    <x v="1"/>
    <x v="13"/>
    <x v="1"/>
    <x v="10"/>
    <x v="32"/>
    <s v="USUARIO"/>
    <n v="94"/>
    <n v="5040"/>
  </r>
  <r>
    <n v="2023"/>
    <x v="1"/>
    <x v="13"/>
    <x v="1"/>
    <x v="11"/>
    <x v="34"/>
    <s v="USUARIO"/>
    <n v="151"/>
    <n v="10310"/>
  </r>
  <r>
    <n v="2023"/>
    <x v="1"/>
    <x v="13"/>
    <x v="1"/>
    <x v="0"/>
    <x v="0"/>
    <s v="USUARIO"/>
    <n v="2185"/>
    <n v="126340"/>
  </r>
  <r>
    <n v="2023"/>
    <x v="1"/>
    <x v="13"/>
    <x v="1"/>
    <x v="11"/>
    <x v="35"/>
    <s v="USUARIO"/>
    <n v="587"/>
    <n v="32890"/>
  </r>
  <r>
    <n v="2023"/>
    <x v="1"/>
    <x v="13"/>
    <x v="1"/>
    <x v="1"/>
    <x v="1"/>
    <s v="USUARIO"/>
    <n v="5089"/>
    <n v="243510"/>
  </r>
  <r>
    <n v="2023"/>
    <x v="1"/>
    <x v="13"/>
    <x v="1"/>
    <x v="1"/>
    <x v="41"/>
    <s v="USUARIO"/>
    <n v="621"/>
    <n v="32920"/>
  </r>
  <r>
    <n v="2023"/>
    <x v="1"/>
    <x v="13"/>
    <x v="1"/>
    <x v="20"/>
    <x v="50"/>
    <s v="USUARIO"/>
    <n v="75"/>
    <n v="5780"/>
  </r>
  <r>
    <n v="2023"/>
    <x v="1"/>
    <x v="13"/>
    <x v="1"/>
    <x v="6"/>
    <x v="18"/>
    <s v="USUARIO"/>
    <n v="97"/>
    <n v="5400"/>
  </r>
  <r>
    <n v="2023"/>
    <x v="1"/>
    <x v="13"/>
    <x v="1"/>
    <x v="0"/>
    <x v="61"/>
    <s v="USUARIO"/>
    <n v="92"/>
    <n v="7060"/>
  </r>
  <r>
    <n v="2023"/>
    <x v="1"/>
    <x v="13"/>
    <x v="1"/>
    <x v="1"/>
    <x v="81"/>
    <s v="USUARIO"/>
    <n v="369"/>
    <n v="18250"/>
  </r>
  <r>
    <n v="2023"/>
    <x v="1"/>
    <x v="13"/>
    <x v="1"/>
    <x v="7"/>
    <x v="19"/>
    <s v="USUARIO"/>
    <n v="322"/>
    <n v="16290"/>
  </r>
  <r>
    <n v="2023"/>
    <x v="1"/>
    <x v="13"/>
    <x v="1"/>
    <x v="19"/>
    <x v="47"/>
    <s v="USUARIO"/>
    <n v="366"/>
    <n v="20180"/>
  </r>
  <r>
    <n v="2023"/>
    <x v="1"/>
    <x v="13"/>
    <x v="1"/>
    <x v="0"/>
    <x v="51"/>
    <s v="USUARIO"/>
    <n v="178"/>
    <n v="11380"/>
  </r>
  <r>
    <n v="2023"/>
    <x v="1"/>
    <x v="13"/>
    <x v="1"/>
    <x v="0"/>
    <x v="26"/>
    <s v="USUARIO"/>
    <n v="142"/>
    <n v="6990"/>
  </r>
  <r>
    <n v="2023"/>
    <x v="1"/>
    <x v="13"/>
    <x v="1"/>
    <x v="9"/>
    <x v="31"/>
    <s v="USUARIO"/>
    <n v="144"/>
    <n v="7950"/>
  </r>
  <r>
    <n v="2023"/>
    <x v="1"/>
    <x v="13"/>
    <x v="1"/>
    <x v="15"/>
    <x v="42"/>
    <s v="USUARIO"/>
    <n v="735"/>
    <n v="37680"/>
  </r>
  <r>
    <n v="2023"/>
    <x v="1"/>
    <x v="13"/>
    <x v="1"/>
    <x v="11"/>
    <x v="73"/>
    <s v="USUARIO"/>
    <n v="131"/>
    <n v="8100"/>
  </r>
  <r>
    <n v="2023"/>
    <x v="1"/>
    <x v="13"/>
    <x v="1"/>
    <x v="8"/>
    <x v="80"/>
    <s v="USUARIO"/>
    <n v="4"/>
    <n v="310"/>
  </r>
  <r>
    <n v="2023"/>
    <x v="1"/>
    <x v="14"/>
    <x v="0"/>
    <x v="0"/>
    <x v="0"/>
    <s v="CLIENTE"/>
    <n v="68330"/>
    <n v="19953783.899999999"/>
  </r>
  <r>
    <n v="2023"/>
    <x v="1"/>
    <x v="15"/>
    <x v="1"/>
    <x v="18"/>
    <x v="46"/>
    <s v="CLIENTE"/>
    <n v="469"/>
    <n v="157380"/>
  </r>
  <r>
    <n v="2023"/>
    <x v="1"/>
    <x v="15"/>
    <x v="1"/>
    <x v="1"/>
    <x v="1"/>
    <s v="CLIENTE"/>
    <n v="3821"/>
    <n v="749590"/>
  </r>
  <r>
    <n v="2023"/>
    <x v="1"/>
    <x v="15"/>
    <x v="1"/>
    <x v="0"/>
    <x v="0"/>
    <s v="CLIENTE"/>
    <n v="1958"/>
    <n v="552520"/>
  </r>
  <r>
    <n v="2023"/>
    <x v="1"/>
    <x v="15"/>
    <x v="1"/>
    <x v="15"/>
    <x v="42"/>
    <s v="CLIENTE"/>
    <n v="1647"/>
    <n v="476250"/>
  </r>
  <r>
    <n v="2023"/>
    <x v="1"/>
    <x v="15"/>
    <x v="1"/>
    <x v="9"/>
    <x v="28"/>
    <s v="CLIENTE"/>
    <n v="2028"/>
    <n v="498780"/>
  </r>
  <r>
    <n v="2023"/>
    <x v="1"/>
    <x v="15"/>
    <x v="1"/>
    <x v="1"/>
    <x v="1"/>
    <s v="USUARIO"/>
    <n v="506"/>
    <n v="23090"/>
  </r>
  <r>
    <n v="2023"/>
    <x v="1"/>
    <x v="15"/>
    <x v="1"/>
    <x v="18"/>
    <x v="46"/>
    <s v="USUARIO"/>
    <n v="416"/>
    <n v="22910"/>
  </r>
  <r>
    <n v="2023"/>
    <x v="1"/>
    <x v="15"/>
    <x v="1"/>
    <x v="9"/>
    <x v="28"/>
    <s v="USUARIO"/>
    <n v="135"/>
    <n v="5980"/>
  </r>
  <r>
    <n v="2023"/>
    <x v="1"/>
    <x v="15"/>
    <x v="1"/>
    <x v="0"/>
    <x v="0"/>
    <s v="USUARIO"/>
    <n v="180"/>
    <n v="8030.5"/>
  </r>
  <r>
    <n v="2023"/>
    <x v="1"/>
    <x v="15"/>
    <x v="1"/>
    <x v="15"/>
    <x v="42"/>
    <s v="USUARIO"/>
    <n v="144"/>
    <n v="8060"/>
  </r>
  <r>
    <n v="2023"/>
    <x v="1"/>
    <x v="15"/>
    <x v="0"/>
    <x v="15"/>
    <x v="42"/>
    <s v="CLIENTE"/>
    <n v="7"/>
    <n v="32653.22"/>
  </r>
  <r>
    <n v="2023"/>
    <x v="1"/>
    <x v="15"/>
    <x v="0"/>
    <x v="1"/>
    <x v="1"/>
    <s v="CLIENTE"/>
    <n v="15"/>
    <n v="9006.5499999999993"/>
  </r>
  <r>
    <n v="2023"/>
    <x v="1"/>
    <x v="15"/>
    <x v="0"/>
    <x v="9"/>
    <x v="28"/>
    <s v="CLIENTE"/>
    <n v="4"/>
    <n v="31231.14"/>
  </r>
  <r>
    <n v="2023"/>
    <x v="1"/>
    <x v="16"/>
    <x v="0"/>
    <x v="1"/>
    <x v="1"/>
    <s v="CLIENTE"/>
    <n v="177"/>
    <n v="37224.620000000003"/>
  </r>
  <r>
    <n v="2023"/>
    <x v="1"/>
    <x v="16"/>
    <x v="0"/>
    <x v="9"/>
    <x v="28"/>
    <s v="CLIENTE"/>
    <n v="267"/>
    <n v="104126.78"/>
  </r>
  <r>
    <n v="2023"/>
    <x v="1"/>
    <x v="16"/>
    <x v="0"/>
    <x v="0"/>
    <x v="0"/>
    <s v="CLIENTE"/>
    <n v="60"/>
    <n v="18310.02"/>
  </r>
  <r>
    <n v="2023"/>
    <x v="1"/>
    <x v="17"/>
    <x v="0"/>
    <x v="1"/>
    <x v="1"/>
    <s v="CLIENTE"/>
    <n v="226"/>
    <n v="111153.52"/>
  </r>
  <r>
    <n v="2023"/>
    <x v="1"/>
    <x v="17"/>
    <x v="0"/>
    <x v="9"/>
    <x v="28"/>
    <s v="CLIENTE"/>
    <n v="113"/>
    <n v="41537.5"/>
  </r>
  <r>
    <n v="2023"/>
    <x v="1"/>
    <x v="17"/>
    <x v="0"/>
    <x v="4"/>
    <x v="15"/>
    <s v="CLIENTE"/>
    <n v="212"/>
    <n v="201726.63"/>
  </r>
  <r>
    <n v="2023"/>
    <x v="1"/>
    <x v="17"/>
    <x v="0"/>
    <x v="19"/>
    <x v="47"/>
    <s v="CLIENTE"/>
    <n v="343"/>
    <n v="198749.5"/>
  </r>
  <r>
    <n v="2023"/>
    <x v="1"/>
    <x v="17"/>
    <x v="0"/>
    <x v="10"/>
    <x v="32"/>
    <s v="CLIENTE"/>
    <n v="128"/>
    <n v="84038.65"/>
  </r>
  <r>
    <n v="2023"/>
    <x v="1"/>
    <x v="17"/>
    <x v="0"/>
    <x v="20"/>
    <x v="62"/>
    <s v="CLIENTE"/>
    <n v="554"/>
    <n v="137920.32999999999"/>
  </r>
  <r>
    <n v="2023"/>
    <x v="1"/>
    <x v="17"/>
    <x v="0"/>
    <x v="0"/>
    <x v="0"/>
    <s v="CLIENTE"/>
    <n v="524"/>
    <n v="217645.8"/>
  </r>
  <r>
    <n v="2023"/>
    <x v="1"/>
    <x v="17"/>
    <x v="0"/>
    <x v="18"/>
    <x v="46"/>
    <s v="CLIENTE"/>
    <n v="331"/>
    <n v="219157.61"/>
  </r>
  <r>
    <n v="2023"/>
    <x v="1"/>
    <x v="17"/>
    <x v="0"/>
    <x v="11"/>
    <x v="35"/>
    <s v="CLIENTE"/>
    <n v="404"/>
    <n v="208386.67"/>
  </r>
  <r>
    <n v="2023"/>
    <x v="1"/>
    <x v="17"/>
    <x v="0"/>
    <x v="11"/>
    <x v="34"/>
    <s v="CLIENTE"/>
    <n v="306"/>
    <n v="157818.16"/>
  </r>
  <r>
    <n v="2023"/>
    <x v="1"/>
    <x v="18"/>
    <x v="1"/>
    <x v="1"/>
    <x v="1"/>
    <s v="USUARIO"/>
    <n v="202"/>
    <n v="11130"/>
  </r>
  <r>
    <n v="2023"/>
    <x v="1"/>
    <x v="18"/>
    <x v="1"/>
    <x v="0"/>
    <x v="0"/>
    <s v="CLIENTE"/>
    <n v="678"/>
    <n v="63650"/>
  </r>
  <r>
    <n v="2023"/>
    <x v="1"/>
    <x v="18"/>
    <x v="1"/>
    <x v="0"/>
    <x v="0"/>
    <s v="USUARIO"/>
    <n v="882"/>
    <n v="48930"/>
  </r>
  <r>
    <n v="2023"/>
    <x v="1"/>
    <x v="18"/>
    <x v="1"/>
    <x v="11"/>
    <x v="35"/>
    <s v="CLIENTE"/>
    <n v="417"/>
    <n v="51050"/>
  </r>
  <r>
    <n v="2023"/>
    <x v="1"/>
    <x v="18"/>
    <x v="1"/>
    <x v="11"/>
    <x v="35"/>
    <s v="USUARIO"/>
    <n v="6"/>
    <n v="450"/>
  </r>
  <r>
    <n v="2023"/>
    <x v="1"/>
    <x v="18"/>
    <x v="0"/>
    <x v="2"/>
    <x v="2"/>
    <s v="CLIENTE"/>
    <n v="62"/>
    <n v="9180.66"/>
  </r>
  <r>
    <n v="2023"/>
    <x v="1"/>
    <x v="18"/>
    <x v="0"/>
    <x v="11"/>
    <x v="34"/>
    <s v="CLIENTE"/>
    <n v="24"/>
    <n v="5216"/>
  </r>
  <r>
    <n v="2023"/>
    <x v="1"/>
    <x v="18"/>
    <x v="0"/>
    <x v="1"/>
    <x v="1"/>
    <s v="CLIENTE"/>
    <n v="233"/>
    <n v="42017.15"/>
  </r>
  <r>
    <n v="2023"/>
    <x v="1"/>
    <x v="18"/>
    <x v="1"/>
    <x v="1"/>
    <x v="1"/>
    <s v="CLIENTE"/>
    <n v="86"/>
    <n v="6410"/>
  </r>
  <r>
    <n v="2023"/>
    <x v="1"/>
    <x v="18"/>
    <x v="0"/>
    <x v="0"/>
    <x v="0"/>
    <s v="CLIENTE"/>
    <n v="1982"/>
    <n v="172104.82"/>
  </r>
  <r>
    <n v="2023"/>
    <x v="1"/>
    <x v="18"/>
    <x v="0"/>
    <x v="11"/>
    <x v="35"/>
    <s v="CLIENTE"/>
    <n v="552"/>
    <n v="60356.51"/>
  </r>
  <r>
    <n v="2023"/>
    <x v="1"/>
    <x v="19"/>
    <x v="0"/>
    <x v="0"/>
    <x v="0"/>
    <s v="CLIENTE"/>
    <n v="1891"/>
    <n v="1152604.4099999999"/>
  </r>
  <r>
    <n v="2023"/>
    <x v="1"/>
    <x v="19"/>
    <x v="0"/>
    <x v="19"/>
    <x v="47"/>
    <s v="CLIENTE"/>
    <n v="206"/>
    <n v="152497.73000000001"/>
  </r>
  <r>
    <n v="2023"/>
    <x v="1"/>
    <x v="19"/>
    <x v="0"/>
    <x v="7"/>
    <x v="19"/>
    <s v="CLIENTE"/>
    <n v="122"/>
    <n v="65380.149999999987"/>
  </r>
  <r>
    <n v="2023"/>
    <x v="1"/>
    <x v="19"/>
    <x v="0"/>
    <x v="20"/>
    <x v="62"/>
    <s v="CLIENTE"/>
    <n v="155"/>
    <n v="114960.54"/>
  </r>
  <r>
    <n v="2023"/>
    <x v="1"/>
    <x v="19"/>
    <x v="0"/>
    <x v="11"/>
    <x v="35"/>
    <s v="CLIENTE"/>
    <n v="181"/>
    <n v="151133.79999999999"/>
  </r>
  <r>
    <n v="2023"/>
    <x v="1"/>
    <x v="19"/>
    <x v="0"/>
    <x v="0"/>
    <x v="55"/>
    <s v="CLIENTE"/>
    <n v="219"/>
    <n v="125715.11"/>
  </r>
  <r>
    <n v="2023"/>
    <x v="1"/>
    <x v="19"/>
    <x v="0"/>
    <x v="11"/>
    <x v="34"/>
    <s v="CLIENTE"/>
    <n v="208"/>
    <n v="218034.33"/>
  </r>
  <r>
    <n v="2023"/>
    <x v="1"/>
    <x v="19"/>
    <x v="0"/>
    <x v="0"/>
    <x v="26"/>
    <s v="CLIENTE"/>
    <n v="261"/>
    <n v="179755.65"/>
  </r>
  <r>
    <n v="2023"/>
    <x v="1"/>
    <x v="19"/>
    <x v="0"/>
    <x v="0"/>
    <x v="51"/>
    <s v="CLIENTE"/>
    <n v="240"/>
    <n v="150863.78"/>
  </r>
  <r>
    <n v="2023"/>
    <x v="1"/>
    <x v="20"/>
    <x v="0"/>
    <x v="2"/>
    <x v="2"/>
    <s v="CLIENTE"/>
    <n v="361"/>
    <n v="279635.77"/>
  </r>
  <r>
    <n v="2023"/>
    <x v="1"/>
    <x v="20"/>
    <x v="0"/>
    <x v="22"/>
    <x v="65"/>
    <s v="CLIENTE"/>
    <n v="574"/>
    <n v="385605.97"/>
  </r>
  <r>
    <n v="2023"/>
    <x v="1"/>
    <x v="20"/>
    <x v="0"/>
    <x v="4"/>
    <x v="105"/>
    <s v="CLIENTE"/>
    <n v="388"/>
    <n v="228440.32000000001"/>
  </r>
  <r>
    <n v="2023"/>
    <x v="1"/>
    <x v="20"/>
    <x v="0"/>
    <x v="5"/>
    <x v="16"/>
    <s v="CLIENTE"/>
    <n v="584"/>
    <n v="281420.33"/>
  </r>
  <r>
    <n v="2023"/>
    <x v="1"/>
    <x v="20"/>
    <x v="0"/>
    <x v="6"/>
    <x v="18"/>
    <s v="CLIENTE"/>
    <n v="557"/>
    <n v="531381.23"/>
  </r>
  <r>
    <n v="2023"/>
    <x v="1"/>
    <x v="20"/>
    <x v="0"/>
    <x v="0"/>
    <x v="0"/>
    <s v="CLIENTE"/>
    <n v="189"/>
    <n v="128258.26"/>
  </r>
  <r>
    <n v="2023"/>
    <x v="1"/>
    <x v="20"/>
    <x v="0"/>
    <x v="9"/>
    <x v="28"/>
    <s v="CLIENTE"/>
    <n v="603"/>
    <n v="401852.89"/>
  </r>
  <r>
    <n v="2023"/>
    <x v="1"/>
    <x v="20"/>
    <x v="0"/>
    <x v="9"/>
    <x v="149"/>
    <s v="CLIENTE"/>
    <n v="958"/>
    <n v="377219.45"/>
  </r>
  <r>
    <n v="2023"/>
    <x v="1"/>
    <x v="20"/>
    <x v="0"/>
    <x v="10"/>
    <x v="32"/>
    <s v="CLIENTE"/>
    <n v="522"/>
    <n v="364361.39"/>
  </r>
  <r>
    <n v="2023"/>
    <x v="1"/>
    <x v="20"/>
    <x v="0"/>
    <x v="10"/>
    <x v="96"/>
    <s v="CLIENTE"/>
    <n v="434"/>
    <n v="440035.21"/>
  </r>
  <r>
    <n v="2023"/>
    <x v="1"/>
    <x v="20"/>
    <x v="0"/>
    <x v="11"/>
    <x v="34"/>
    <s v="CLIENTE"/>
    <n v="623"/>
    <n v="304015.84000000003"/>
  </r>
  <r>
    <n v="2023"/>
    <x v="1"/>
    <x v="20"/>
    <x v="0"/>
    <x v="1"/>
    <x v="1"/>
    <s v="CLIENTE"/>
    <n v="3578"/>
    <n v="1271815.6799999999"/>
  </r>
  <r>
    <n v="2023"/>
    <x v="1"/>
    <x v="20"/>
    <x v="0"/>
    <x v="15"/>
    <x v="42"/>
    <s v="CLIENTE"/>
    <n v="334"/>
    <n v="547465.42000000004"/>
  </r>
  <r>
    <n v="2023"/>
    <x v="1"/>
    <x v="20"/>
    <x v="0"/>
    <x v="21"/>
    <x v="56"/>
    <s v="CLIENTE"/>
    <n v="1571"/>
    <n v="627682.26"/>
  </r>
  <r>
    <n v="2023"/>
    <x v="1"/>
    <x v="20"/>
    <x v="0"/>
    <x v="17"/>
    <x v="45"/>
    <s v="CLIENTE"/>
    <n v="1111"/>
    <n v="388901.4"/>
  </r>
  <r>
    <n v="2023"/>
    <x v="1"/>
    <x v="20"/>
    <x v="0"/>
    <x v="18"/>
    <x v="46"/>
    <s v="CLIENTE"/>
    <n v="643"/>
    <n v="200254.68"/>
  </r>
  <r>
    <n v="2023"/>
    <x v="1"/>
    <x v="20"/>
    <x v="1"/>
    <x v="6"/>
    <x v="18"/>
    <s v="USUARIO"/>
    <n v="1412"/>
    <n v="70120"/>
  </r>
  <r>
    <n v="2023"/>
    <x v="1"/>
    <x v="20"/>
    <x v="1"/>
    <x v="4"/>
    <x v="105"/>
    <s v="USUARIO"/>
    <n v="150"/>
    <n v="9510"/>
  </r>
  <r>
    <n v="2023"/>
    <x v="1"/>
    <x v="20"/>
    <x v="1"/>
    <x v="9"/>
    <x v="28"/>
    <s v="USUARIO"/>
    <n v="130"/>
    <n v="5410"/>
  </r>
  <r>
    <n v="2023"/>
    <x v="1"/>
    <x v="20"/>
    <x v="1"/>
    <x v="1"/>
    <x v="1"/>
    <s v="USUARIO"/>
    <n v="4666"/>
    <n v="194470"/>
  </r>
  <r>
    <n v="2023"/>
    <x v="1"/>
    <x v="20"/>
    <x v="1"/>
    <x v="2"/>
    <x v="2"/>
    <s v="USUARIO"/>
    <n v="287"/>
    <n v="10000"/>
  </r>
  <r>
    <n v="2023"/>
    <x v="1"/>
    <x v="20"/>
    <x v="1"/>
    <x v="0"/>
    <x v="0"/>
    <s v="USUARIO"/>
    <n v="324"/>
    <n v="17450"/>
  </r>
  <r>
    <n v="2023"/>
    <x v="1"/>
    <x v="20"/>
    <x v="1"/>
    <x v="17"/>
    <x v="45"/>
    <s v="USUARIO"/>
    <n v="507"/>
    <n v="22620"/>
  </r>
  <r>
    <n v="2023"/>
    <x v="1"/>
    <x v="20"/>
    <x v="1"/>
    <x v="22"/>
    <x v="65"/>
    <s v="USUARIO"/>
    <n v="574"/>
    <n v="28845"/>
  </r>
  <r>
    <n v="2023"/>
    <x v="1"/>
    <x v="20"/>
    <x v="1"/>
    <x v="10"/>
    <x v="96"/>
    <s v="USUARIO"/>
    <n v="710"/>
    <n v="47170"/>
  </r>
  <r>
    <n v="2023"/>
    <x v="1"/>
    <x v="20"/>
    <x v="1"/>
    <x v="21"/>
    <x v="56"/>
    <s v="USUARIO"/>
    <n v="212"/>
    <n v="11840"/>
  </r>
  <r>
    <n v="2023"/>
    <x v="1"/>
    <x v="20"/>
    <x v="1"/>
    <x v="11"/>
    <x v="34"/>
    <s v="USUARIO"/>
    <n v="123"/>
    <n v="6540"/>
  </r>
  <r>
    <n v="2023"/>
    <x v="1"/>
    <x v="20"/>
    <x v="1"/>
    <x v="18"/>
    <x v="46"/>
    <s v="USUARIO"/>
    <n v="32"/>
    <n v="1270"/>
  </r>
  <r>
    <n v="2023"/>
    <x v="1"/>
    <x v="20"/>
    <x v="1"/>
    <x v="17"/>
    <x v="45"/>
    <s v="CLIENTE"/>
    <n v="1205"/>
    <n v="103750"/>
  </r>
  <r>
    <n v="2023"/>
    <x v="1"/>
    <x v="20"/>
    <x v="1"/>
    <x v="1"/>
    <x v="1"/>
    <s v="CLIENTE"/>
    <n v="1671"/>
    <n v="117655"/>
  </r>
  <r>
    <n v="2023"/>
    <x v="1"/>
    <x v="20"/>
    <x v="1"/>
    <x v="6"/>
    <x v="18"/>
    <s v="CLIENTE"/>
    <n v="420"/>
    <n v="27770"/>
  </r>
  <r>
    <n v="2023"/>
    <x v="1"/>
    <x v="20"/>
    <x v="1"/>
    <x v="2"/>
    <x v="2"/>
    <s v="CLIENTE"/>
    <n v="216"/>
    <n v="19290"/>
  </r>
  <r>
    <n v="2023"/>
    <x v="1"/>
    <x v="20"/>
    <x v="1"/>
    <x v="22"/>
    <x v="65"/>
    <s v="CLIENTE"/>
    <n v="246"/>
    <n v="15800"/>
  </r>
  <r>
    <n v="2023"/>
    <x v="1"/>
    <x v="20"/>
    <x v="1"/>
    <x v="21"/>
    <x v="56"/>
    <s v="CLIENTE"/>
    <n v="2878"/>
    <n v="258090"/>
  </r>
  <r>
    <n v="2023"/>
    <x v="1"/>
    <x v="20"/>
    <x v="1"/>
    <x v="10"/>
    <x v="96"/>
    <s v="CLIENTE"/>
    <n v="764"/>
    <n v="60100"/>
  </r>
  <r>
    <n v="2023"/>
    <x v="1"/>
    <x v="20"/>
    <x v="1"/>
    <x v="9"/>
    <x v="28"/>
    <s v="CLIENTE"/>
    <n v="444"/>
    <n v="34960"/>
  </r>
  <r>
    <n v="2023"/>
    <x v="1"/>
    <x v="20"/>
    <x v="1"/>
    <x v="4"/>
    <x v="105"/>
    <s v="CLIENTE"/>
    <n v="147"/>
    <n v="11340"/>
  </r>
  <r>
    <n v="2023"/>
    <x v="1"/>
    <x v="20"/>
    <x v="1"/>
    <x v="0"/>
    <x v="0"/>
    <s v="CLIENTE"/>
    <n v="73"/>
    <n v="5170"/>
  </r>
  <r>
    <n v="2023"/>
    <x v="1"/>
    <x v="20"/>
    <x v="1"/>
    <x v="11"/>
    <x v="34"/>
    <s v="CLIENTE"/>
    <n v="393"/>
    <n v="39240"/>
  </r>
  <r>
    <n v="2023"/>
    <x v="1"/>
    <x v="20"/>
    <x v="1"/>
    <x v="18"/>
    <x v="46"/>
    <s v="CLIENTE"/>
    <n v="433"/>
    <n v="35690"/>
  </r>
  <r>
    <n v="2023"/>
    <x v="1"/>
    <x v="21"/>
    <x v="0"/>
    <x v="22"/>
    <x v="133"/>
    <s v="CLIENTE"/>
    <n v="560"/>
    <n v="357099"/>
  </r>
  <r>
    <n v="2023"/>
    <x v="1"/>
    <x v="21"/>
    <x v="0"/>
    <x v="4"/>
    <x v="15"/>
    <s v="CLIENTE"/>
    <n v="674"/>
    <n v="599732.84"/>
  </r>
  <r>
    <n v="2023"/>
    <x v="1"/>
    <x v="21"/>
    <x v="0"/>
    <x v="4"/>
    <x v="105"/>
    <s v="CLIENTE"/>
    <n v="846"/>
    <n v="538082.68999999994"/>
  </r>
  <r>
    <n v="2023"/>
    <x v="1"/>
    <x v="21"/>
    <x v="0"/>
    <x v="5"/>
    <x v="16"/>
    <s v="CLIENTE"/>
    <n v="684"/>
    <n v="632887.66"/>
  </r>
  <r>
    <n v="2023"/>
    <x v="1"/>
    <x v="21"/>
    <x v="0"/>
    <x v="5"/>
    <x v="70"/>
    <s v="CLIENTE"/>
    <n v="473"/>
    <n v="334026.92"/>
  </r>
  <r>
    <n v="2023"/>
    <x v="1"/>
    <x v="21"/>
    <x v="0"/>
    <x v="5"/>
    <x v="60"/>
    <s v="CLIENTE"/>
    <n v="327"/>
    <n v="247363.1"/>
  </r>
  <r>
    <n v="2023"/>
    <x v="1"/>
    <x v="21"/>
    <x v="0"/>
    <x v="6"/>
    <x v="18"/>
    <s v="CLIENTE"/>
    <n v="486"/>
    <n v="436669.67"/>
  </r>
  <r>
    <n v="2023"/>
    <x v="1"/>
    <x v="21"/>
    <x v="0"/>
    <x v="6"/>
    <x v="182"/>
    <s v="CLIENTE"/>
    <n v="599"/>
    <n v="655974.51"/>
  </r>
  <r>
    <n v="2023"/>
    <x v="1"/>
    <x v="21"/>
    <x v="0"/>
    <x v="8"/>
    <x v="25"/>
    <s v="CLIENTE"/>
    <n v="215"/>
    <n v="156944.4"/>
  </r>
  <r>
    <n v="2023"/>
    <x v="1"/>
    <x v="21"/>
    <x v="0"/>
    <x v="9"/>
    <x v="28"/>
    <s v="CLIENTE"/>
    <n v="835"/>
    <n v="494562.67"/>
  </r>
  <r>
    <n v="2023"/>
    <x v="1"/>
    <x v="21"/>
    <x v="0"/>
    <x v="9"/>
    <x v="31"/>
    <s v="CLIENTE"/>
    <n v="438"/>
    <n v="328749.26"/>
  </r>
  <r>
    <n v="2023"/>
    <x v="1"/>
    <x v="21"/>
    <x v="0"/>
    <x v="9"/>
    <x v="149"/>
    <s v="CLIENTE"/>
    <n v="380"/>
    <n v="200273.94"/>
  </r>
  <r>
    <n v="2023"/>
    <x v="1"/>
    <x v="21"/>
    <x v="0"/>
    <x v="20"/>
    <x v="62"/>
    <s v="CLIENTE"/>
    <n v="355"/>
    <n v="256564.84"/>
  </r>
  <r>
    <n v="2023"/>
    <x v="1"/>
    <x v="21"/>
    <x v="0"/>
    <x v="11"/>
    <x v="34"/>
    <s v="CLIENTE"/>
    <n v="443"/>
    <n v="404446.57"/>
  </r>
  <r>
    <n v="2023"/>
    <x v="1"/>
    <x v="21"/>
    <x v="0"/>
    <x v="11"/>
    <x v="54"/>
    <s v="CLIENTE"/>
    <n v="234"/>
    <n v="237112"/>
  </r>
  <r>
    <n v="2023"/>
    <x v="1"/>
    <x v="21"/>
    <x v="0"/>
    <x v="1"/>
    <x v="81"/>
    <s v="CLIENTE"/>
    <n v="637"/>
    <n v="339990.76"/>
  </r>
  <r>
    <n v="2023"/>
    <x v="1"/>
    <x v="21"/>
    <x v="0"/>
    <x v="1"/>
    <x v="69"/>
    <s v="CLIENTE"/>
    <n v="284"/>
    <n v="131209.72"/>
  </r>
  <r>
    <n v="2023"/>
    <x v="1"/>
    <x v="21"/>
    <x v="0"/>
    <x v="15"/>
    <x v="42"/>
    <s v="CLIENTE"/>
    <n v="345"/>
    <n v="326542.90000000002"/>
  </r>
  <r>
    <n v="2023"/>
    <x v="1"/>
    <x v="22"/>
    <x v="0"/>
    <x v="6"/>
    <x v="18"/>
    <s v="USUARIO"/>
    <n v="1127"/>
    <n v="342844.36"/>
  </r>
  <r>
    <n v="2023"/>
    <x v="1"/>
    <x v="22"/>
    <x v="0"/>
    <x v="0"/>
    <x v="0"/>
    <s v="USUARIO"/>
    <n v="8406"/>
    <n v="3561743.14"/>
  </r>
  <r>
    <n v="2023"/>
    <x v="1"/>
    <x v="22"/>
    <x v="0"/>
    <x v="1"/>
    <x v="1"/>
    <s v="USUARIO"/>
    <n v="50552"/>
    <n v="12322473.23"/>
  </r>
  <r>
    <n v="2023"/>
    <x v="1"/>
    <x v="22"/>
    <x v="0"/>
    <x v="18"/>
    <x v="46"/>
    <s v="USUARIO"/>
    <n v="1273"/>
    <n v="581089.05999999994"/>
  </r>
  <r>
    <n v="2023"/>
    <x v="1"/>
    <x v="22"/>
    <x v="0"/>
    <x v="1"/>
    <x v="81"/>
    <s v="USUARIO"/>
    <n v="3282"/>
    <n v="795005.52999999991"/>
  </r>
  <r>
    <n v="2023"/>
    <x v="1"/>
    <x v="22"/>
    <x v="0"/>
    <x v="2"/>
    <x v="2"/>
    <s v="USUARIO"/>
    <n v="790"/>
    <n v="262416.92"/>
  </r>
  <r>
    <n v="2023"/>
    <x v="1"/>
    <x v="22"/>
    <x v="0"/>
    <x v="10"/>
    <x v="32"/>
    <s v="USUARIO"/>
    <n v="253"/>
    <n v="164739.69"/>
  </r>
  <r>
    <n v="2023"/>
    <x v="1"/>
    <x v="22"/>
    <x v="0"/>
    <x v="0"/>
    <x v="51"/>
    <s v="USUARIO"/>
    <n v="1304"/>
    <n v="423852.22"/>
  </r>
  <r>
    <n v="2023"/>
    <x v="1"/>
    <x v="22"/>
    <x v="0"/>
    <x v="11"/>
    <x v="35"/>
    <s v="USUARIO"/>
    <n v="252"/>
    <n v="90190.04"/>
  </r>
  <r>
    <n v="2023"/>
    <x v="1"/>
    <x v="22"/>
    <x v="2"/>
    <x v="18"/>
    <x v="46"/>
    <s v="USUARIO"/>
    <n v="24"/>
    <n v="2060"/>
  </r>
  <r>
    <n v="2023"/>
    <x v="1"/>
    <x v="22"/>
    <x v="0"/>
    <x v="5"/>
    <x v="16"/>
    <s v="USUARIO"/>
    <n v="1461"/>
    <n v="544163.79"/>
  </r>
  <r>
    <n v="2023"/>
    <x v="1"/>
    <x v="22"/>
    <x v="0"/>
    <x v="15"/>
    <x v="42"/>
    <s v="USUARIO"/>
    <n v="1285"/>
    <n v="496302.68"/>
  </r>
  <r>
    <n v="2023"/>
    <x v="1"/>
    <x v="22"/>
    <x v="0"/>
    <x v="7"/>
    <x v="19"/>
    <s v="USUARIO"/>
    <n v="453"/>
    <n v="270687.61"/>
  </r>
  <r>
    <n v="2023"/>
    <x v="1"/>
    <x v="22"/>
    <x v="0"/>
    <x v="9"/>
    <x v="28"/>
    <s v="USUARIO"/>
    <n v="1586"/>
    <n v="421586.66"/>
  </r>
  <r>
    <n v="2023"/>
    <x v="1"/>
    <x v="22"/>
    <x v="0"/>
    <x v="8"/>
    <x v="25"/>
    <s v="USUARIO"/>
    <n v="659"/>
    <n v="163726.29"/>
  </r>
  <r>
    <n v="2023"/>
    <x v="1"/>
    <x v="22"/>
    <x v="0"/>
    <x v="20"/>
    <x v="62"/>
    <s v="USUARIO"/>
    <n v="644"/>
    <n v="195416.25"/>
  </r>
  <r>
    <n v="2023"/>
    <x v="1"/>
    <x v="22"/>
    <x v="2"/>
    <x v="1"/>
    <x v="1"/>
    <s v="USUARIO"/>
    <n v="107"/>
    <n v="7996.38"/>
  </r>
  <r>
    <n v="2023"/>
    <x v="1"/>
    <x v="22"/>
    <x v="2"/>
    <x v="11"/>
    <x v="34"/>
    <s v="USUARIO"/>
    <n v="57"/>
    <n v="12160.2"/>
  </r>
  <r>
    <n v="2023"/>
    <x v="1"/>
    <x v="22"/>
    <x v="2"/>
    <x v="8"/>
    <x v="25"/>
    <s v="USUARIO"/>
    <n v="5"/>
    <n v="785"/>
  </r>
  <r>
    <n v="2023"/>
    <x v="1"/>
    <x v="22"/>
    <x v="2"/>
    <x v="0"/>
    <x v="0"/>
    <s v="USUARIO"/>
    <n v="73"/>
    <n v="9915"/>
  </r>
  <r>
    <n v="2023"/>
    <x v="2"/>
    <x v="0"/>
    <x v="0"/>
    <x v="0"/>
    <x v="0"/>
    <s v="CLIENTE"/>
    <n v="1579"/>
    <n v="869277.84"/>
  </r>
  <r>
    <n v="2023"/>
    <x v="2"/>
    <x v="0"/>
    <x v="0"/>
    <x v="1"/>
    <x v="1"/>
    <s v="CLIENTE"/>
    <n v="430"/>
    <n v="258814.77"/>
  </r>
  <r>
    <n v="2023"/>
    <x v="2"/>
    <x v="1"/>
    <x v="1"/>
    <x v="2"/>
    <x v="2"/>
    <s v="CLIENTE"/>
    <n v="124052"/>
    <n v="11887330"/>
  </r>
  <r>
    <n v="2023"/>
    <x v="2"/>
    <x v="1"/>
    <x v="1"/>
    <x v="2"/>
    <x v="3"/>
    <s v="CLIENTE"/>
    <n v="3610"/>
    <n v="331380"/>
  </r>
  <r>
    <n v="2023"/>
    <x v="2"/>
    <x v="1"/>
    <x v="1"/>
    <x v="2"/>
    <x v="4"/>
    <s v="CLIENTE"/>
    <n v="5639"/>
    <n v="633890"/>
  </r>
  <r>
    <n v="2023"/>
    <x v="2"/>
    <x v="1"/>
    <x v="1"/>
    <x v="2"/>
    <x v="5"/>
    <s v="CLIENTE"/>
    <n v="2602"/>
    <n v="289850"/>
  </r>
  <r>
    <n v="2023"/>
    <x v="2"/>
    <x v="1"/>
    <x v="1"/>
    <x v="2"/>
    <x v="6"/>
    <s v="CLIENTE"/>
    <n v="4187"/>
    <n v="470160"/>
  </r>
  <r>
    <n v="2023"/>
    <x v="2"/>
    <x v="1"/>
    <x v="1"/>
    <x v="2"/>
    <x v="7"/>
    <s v="CLIENTE"/>
    <n v="1843"/>
    <n v="199160"/>
  </r>
  <r>
    <n v="2023"/>
    <x v="2"/>
    <x v="1"/>
    <x v="1"/>
    <x v="2"/>
    <x v="8"/>
    <s v="CLIENTE"/>
    <n v="486"/>
    <n v="59200"/>
  </r>
  <r>
    <n v="2023"/>
    <x v="2"/>
    <x v="1"/>
    <x v="1"/>
    <x v="3"/>
    <x v="9"/>
    <s v="CLIENTE"/>
    <n v="15389"/>
    <n v="1625910"/>
  </r>
  <r>
    <n v="2023"/>
    <x v="2"/>
    <x v="1"/>
    <x v="1"/>
    <x v="3"/>
    <x v="10"/>
    <s v="CLIENTE"/>
    <n v="2246"/>
    <n v="232960"/>
  </r>
  <r>
    <n v="2023"/>
    <x v="2"/>
    <x v="1"/>
    <x v="1"/>
    <x v="3"/>
    <x v="11"/>
    <s v="CLIENTE"/>
    <n v="7114"/>
    <n v="706010"/>
  </r>
  <r>
    <n v="2023"/>
    <x v="2"/>
    <x v="1"/>
    <x v="1"/>
    <x v="3"/>
    <x v="12"/>
    <s v="CLIENTE"/>
    <n v="8435"/>
    <n v="1146050"/>
  </r>
  <r>
    <n v="2023"/>
    <x v="2"/>
    <x v="1"/>
    <x v="1"/>
    <x v="3"/>
    <x v="13"/>
    <s v="CLIENTE"/>
    <n v="2348"/>
    <n v="194990"/>
  </r>
  <r>
    <n v="2023"/>
    <x v="2"/>
    <x v="1"/>
    <x v="1"/>
    <x v="3"/>
    <x v="14"/>
    <s v="CLIENTE"/>
    <n v="652"/>
    <n v="71420"/>
  </r>
  <r>
    <n v="2023"/>
    <x v="2"/>
    <x v="1"/>
    <x v="1"/>
    <x v="4"/>
    <x v="15"/>
    <s v="CLIENTE"/>
    <n v="2002"/>
    <n v="261700"/>
  </r>
  <r>
    <n v="2023"/>
    <x v="2"/>
    <x v="1"/>
    <x v="1"/>
    <x v="5"/>
    <x v="16"/>
    <s v="CLIENTE"/>
    <n v="1257"/>
    <n v="174040"/>
  </r>
  <r>
    <n v="2023"/>
    <x v="2"/>
    <x v="1"/>
    <x v="1"/>
    <x v="5"/>
    <x v="17"/>
    <s v="CLIENTE"/>
    <n v="318"/>
    <n v="31570"/>
  </r>
  <r>
    <n v="2023"/>
    <x v="2"/>
    <x v="1"/>
    <x v="1"/>
    <x v="6"/>
    <x v="18"/>
    <s v="CLIENTE"/>
    <n v="7028"/>
    <n v="804560"/>
  </r>
  <r>
    <n v="2023"/>
    <x v="2"/>
    <x v="1"/>
    <x v="1"/>
    <x v="7"/>
    <x v="19"/>
    <s v="CLIENTE"/>
    <n v="11301"/>
    <n v="1387840"/>
  </r>
  <r>
    <n v="2023"/>
    <x v="2"/>
    <x v="1"/>
    <x v="1"/>
    <x v="7"/>
    <x v="20"/>
    <s v="CLIENTE"/>
    <n v="3900"/>
    <n v="439900"/>
  </r>
  <r>
    <n v="2023"/>
    <x v="2"/>
    <x v="1"/>
    <x v="1"/>
    <x v="7"/>
    <x v="21"/>
    <s v="CLIENTE"/>
    <n v="5195"/>
    <n v="565580"/>
  </r>
  <r>
    <n v="2023"/>
    <x v="2"/>
    <x v="1"/>
    <x v="1"/>
    <x v="7"/>
    <x v="22"/>
    <s v="CLIENTE"/>
    <n v="2046"/>
    <n v="247170"/>
  </r>
  <r>
    <n v="2023"/>
    <x v="2"/>
    <x v="1"/>
    <x v="1"/>
    <x v="7"/>
    <x v="23"/>
    <s v="CLIENTE"/>
    <n v="2542"/>
    <n v="348730"/>
  </r>
  <r>
    <n v="2023"/>
    <x v="2"/>
    <x v="1"/>
    <x v="1"/>
    <x v="7"/>
    <x v="24"/>
    <s v="CLIENTE"/>
    <n v="197"/>
    <n v="28750"/>
  </r>
  <r>
    <n v="2023"/>
    <x v="2"/>
    <x v="1"/>
    <x v="1"/>
    <x v="8"/>
    <x v="25"/>
    <s v="CLIENTE"/>
    <n v="2525"/>
    <n v="364800"/>
  </r>
  <r>
    <n v="2023"/>
    <x v="2"/>
    <x v="1"/>
    <x v="1"/>
    <x v="0"/>
    <x v="0"/>
    <s v="CLIENTE"/>
    <n v="17527"/>
    <n v="2768290"/>
  </r>
  <r>
    <n v="2023"/>
    <x v="2"/>
    <x v="1"/>
    <x v="1"/>
    <x v="0"/>
    <x v="26"/>
    <s v="CLIENTE"/>
    <n v="2792"/>
    <n v="387040"/>
  </r>
  <r>
    <n v="2023"/>
    <x v="2"/>
    <x v="1"/>
    <x v="1"/>
    <x v="0"/>
    <x v="27"/>
    <s v="CLIENTE"/>
    <n v="696"/>
    <n v="142950"/>
  </r>
  <r>
    <n v="2023"/>
    <x v="2"/>
    <x v="1"/>
    <x v="1"/>
    <x v="9"/>
    <x v="28"/>
    <s v="CLIENTE"/>
    <n v="5072"/>
    <n v="544900"/>
  </r>
  <r>
    <n v="2023"/>
    <x v="2"/>
    <x v="1"/>
    <x v="1"/>
    <x v="9"/>
    <x v="29"/>
    <s v="CLIENTE"/>
    <n v="408"/>
    <n v="46540"/>
  </r>
  <r>
    <n v="2023"/>
    <x v="2"/>
    <x v="1"/>
    <x v="1"/>
    <x v="9"/>
    <x v="30"/>
    <s v="CLIENTE"/>
    <n v="257"/>
    <n v="33930"/>
  </r>
  <r>
    <n v="2023"/>
    <x v="2"/>
    <x v="1"/>
    <x v="1"/>
    <x v="9"/>
    <x v="31"/>
    <s v="CLIENTE"/>
    <n v="1269"/>
    <n v="143720"/>
  </r>
  <r>
    <n v="2023"/>
    <x v="2"/>
    <x v="1"/>
    <x v="1"/>
    <x v="10"/>
    <x v="32"/>
    <s v="CLIENTE"/>
    <n v="7263"/>
    <n v="708340"/>
  </r>
  <r>
    <n v="2023"/>
    <x v="2"/>
    <x v="1"/>
    <x v="1"/>
    <x v="10"/>
    <x v="33"/>
    <s v="CLIENTE"/>
    <n v="1534"/>
    <n v="137090"/>
  </r>
  <r>
    <n v="2023"/>
    <x v="2"/>
    <x v="1"/>
    <x v="1"/>
    <x v="11"/>
    <x v="34"/>
    <s v="CLIENTE"/>
    <n v="398"/>
    <n v="68150"/>
  </r>
  <r>
    <n v="2023"/>
    <x v="2"/>
    <x v="1"/>
    <x v="1"/>
    <x v="11"/>
    <x v="35"/>
    <s v="CLIENTE"/>
    <n v="3219"/>
    <n v="546820"/>
  </r>
  <r>
    <n v="2023"/>
    <x v="2"/>
    <x v="1"/>
    <x v="1"/>
    <x v="12"/>
    <x v="36"/>
    <s v="CLIENTE"/>
    <n v="7764"/>
    <n v="720180"/>
  </r>
  <r>
    <n v="2023"/>
    <x v="2"/>
    <x v="1"/>
    <x v="1"/>
    <x v="12"/>
    <x v="37"/>
    <s v="CLIENTE"/>
    <n v="3364"/>
    <n v="327630"/>
  </r>
  <r>
    <n v="2023"/>
    <x v="2"/>
    <x v="1"/>
    <x v="1"/>
    <x v="13"/>
    <x v="38"/>
    <s v="CLIENTE"/>
    <n v="8812"/>
    <n v="811330"/>
  </r>
  <r>
    <n v="2023"/>
    <x v="2"/>
    <x v="1"/>
    <x v="1"/>
    <x v="13"/>
    <x v="39"/>
    <s v="CLIENTE"/>
    <n v="1222"/>
    <n v="116590"/>
  </r>
  <r>
    <n v="2023"/>
    <x v="2"/>
    <x v="1"/>
    <x v="1"/>
    <x v="14"/>
    <x v="40"/>
    <s v="CLIENTE"/>
    <n v="4278"/>
    <n v="489680"/>
  </r>
  <r>
    <n v="2023"/>
    <x v="2"/>
    <x v="1"/>
    <x v="1"/>
    <x v="1"/>
    <x v="1"/>
    <s v="CLIENTE"/>
    <n v="20298"/>
    <n v="2480770"/>
  </r>
  <r>
    <n v="2023"/>
    <x v="2"/>
    <x v="1"/>
    <x v="1"/>
    <x v="1"/>
    <x v="41"/>
    <s v="CLIENTE"/>
    <n v="1711"/>
    <n v="212670"/>
  </r>
  <r>
    <n v="2023"/>
    <x v="2"/>
    <x v="1"/>
    <x v="1"/>
    <x v="15"/>
    <x v="42"/>
    <s v="CLIENTE"/>
    <n v="7180"/>
    <n v="834560"/>
  </r>
  <r>
    <n v="2023"/>
    <x v="2"/>
    <x v="1"/>
    <x v="1"/>
    <x v="15"/>
    <x v="43"/>
    <s v="CLIENTE"/>
    <n v="1711"/>
    <n v="144650"/>
  </r>
  <r>
    <n v="2023"/>
    <x v="2"/>
    <x v="1"/>
    <x v="1"/>
    <x v="16"/>
    <x v="44"/>
    <s v="CLIENTE"/>
    <n v="2057"/>
    <n v="175940"/>
  </r>
  <r>
    <n v="2023"/>
    <x v="2"/>
    <x v="1"/>
    <x v="1"/>
    <x v="17"/>
    <x v="45"/>
    <s v="CLIENTE"/>
    <n v="3217"/>
    <n v="338270"/>
  </r>
  <r>
    <n v="2023"/>
    <x v="2"/>
    <x v="1"/>
    <x v="1"/>
    <x v="18"/>
    <x v="46"/>
    <s v="CLIENTE"/>
    <n v="2489"/>
    <n v="367620"/>
  </r>
  <r>
    <n v="2023"/>
    <x v="2"/>
    <x v="1"/>
    <x v="1"/>
    <x v="19"/>
    <x v="47"/>
    <s v="CLIENTE"/>
    <n v="2214"/>
    <n v="335550"/>
  </r>
  <r>
    <n v="2023"/>
    <x v="2"/>
    <x v="1"/>
    <x v="1"/>
    <x v="19"/>
    <x v="48"/>
    <s v="CLIENTE"/>
    <n v="657"/>
    <n v="100800"/>
  </r>
  <r>
    <n v="2023"/>
    <x v="2"/>
    <x v="1"/>
    <x v="1"/>
    <x v="2"/>
    <x v="2"/>
    <s v="USUARIO"/>
    <n v="50492"/>
    <n v="3730440"/>
  </r>
  <r>
    <n v="2023"/>
    <x v="2"/>
    <x v="1"/>
    <x v="1"/>
    <x v="2"/>
    <x v="3"/>
    <s v="USUARIO"/>
    <n v="481"/>
    <n v="52610"/>
  </r>
  <r>
    <n v="2023"/>
    <x v="2"/>
    <x v="1"/>
    <x v="1"/>
    <x v="2"/>
    <x v="4"/>
    <s v="USUARIO"/>
    <n v="591"/>
    <n v="69435"/>
  </r>
  <r>
    <n v="2023"/>
    <x v="2"/>
    <x v="1"/>
    <x v="1"/>
    <x v="2"/>
    <x v="5"/>
    <s v="USUARIO"/>
    <n v="364"/>
    <n v="44420"/>
  </r>
  <r>
    <n v="2023"/>
    <x v="2"/>
    <x v="1"/>
    <x v="1"/>
    <x v="2"/>
    <x v="6"/>
    <s v="USUARIO"/>
    <n v="757"/>
    <n v="70810"/>
  </r>
  <r>
    <n v="2023"/>
    <x v="2"/>
    <x v="1"/>
    <x v="1"/>
    <x v="2"/>
    <x v="7"/>
    <s v="USUARIO"/>
    <n v="216"/>
    <n v="23830"/>
  </r>
  <r>
    <n v="2023"/>
    <x v="2"/>
    <x v="1"/>
    <x v="1"/>
    <x v="2"/>
    <x v="8"/>
    <s v="USUARIO"/>
    <n v="226"/>
    <n v="30370"/>
  </r>
  <r>
    <n v="2023"/>
    <x v="2"/>
    <x v="1"/>
    <x v="1"/>
    <x v="3"/>
    <x v="9"/>
    <s v="USUARIO"/>
    <n v="2376"/>
    <n v="179180"/>
  </r>
  <r>
    <n v="2023"/>
    <x v="2"/>
    <x v="1"/>
    <x v="1"/>
    <x v="3"/>
    <x v="10"/>
    <s v="USUARIO"/>
    <n v="341"/>
    <n v="37910"/>
  </r>
  <r>
    <n v="2023"/>
    <x v="2"/>
    <x v="1"/>
    <x v="1"/>
    <x v="3"/>
    <x v="11"/>
    <s v="USUARIO"/>
    <n v="697"/>
    <n v="43910"/>
  </r>
  <r>
    <n v="2023"/>
    <x v="2"/>
    <x v="1"/>
    <x v="1"/>
    <x v="3"/>
    <x v="12"/>
    <s v="USUARIO"/>
    <n v="1160"/>
    <n v="87580"/>
  </r>
  <r>
    <n v="2023"/>
    <x v="2"/>
    <x v="1"/>
    <x v="1"/>
    <x v="3"/>
    <x v="13"/>
    <s v="USUARIO"/>
    <n v="485"/>
    <n v="34910"/>
  </r>
  <r>
    <n v="2023"/>
    <x v="2"/>
    <x v="1"/>
    <x v="1"/>
    <x v="3"/>
    <x v="14"/>
    <s v="USUARIO"/>
    <n v="99"/>
    <n v="9050"/>
  </r>
  <r>
    <n v="2023"/>
    <x v="2"/>
    <x v="1"/>
    <x v="1"/>
    <x v="4"/>
    <x v="15"/>
    <s v="USUARIO"/>
    <n v="2093"/>
    <n v="118670"/>
  </r>
  <r>
    <n v="2023"/>
    <x v="2"/>
    <x v="1"/>
    <x v="1"/>
    <x v="5"/>
    <x v="16"/>
    <s v="USUARIO"/>
    <n v="342"/>
    <n v="22410"/>
  </r>
  <r>
    <n v="2023"/>
    <x v="2"/>
    <x v="1"/>
    <x v="1"/>
    <x v="5"/>
    <x v="17"/>
    <s v="USUARIO"/>
    <n v="1045"/>
    <n v="57900"/>
  </r>
  <r>
    <n v="2023"/>
    <x v="2"/>
    <x v="1"/>
    <x v="1"/>
    <x v="6"/>
    <x v="18"/>
    <s v="USUARIO"/>
    <n v="5740"/>
    <n v="333590"/>
  </r>
  <r>
    <n v="2023"/>
    <x v="2"/>
    <x v="1"/>
    <x v="1"/>
    <x v="7"/>
    <x v="19"/>
    <s v="USUARIO"/>
    <n v="5211"/>
    <n v="306200"/>
  </r>
  <r>
    <n v="2023"/>
    <x v="2"/>
    <x v="1"/>
    <x v="1"/>
    <x v="7"/>
    <x v="20"/>
    <s v="USUARIO"/>
    <n v="2093"/>
    <n v="127850"/>
  </r>
  <r>
    <n v="2023"/>
    <x v="2"/>
    <x v="1"/>
    <x v="1"/>
    <x v="7"/>
    <x v="21"/>
    <s v="USUARIO"/>
    <n v="761"/>
    <n v="53560"/>
  </r>
  <r>
    <n v="2023"/>
    <x v="2"/>
    <x v="1"/>
    <x v="1"/>
    <x v="7"/>
    <x v="22"/>
    <s v="USUARIO"/>
    <n v="481"/>
    <n v="29500"/>
  </r>
  <r>
    <n v="2023"/>
    <x v="2"/>
    <x v="1"/>
    <x v="1"/>
    <x v="7"/>
    <x v="23"/>
    <s v="USUARIO"/>
    <n v="752"/>
    <n v="46830"/>
  </r>
  <r>
    <n v="2023"/>
    <x v="2"/>
    <x v="1"/>
    <x v="1"/>
    <x v="7"/>
    <x v="24"/>
    <s v="USUARIO"/>
    <n v="290"/>
    <n v="17700"/>
  </r>
  <r>
    <n v="2023"/>
    <x v="2"/>
    <x v="1"/>
    <x v="1"/>
    <x v="8"/>
    <x v="25"/>
    <s v="USUARIO"/>
    <n v="405"/>
    <n v="23660"/>
  </r>
  <r>
    <n v="2023"/>
    <x v="2"/>
    <x v="1"/>
    <x v="1"/>
    <x v="0"/>
    <x v="0"/>
    <s v="USUARIO"/>
    <n v="14542"/>
    <n v="958100"/>
  </r>
  <r>
    <n v="2023"/>
    <x v="2"/>
    <x v="1"/>
    <x v="1"/>
    <x v="0"/>
    <x v="26"/>
    <s v="USUARIO"/>
    <n v="757"/>
    <n v="52250"/>
  </r>
  <r>
    <n v="2023"/>
    <x v="2"/>
    <x v="1"/>
    <x v="1"/>
    <x v="0"/>
    <x v="27"/>
    <s v="USUARIO"/>
    <n v="153"/>
    <n v="18710"/>
  </r>
  <r>
    <n v="2023"/>
    <x v="2"/>
    <x v="1"/>
    <x v="1"/>
    <x v="9"/>
    <x v="28"/>
    <s v="USUARIO"/>
    <n v="4676"/>
    <n v="243660"/>
  </r>
  <r>
    <n v="2023"/>
    <x v="2"/>
    <x v="1"/>
    <x v="1"/>
    <x v="9"/>
    <x v="29"/>
    <s v="USUARIO"/>
    <n v="1211"/>
    <n v="71200"/>
  </r>
  <r>
    <n v="2023"/>
    <x v="2"/>
    <x v="1"/>
    <x v="1"/>
    <x v="9"/>
    <x v="30"/>
    <s v="USUARIO"/>
    <n v="838"/>
    <n v="140250"/>
  </r>
  <r>
    <n v="2023"/>
    <x v="2"/>
    <x v="1"/>
    <x v="1"/>
    <x v="9"/>
    <x v="31"/>
    <s v="USUARIO"/>
    <n v="501"/>
    <n v="62030"/>
  </r>
  <r>
    <n v="2023"/>
    <x v="2"/>
    <x v="1"/>
    <x v="1"/>
    <x v="10"/>
    <x v="32"/>
    <s v="USUARIO"/>
    <n v="5548"/>
    <n v="679910"/>
  </r>
  <r>
    <n v="2023"/>
    <x v="2"/>
    <x v="1"/>
    <x v="1"/>
    <x v="10"/>
    <x v="33"/>
    <s v="USUARIO"/>
    <n v="240"/>
    <n v="17150"/>
  </r>
  <r>
    <n v="2023"/>
    <x v="2"/>
    <x v="1"/>
    <x v="1"/>
    <x v="11"/>
    <x v="34"/>
    <s v="USUARIO"/>
    <n v="1769"/>
    <n v="167410"/>
  </r>
  <r>
    <n v="2023"/>
    <x v="2"/>
    <x v="1"/>
    <x v="1"/>
    <x v="11"/>
    <x v="35"/>
    <s v="USUARIO"/>
    <n v="2065"/>
    <n v="163030"/>
  </r>
  <r>
    <n v="2023"/>
    <x v="2"/>
    <x v="1"/>
    <x v="1"/>
    <x v="12"/>
    <x v="36"/>
    <s v="USUARIO"/>
    <n v="1263"/>
    <n v="83820"/>
  </r>
  <r>
    <n v="2023"/>
    <x v="2"/>
    <x v="1"/>
    <x v="1"/>
    <x v="12"/>
    <x v="37"/>
    <s v="USUARIO"/>
    <n v="707"/>
    <n v="58310"/>
  </r>
  <r>
    <n v="2023"/>
    <x v="2"/>
    <x v="1"/>
    <x v="1"/>
    <x v="13"/>
    <x v="38"/>
    <s v="USUARIO"/>
    <n v="7499"/>
    <n v="429870"/>
  </r>
  <r>
    <n v="2023"/>
    <x v="2"/>
    <x v="1"/>
    <x v="1"/>
    <x v="13"/>
    <x v="39"/>
    <s v="USUARIO"/>
    <n v="1481"/>
    <n v="80390"/>
  </r>
  <r>
    <n v="2023"/>
    <x v="2"/>
    <x v="1"/>
    <x v="1"/>
    <x v="14"/>
    <x v="40"/>
    <s v="USUARIO"/>
    <n v="2395"/>
    <n v="132230"/>
  </r>
  <r>
    <n v="2023"/>
    <x v="2"/>
    <x v="1"/>
    <x v="1"/>
    <x v="1"/>
    <x v="1"/>
    <s v="USUARIO"/>
    <n v="27801"/>
    <n v="1466860"/>
  </r>
  <r>
    <n v="2023"/>
    <x v="2"/>
    <x v="1"/>
    <x v="1"/>
    <x v="1"/>
    <x v="41"/>
    <s v="USUARIO"/>
    <n v="2437"/>
    <n v="112670"/>
  </r>
  <r>
    <n v="2023"/>
    <x v="2"/>
    <x v="1"/>
    <x v="1"/>
    <x v="15"/>
    <x v="42"/>
    <s v="USUARIO"/>
    <n v="7687"/>
    <n v="417990"/>
  </r>
  <r>
    <n v="2023"/>
    <x v="2"/>
    <x v="1"/>
    <x v="1"/>
    <x v="15"/>
    <x v="43"/>
    <s v="USUARIO"/>
    <n v="907"/>
    <n v="139290"/>
  </r>
  <r>
    <n v="2023"/>
    <x v="2"/>
    <x v="1"/>
    <x v="1"/>
    <x v="16"/>
    <x v="44"/>
    <s v="USUARIO"/>
    <n v="1610"/>
    <n v="86160"/>
  </r>
  <r>
    <n v="2023"/>
    <x v="2"/>
    <x v="1"/>
    <x v="1"/>
    <x v="17"/>
    <x v="45"/>
    <s v="USUARIO"/>
    <n v="851"/>
    <n v="52820"/>
  </r>
  <r>
    <n v="2023"/>
    <x v="2"/>
    <x v="1"/>
    <x v="1"/>
    <x v="18"/>
    <x v="46"/>
    <s v="USUARIO"/>
    <n v="1191"/>
    <n v="76580"/>
  </r>
  <r>
    <n v="2023"/>
    <x v="2"/>
    <x v="1"/>
    <x v="1"/>
    <x v="18"/>
    <x v="49"/>
    <s v="USUARIO"/>
    <n v="240"/>
    <n v="12430"/>
  </r>
  <r>
    <n v="2023"/>
    <x v="2"/>
    <x v="1"/>
    <x v="1"/>
    <x v="19"/>
    <x v="47"/>
    <s v="USUARIO"/>
    <n v="183"/>
    <n v="14950"/>
  </r>
  <r>
    <n v="2023"/>
    <x v="2"/>
    <x v="1"/>
    <x v="1"/>
    <x v="19"/>
    <x v="48"/>
    <s v="USUARIO"/>
    <n v="508"/>
    <n v="48120"/>
  </r>
  <r>
    <n v="2023"/>
    <x v="2"/>
    <x v="1"/>
    <x v="0"/>
    <x v="2"/>
    <x v="2"/>
    <s v="CLIENTE"/>
    <n v="49540"/>
    <n v="33260777.960000001"/>
  </r>
  <r>
    <n v="2023"/>
    <x v="2"/>
    <x v="1"/>
    <x v="0"/>
    <x v="2"/>
    <x v="3"/>
    <s v="CLIENTE"/>
    <n v="1515"/>
    <n v="1407211.19"/>
  </r>
  <r>
    <n v="2023"/>
    <x v="2"/>
    <x v="1"/>
    <x v="0"/>
    <x v="2"/>
    <x v="4"/>
    <s v="CLIENTE"/>
    <n v="3437"/>
    <n v="3872335.02"/>
  </r>
  <r>
    <n v="2023"/>
    <x v="2"/>
    <x v="1"/>
    <x v="0"/>
    <x v="2"/>
    <x v="5"/>
    <s v="CLIENTE"/>
    <n v="1919"/>
    <n v="1403896.88"/>
  </r>
  <r>
    <n v="2023"/>
    <x v="2"/>
    <x v="1"/>
    <x v="0"/>
    <x v="2"/>
    <x v="6"/>
    <s v="CLIENTE"/>
    <n v="2041"/>
    <n v="1418440.06"/>
  </r>
  <r>
    <n v="2023"/>
    <x v="2"/>
    <x v="1"/>
    <x v="0"/>
    <x v="2"/>
    <x v="7"/>
    <s v="CLIENTE"/>
    <n v="1523"/>
    <n v="1529371.31"/>
  </r>
  <r>
    <n v="2023"/>
    <x v="2"/>
    <x v="1"/>
    <x v="0"/>
    <x v="3"/>
    <x v="9"/>
    <s v="CLIENTE"/>
    <n v="10356"/>
    <n v="7796572.3799999999"/>
  </r>
  <r>
    <n v="2023"/>
    <x v="2"/>
    <x v="1"/>
    <x v="0"/>
    <x v="3"/>
    <x v="10"/>
    <s v="CLIENTE"/>
    <n v="2717"/>
    <n v="2440846.35"/>
  </r>
  <r>
    <n v="2023"/>
    <x v="2"/>
    <x v="1"/>
    <x v="0"/>
    <x v="3"/>
    <x v="11"/>
    <s v="CLIENTE"/>
    <n v="5729"/>
    <n v="5021311.68"/>
  </r>
  <r>
    <n v="2023"/>
    <x v="2"/>
    <x v="1"/>
    <x v="0"/>
    <x v="3"/>
    <x v="12"/>
    <s v="CLIENTE"/>
    <n v="3886"/>
    <n v="4106970.65"/>
  </r>
  <r>
    <n v="2023"/>
    <x v="2"/>
    <x v="1"/>
    <x v="0"/>
    <x v="3"/>
    <x v="13"/>
    <s v="CLIENTE"/>
    <n v="1617"/>
    <n v="1493643.7"/>
  </r>
  <r>
    <n v="2023"/>
    <x v="2"/>
    <x v="1"/>
    <x v="0"/>
    <x v="4"/>
    <x v="15"/>
    <s v="CLIENTE"/>
    <n v="1527"/>
    <n v="1212613.19"/>
  </r>
  <r>
    <n v="2023"/>
    <x v="2"/>
    <x v="1"/>
    <x v="0"/>
    <x v="5"/>
    <x v="16"/>
    <s v="CLIENTE"/>
    <n v="1943"/>
    <n v="1569911.53"/>
  </r>
  <r>
    <n v="2023"/>
    <x v="2"/>
    <x v="1"/>
    <x v="0"/>
    <x v="6"/>
    <x v="18"/>
    <s v="CLIENTE"/>
    <n v="2801"/>
    <n v="2649997.34"/>
  </r>
  <r>
    <n v="2023"/>
    <x v="2"/>
    <x v="1"/>
    <x v="0"/>
    <x v="7"/>
    <x v="19"/>
    <s v="CLIENTE"/>
    <n v="3422"/>
    <n v="2445255.79"/>
  </r>
  <r>
    <n v="2023"/>
    <x v="2"/>
    <x v="1"/>
    <x v="0"/>
    <x v="7"/>
    <x v="20"/>
    <s v="CLIENTE"/>
    <n v="881"/>
    <n v="571631.84"/>
  </r>
  <r>
    <n v="2023"/>
    <x v="2"/>
    <x v="1"/>
    <x v="0"/>
    <x v="7"/>
    <x v="21"/>
    <s v="CLIENTE"/>
    <n v="1219"/>
    <n v="778383.14"/>
  </r>
  <r>
    <n v="2023"/>
    <x v="2"/>
    <x v="1"/>
    <x v="0"/>
    <x v="7"/>
    <x v="22"/>
    <s v="CLIENTE"/>
    <n v="647"/>
    <n v="766149.87"/>
  </r>
  <r>
    <n v="2023"/>
    <x v="2"/>
    <x v="1"/>
    <x v="0"/>
    <x v="7"/>
    <x v="23"/>
    <s v="CLIENTE"/>
    <n v="792"/>
    <n v="712296.36"/>
  </r>
  <r>
    <n v="2023"/>
    <x v="2"/>
    <x v="1"/>
    <x v="0"/>
    <x v="8"/>
    <x v="25"/>
    <s v="CLIENTE"/>
    <n v="1865"/>
    <n v="723729.74"/>
  </r>
  <r>
    <n v="2023"/>
    <x v="2"/>
    <x v="1"/>
    <x v="0"/>
    <x v="0"/>
    <x v="0"/>
    <s v="CLIENTE"/>
    <n v="11404"/>
    <n v="7489137.5199999996"/>
  </r>
  <r>
    <n v="2023"/>
    <x v="2"/>
    <x v="1"/>
    <x v="0"/>
    <x v="0"/>
    <x v="26"/>
    <s v="CLIENTE"/>
    <n v="926"/>
    <n v="1252163.3999999999"/>
  </r>
  <r>
    <n v="2023"/>
    <x v="2"/>
    <x v="1"/>
    <x v="0"/>
    <x v="9"/>
    <x v="28"/>
    <s v="CLIENTE"/>
    <n v="4186"/>
    <n v="1957162.29"/>
  </r>
  <r>
    <n v="2023"/>
    <x v="2"/>
    <x v="1"/>
    <x v="0"/>
    <x v="9"/>
    <x v="31"/>
    <s v="CLIENTE"/>
    <n v="1408"/>
    <n v="1060307.3400000001"/>
  </r>
  <r>
    <n v="2023"/>
    <x v="2"/>
    <x v="1"/>
    <x v="0"/>
    <x v="10"/>
    <x v="32"/>
    <s v="CLIENTE"/>
    <n v="2998"/>
    <n v="1962783.02"/>
  </r>
  <r>
    <n v="2023"/>
    <x v="2"/>
    <x v="1"/>
    <x v="0"/>
    <x v="10"/>
    <x v="33"/>
    <s v="CLIENTE"/>
    <n v="786"/>
    <n v="370766.98"/>
  </r>
  <r>
    <n v="2023"/>
    <x v="2"/>
    <x v="1"/>
    <x v="0"/>
    <x v="11"/>
    <x v="35"/>
    <s v="CLIENTE"/>
    <n v="1132"/>
    <n v="829796.8"/>
  </r>
  <r>
    <n v="2023"/>
    <x v="2"/>
    <x v="1"/>
    <x v="0"/>
    <x v="12"/>
    <x v="36"/>
    <s v="CLIENTE"/>
    <n v="3238"/>
    <n v="2421756.83"/>
  </r>
  <r>
    <n v="2023"/>
    <x v="2"/>
    <x v="1"/>
    <x v="0"/>
    <x v="12"/>
    <x v="37"/>
    <s v="CLIENTE"/>
    <n v="1677"/>
    <n v="1163368.4099999999"/>
  </r>
  <r>
    <n v="2023"/>
    <x v="2"/>
    <x v="1"/>
    <x v="0"/>
    <x v="13"/>
    <x v="38"/>
    <s v="CLIENTE"/>
    <n v="3092"/>
    <n v="1628922.92"/>
  </r>
  <r>
    <n v="2023"/>
    <x v="2"/>
    <x v="1"/>
    <x v="0"/>
    <x v="14"/>
    <x v="40"/>
    <s v="CLIENTE"/>
    <n v="2107"/>
    <n v="1322607.3700000001"/>
  </r>
  <r>
    <n v="2023"/>
    <x v="2"/>
    <x v="1"/>
    <x v="0"/>
    <x v="1"/>
    <x v="1"/>
    <s v="CLIENTE"/>
    <n v="14638"/>
    <n v="7855127.3499999996"/>
  </r>
  <r>
    <n v="2023"/>
    <x v="2"/>
    <x v="1"/>
    <x v="0"/>
    <x v="15"/>
    <x v="42"/>
    <s v="CLIENTE"/>
    <n v="4225"/>
    <n v="3015313.11"/>
  </r>
  <r>
    <n v="2023"/>
    <x v="2"/>
    <x v="1"/>
    <x v="0"/>
    <x v="15"/>
    <x v="43"/>
    <s v="CLIENTE"/>
    <n v="925"/>
    <n v="735472.96"/>
  </r>
  <r>
    <n v="2023"/>
    <x v="2"/>
    <x v="1"/>
    <x v="0"/>
    <x v="16"/>
    <x v="44"/>
    <s v="CLIENTE"/>
    <n v="647"/>
    <n v="369390.34"/>
  </r>
  <r>
    <n v="2023"/>
    <x v="2"/>
    <x v="1"/>
    <x v="0"/>
    <x v="17"/>
    <x v="45"/>
    <s v="CLIENTE"/>
    <n v="764"/>
    <n v="446680.89"/>
  </r>
  <r>
    <n v="2023"/>
    <x v="2"/>
    <x v="1"/>
    <x v="0"/>
    <x v="18"/>
    <x v="46"/>
    <s v="CLIENTE"/>
    <n v="1265"/>
    <n v="684098.7"/>
  </r>
  <r>
    <n v="2023"/>
    <x v="2"/>
    <x v="1"/>
    <x v="0"/>
    <x v="19"/>
    <x v="47"/>
    <s v="CLIENTE"/>
    <n v="1387"/>
    <n v="915495.81"/>
  </r>
  <r>
    <n v="2023"/>
    <x v="2"/>
    <x v="2"/>
    <x v="1"/>
    <x v="0"/>
    <x v="27"/>
    <s v="CLIENTE"/>
    <n v="45814"/>
    <n v="3990715"/>
  </r>
  <r>
    <n v="2023"/>
    <x v="2"/>
    <x v="2"/>
    <x v="1"/>
    <x v="3"/>
    <x v="12"/>
    <s v="CLIENTE"/>
    <n v="12186"/>
    <n v="1242880"/>
  </r>
  <r>
    <n v="2023"/>
    <x v="2"/>
    <x v="2"/>
    <x v="1"/>
    <x v="20"/>
    <x v="62"/>
    <s v="CLIENTE"/>
    <n v="40215"/>
    <n v="3510450"/>
  </r>
  <r>
    <n v="2023"/>
    <x v="2"/>
    <x v="2"/>
    <x v="1"/>
    <x v="1"/>
    <x v="41"/>
    <s v="CLIENTE"/>
    <n v="36549"/>
    <n v="2544530"/>
  </r>
  <r>
    <n v="2023"/>
    <x v="2"/>
    <x v="2"/>
    <x v="1"/>
    <x v="0"/>
    <x v="0"/>
    <s v="CLIENTE"/>
    <n v="874957"/>
    <n v="65370395"/>
  </r>
  <r>
    <n v="2023"/>
    <x v="2"/>
    <x v="2"/>
    <x v="1"/>
    <x v="11"/>
    <x v="35"/>
    <s v="CLIENTE"/>
    <n v="58139"/>
    <n v="4822910"/>
  </r>
  <r>
    <n v="2023"/>
    <x v="2"/>
    <x v="2"/>
    <x v="1"/>
    <x v="20"/>
    <x v="64"/>
    <s v="CLIENTE"/>
    <n v="23092"/>
    <n v="2176270"/>
  </r>
  <r>
    <n v="2023"/>
    <x v="2"/>
    <x v="2"/>
    <x v="1"/>
    <x v="3"/>
    <x v="9"/>
    <s v="CLIENTE"/>
    <n v="4034"/>
    <n v="363560"/>
  </r>
  <r>
    <n v="2023"/>
    <x v="2"/>
    <x v="2"/>
    <x v="1"/>
    <x v="0"/>
    <x v="66"/>
    <s v="CLIENTE"/>
    <n v="10603"/>
    <n v="907750"/>
  </r>
  <r>
    <n v="2023"/>
    <x v="2"/>
    <x v="2"/>
    <x v="1"/>
    <x v="6"/>
    <x v="18"/>
    <s v="CLIENTE"/>
    <n v="28900"/>
    <n v="2357750"/>
  </r>
  <r>
    <n v="2023"/>
    <x v="2"/>
    <x v="2"/>
    <x v="1"/>
    <x v="1"/>
    <x v="1"/>
    <s v="CLIENTE"/>
    <n v="276647"/>
    <n v="21591070"/>
  </r>
  <r>
    <n v="2023"/>
    <x v="2"/>
    <x v="2"/>
    <x v="1"/>
    <x v="19"/>
    <x v="47"/>
    <s v="CLIENTE"/>
    <n v="57600"/>
    <n v="5066640"/>
  </r>
  <r>
    <n v="2023"/>
    <x v="2"/>
    <x v="2"/>
    <x v="1"/>
    <x v="18"/>
    <x v="46"/>
    <s v="CLIENTE"/>
    <n v="28512"/>
    <n v="2203690"/>
  </r>
  <r>
    <n v="2023"/>
    <x v="2"/>
    <x v="2"/>
    <x v="1"/>
    <x v="10"/>
    <x v="32"/>
    <s v="CLIENTE"/>
    <n v="12652"/>
    <n v="977910"/>
  </r>
  <r>
    <n v="2023"/>
    <x v="2"/>
    <x v="2"/>
    <x v="1"/>
    <x v="7"/>
    <x v="23"/>
    <s v="CLIENTE"/>
    <n v="8264"/>
    <n v="745230"/>
  </r>
  <r>
    <n v="2023"/>
    <x v="2"/>
    <x v="2"/>
    <x v="1"/>
    <x v="15"/>
    <x v="52"/>
    <s v="CLIENTE"/>
    <n v="3019"/>
    <n v="237180"/>
  </r>
  <r>
    <n v="2023"/>
    <x v="2"/>
    <x v="2"/>
    <x v="1"/>
    <x v="20"/>
    <x v="68"/>
    <s v="CLIENTE"/>
    <n v="16658"/>
    <n v="1471370"/>
  </r>
  <r>
    <n v="2023"/>
    <x v="2"/>
    <x v="2"/>
    <x v="1"/>
    <x v="0"/>
    <x v="53"/>
    <s v="CLIENTE"/>
    <n v="24240"/>
    <n v="2308830"/>
  </r>
  <r>
    <n v="2023"/>
    <x v="2"/>
    <x v="2"/>
    <x v="1"/>
    <x v="20"/>
    <x v="50"/>
    <s v="CLIENTE"/>
    <n v="53889"/>
    <n v="4672170"/>
  </r>
  <r>
    <n v="2023"/>
    <x v="2"/>
    <x v="2"/>
    <x v="1"/>
    <x v="22"/>
    <x v="65"/>
    <s v="CLIENTE"/>
    <n v="5392"/>
    <n v="406770"/>
  </r>
  <r>
    <n v="2023"/>
    <x v="2"/>
    <x v="2"/>
    <x v="1"/>
    <x v="9"/>
    <x v="28"/>
    <s v="CLIENTE"/>
    <n v="11544"/>
    <n v="1079580"/>
  </r>
  <r>
    <n v="2023"/>
    <x v="2"/>
    <x v="2"/>
    <x v="1"/>
    <x v="14"/>
    <x v="40"/>
    <s v="CLIENTE"/>
    <n v="5218"/>
    <n v="420950"/>
  </r>
  <r>
    <n v="2023"/>
    <x v="2"/>
    <x v="2"/>
    <x v="1"/>
    <x v="8"/>
    <x v="25"/>
    <s v="CLIENTE"/>
    <n v="35019"/>
    <n v="2958950"/>
  </r>
  <r>
    <n v="2023"/>
    <x v="2"/>
    <x v="2"/>
    <x v="1"/>
    <x v="11"/>
    <x v="34"/>
    <s v="CLIENTE"/>
    <n v="41517"/>
    <n v="3592920"/>
  </r>
  <r>
    <n v="2023"/>
    <x v="2"/>
    <x v="2"/>
    <x v="1"/>
    <x v="11"/>
    <x v="54"/>
    <s v="CLIENTE"/>
    <n v="16153"/>
    <n v="1336490"/>
  </r>
  <r>
    <n v="2023"/>
    <x v="2"/>
    <x v="2"/>
    <x v="1"/>
    <x v="7"/>
    <x v="19"/>
    <s v="CLIENTE"/>
    <n v="40132"/>
    <n v="3714970"/>
  </r>
  <r>
    <n v="2023"/>
    <x v="2"/>
    <x v="2"/>
    <x v="1"/>
    <x v="7"/>
    <x v="21"/>
    <s v="CLIENTE"/>
    <n v="6245"/>
    <n v="575880"/>
  </r>
  <r>
    <n v="2023"/>
    <x v="2"/>
    <x v="2"/>
    <x v="1"/>
    <x v="11"/>
    <x v="63"/>
    <s v="CLIENTE"/>
    <n v="16675"/>
    <n v="1260970"/>
  </r>
  <r>
    <n v="2023"/>
    <x v="2"/>
    <x v="2"/>
    <x v="1"/>
    <x v="6"/>
    <x v="58"/>
    <s v="CLIENTE"/>
    <n v="2186"/>
    <n v="163010"/>
  </r>
  <r>
    <n v="2023"/>
    <x v="2"/>
    <x v="2"/>
    <x v="1"/>
    <x v="3"/>
    <x v="11"/>
    <s v="CLIENTE"/>
    <n v="973"/>
    <n v="88360"/>
  </r>
  <r>
    <n v="2023"/>
    <x v="2"/>
    <x v="2"/>
    <x v="1"/>
    <x v="19"/>
    <x v="57"/>
    <s v="CLIENTE"/>
    <n v="40936"/>
    <n v="3687500"/>
  </r>
  <r>
    <n v="2023"/>
    <x v="2"/>
    <x v="2"/>
    <x v="1"/>
    <x v="0"/>
    <x v="61"/>
    <s v="CLIENTE"/>
    <n v="67113"/>
    <n v="5770100"/>
  </r>
  <r>
    <n v="2023"/>
    <x v="2"/>
    <x v="2"/>
    <x v="1"/>
    <x v="0"/>
    <x v="26"/>
    <s v="CLIENTE"/>
    <n v="76869"/>
    <n v="7049110"/>
  </r>
  <r>
    <n v="2023"/>
    <x v="2"/>
    <x v="2"/>
    <x v="1"/>
    <x v="4"/>
    <x v="15"/>
    <s v="CLIENTE"/>
    <n v="3814"/>
    <n v="381150"/>
  </r>
  <r>
    <n v="2023"/>
    <x v="2"/>
    <x v="2"/>
    <x v="1"/>
    <x v="2"/>
    <x v="2"/>
    <s v="CLIENTE"/>
    <n v="42380"/>
    <n v="3510885"/>
  </r>
  <r>
    <n v="2023"/>
    <x v="2"/>
    <x v="2"/>
    <x v="1"/>
    <x v="0"/>
    <x v="59"/>
    <s v="CLIENTE"/>
    <n v="28538"/>
    <n v="2647310"/>
  </r>
  <r>
    <n v="2023"/>
    <x v="2"/>
    <x v="2"/>
    <x v="1"/>
    <x v="2"/>
    <x v="4"/>
    <s v="CLIENTE"/>
    <n v="2756"/>
    <n v="202040"/>
  </r>
  <r>
    <n v="2023"/>
    <x v="2"/>
    <x v="2"/>
    <x v="1"/>
    <x v="21"/>
    <x v="56"/>
    <s v="CLIENTE"/>
    <n v="10974"/>
    <n v="839590"/>
  </r>
  <r>
    <n v="2023"/>
    <x v="2"/>
    <x v="2"/>
    <x v="1"/>
    <x v="17"/>
    <x v="45"/>
    <s v="CLIENTE"/>
    <n v="11723"/>
    <n v="841060"/>
  </r>
  <r>
    <n v="2023"/>
    <x v="2"/>
    <x v="2"/>
    <x v="0"/>
    <x v="20"/>
    <x v="50"/>
    <s v="CLIENTE"/>
    <n v="48619"/>
    <n v="5169268.32"/>
  </r>
  <r>
    <n v="2023"/>
    <x v="2"/>
    <x v="2"/>
    <x v="1"/>
    <x v="0"/>
    <x v="51"/>
    <s v="CLIENTE"/>
    <n v="103139"/>
    <n v="8478065"/>
  </r>
  <r>
    <n v="2023"/>
    <x v="2"/>
    <x v="2"/>
    <x v="1"/>
    <x v="0"/>
    <x v="55"/>
    <s v="CLIENTE"/>
    <n v="69300"/>
    <n v="6359825"/>
  </r>
  <r>
    <n v="2023"/>
    <x v="2"/>
    <x v="2"/>
    <x v="1"/>
    <x v="5"/>
    <x v="16"/>
    <s v="CLIENTE"/>
    <n v="9699"/>
    <n v="856320"/>
  </r>
  <r>
    <n v="2023"/>
    <x v="2"/>
    <x v="2"/>
    <x v="1"/>
    <x v="5"/>
    <x v="60"/>
    <s v="CLIENTE"/>
    <n v="3496"/>
    <n v="304670"/>
  </r>
  <r>
    <n v="2023"/>
    <x v="2"/>
    <x v="2"/>
    <x v="1"/>
    <x v="15"/>
    <x v="42"/>
    <s v="CLIENTE"/>
    <n v="35240"/>
    <n v="2925620"/>
  </r>
  <r>
    <n v="2023"/>
    <x v="2"/>
    <x v="2"/>
    <x v="1"/>
    <x v="1"/>
    <x v="69"/>
    <s v="CLIENTE"/>
    <n v="7356"/>
    <n v="549020"/>
  </r>
  <r>
    <n v="2023"/>
    <x v="2"/>
    <x v="2"/>
    <x v="1"/>
    <x v="9"/>
    <x v="31"/>
    <s v="CLIENTE"/>
    <n v="5269"/>
    <n v="485390"/>
  </r>
  <r>
    <n v="2023"/>
    <x v="2"/>
    <x v="2"/>
    <x v="1"/>
    <x v="11"/>
    <x v="67"/>
    <s v="CLIENTE"/>
    <n v="11357"/>
    <n v="1000350"/>
  </r>
  <r>
    <n v="2023"/>
    <x v="2"/>
    <x v="2"/>
    <x v="1"/>
    <x v="19"/>
    <x v="48"/>
    <s v="CLIENTE"/>
    <n v="12174"/>
    <n v="1048460"/>
  </r>
  <r>
    <n v="2023"/>
    <x v="2"/>
    <x v="2"/>
    <x v="0"/>
    <x v="1"/>
    <x v="1"/>
    <s v="CLIENTE"/>
    <n v="292485"/>
    <n v="47979394.989999987"/>
  </r>
  <r>
    <n v="2023"/>
    <x v="2"/>
    <x v="2"/>
    <x v="0"/>
    <x v="0"/>
    <x v="0"/>
    <s v="CLIENTE"/>
    <n v="428495"/>
    <n v="71154235.679999992"/>
  </r>
  <r>
    <n v="2023"/>
    <x v="2"/>
    <x v="2"/>
    <x v="2"/>
    <x v="19"/>
    <x v="57"/>
    <s v="CLIENTE"/>
    <n v="11689"/>
    <n v="831515.76"/>
  </r>
  <r>
    <n v="2023"/>
    <x v="2"/>
    <x v="2"/>
    <x v="0"/>
    <x v="1"/>
    <x v="69"/>
    <s v="CLIENTE"/>
    <n v="1024"/>
    <n v="641025.19999999995"/>
  </r>
  <r>
    <n v="2023"/>
    <x v="2"/>
    <x v="2"/>
    <x v="0"/>
    <x v="14"/>
    <x v="40"/>
    <s v="CLIENTE"/>
    <n v="614"/>
    <n v="1841611.08"/>
  </r>
  <r>
    <n v="2023"/>
    <x v="2"/>
    <x v="2"/>
    <x v="0"/>
    <x v="19"/>
    <x v="57"/>
    <s v="CLIENTE"/>
    <n v="3749"/>
    <n v="2618700.54"/>
  </r>
  <r>
    <n v="2023"/>
    <x v="2"/>
    <x v="2"/>
    <x v="0"/>
    <x v="7"/>
    <x v="19"/>
    <s v="CLIENTE"/>
    <n v="20380"/>
    <n v="3684796.84"/>
  </r>
  <r>
    <n v="2023"/>
    <x v="2"/>
    <x v="2"/>
    <x v="0"/>
    <x v="11"/>
    <x v="54"/>
    <s v="CLIENTE"/>
    <n v="6582"/>
    <n v="1362575.67"/>
  </r>
  <r>
    <n v="2023"/>
    <x v="2"/>
    <x v="2"/>
    <x v="0"/>
    <x v="6"/>
    <x v="18"/>
    <s v="CLIENTE"/>
    <n v="14444"/>
    <n v="3708751.83"/>
  </r>
  <r>
    <n v="2023"/>
    <x v="2"/>
    <x v="2"/>
    <x v="2"/>
    <x v="20"/>
    <x v="50"/>
    <s v="CLIENTE"/>
    <n v="46849"/>
    <n v="4119753.25"/>
  </r>
  <r>
    <n v="2023"/>
    <x v="2"/>
    <x v="2"/>
    <x v="2"/>
    <x v="0"/>
    <x v="26"/>
    <s v="CLIENTE"/>
    <n v="31612"/>
    <n v="2695357.89"/>
  </r>
  <r>
    <n v="2023"/>
    <x v="2"/>
    <x v="2"/>
    <x v="2"/>
    <x v="2"/>
    <x v="2"/>
    <s v="CLIENTE"/>
    <n v="12745"/>
    <n v="668737.1"/>
  </r>
  <r>
    <n v="2023"/>
    <x v="2"/>
    <x v="2"/>
    <x v="0"/>
    <x v="0"/>
    <x v="59"/>
    <s v="CLIENTE"/>
    <n v="2337"/>
    <n v="1882442.67"/>
  </r>
  <r>
    <n v="2023"/>
    <x v="2"/>
    <x v="2"/>
    <x v="2"/>
    <x v="17"/>
    <x v="45"/>
    <s v="CLIENTE"/>
    <n v="4008"/>
    <n v="188632.99"/>
  </r>
  <r>
    <n v="2023"/>
    <x v="2"/>
    <x v="2"/>
    <x v="2"/>
    <x v="20"/>
    <x v="64"/>
    <s v="CLIENTE"/>
    <n v="4345"/>
    <n v="296375.64"/>
  </r>
  <r>
    <n v="2023"/>
    <x v="2"/>
    <x v="2"/>
    <x v="0"/>
    <x v="5"/>
    <x v="16"/>
    <s v="CLIENTE"/>
    <n v="2367"/>
    <n v="1852151.87"/>
  </r>
  <r>
    <n v="2023"/>
    <x v="2"/>
    <x v="2"/>
    <x v="2"/>
    <x v="1"/>
    <x v="1"/>
    <s v="CLIENTE"/>
    <n v="158232"/>
    <n v="6086134.25"/>
  </r>
  <r>
    <n v="2023"/>
    <x v="2"/>
    <x v="2"/>
    <x v="0"/>
    <x v="8"/>
    <x v="25"/>
    <s v="CLIENTE"/>
    <n v="22953"/>
    <n v="5179050.95"/>
  </r>
  <r>
    <n v="2023"/>
    <x v="2"/>
    <x v="2"/>
    <x v="2"/>
    <x v="15"/>
    <x v="52"/>
    <s v="CLIENTE"/>
    <n v="1284"/>
    <n v="76647.69"/>
  </r>
  <r>
    <n v="2023"/>
    <x v="2"/>
    <x v="2"/>
    <x v="0"/>
    <x v="20"/>
    <x v="64"/>
    <s v="CLIENTE"/>
    <n v="2266"/>
    <n v="1558003.79"/>
  </r>
  <r>
    <n v="2023"/>
    <x v="2"/>
    <x v="2"/>
    <x v="0"/>
    <x v="7"/>
    <x v="21"/>
    <s v="CLIENTE"/>
    <n v="1090"/>
    <n v="860163.94"/>
  </r>
  <r>
    <n v="2023"/>
    <x v="2"/>
    <x v="2"/>
    <x v="0"/>
    <x v="3"/>
    <x v="11"/>
    <s v="CLIENTE"/>
    <n v="672"/>
    <n v="498659.59"/>
  </r>
  <r>
    <n v="2023"/>
    <x v="2"/>
    <x v="2"/>
    <x v="0"/>
    <x v="20"/>
    <x v="62"/>
    <s v="CLIENTE"/>
    <n v="19837"/>
    <n v="4279638.22"/>
  </r>
  <r>
    <n v="2023"/>
    <x v="2"/>
    <x v="2"/>
    <x v="2"/>
    <x v="11"/>
    <x v="35"/>
    <s v="CLIENTE"/>
    <n v="25409"/>
    <n v="1656281.43"/>
  </r>
  <r>
    <n v="2023"/>
    <x v="2"/>
    <x v="2"/>
    <x v="0"/>
    <x v="20"/>
    <x v="68"/>
    <s v="CLIENTE"/>
    <n v="2990"/>
    <n v="1372434.07"/>
  </r>
  <r>
    <n v="2023"/>
    <x v="2"/>
    <x v="2"/>
    <x v="0"/>
    <x v="0"/>
    <x v="27"/>
    <s v="CLIENTE"/>
    <n v="3052"/>
    <n v="3961792.89"/>
  </r>
  <r>
    <n v="2023"/>
    <x v="2"/>
    <x v="2"/>
    <x v="2"/>
    <x v="3"/>
    <x v="12"/>
    <s v="CLIENTE"/>
    <n v="4739"/>
    <n v="420557.67"/>
  </r>
  <r>
    <n v="2023"/>
    <x v="2"/>
    <x v="2"/>
    <x v="2"/>
    <x v="7"/>
    <x v="23"/>
    <s v="CLIENTE"/>
    <n v="6229"/>
    <n v="526512.21"/>
  </r>
  <r>
    <n v="2023"/>
    <x v="2"/>
    <x v="2"/>
    <x v="2"/>
    <x v="3"/>
    <x v="9"/>
    <s v="CLIENTE"/>
    <n v="767"/>
    <n v="41608.46"/>
  </r>
  <r>
    <n v="2023"/>
    <x v="2"/>
    <x v="2"/>
    <x v="2"/>
    <x v="5"/>
    <x v="16"/>
    <s v="CLIENTE"/>
    <n v="6312"/>
    <n v="371560.3"/>
  </r>
  <r>
    <n v="2023"/>
    <x v="2"/>
    <x v="2"/>
    <x v="2"/>
    <x v="9"/>
    <x v="28"/>
    <s v="CLIENTE"/>
    <n v="9060"/>
    <n v="471258.14"/>
  </r>
  <r>
    <n v="2023"/>
    <x v="2"/>
    <x v="2"/>
    <x v="0"/>
    <x v="0"/>
    <x v="61"/>
    <s v="CLIENTE"/>
    <n v="45041"/>
    <n v="13168368.66"/>
  </r>
  <r>
    <n v="2023"/>
    <x v="2"/>
    <x v="2"/>
    <x v="2"/>
    <x v="0"/>
    <x v="51"/>
    <s v="CLIENTE"/>
    <n v="33888"/>
    <n v="1979855.98"/>
  </r>
  <r>
    <n v="2023"/>
    <x v="2"/>
    <x v="2"/>
    <x v="2"/>
    <x v="5"/>
    <x v="60"/>
    <s v="CLIENTE"/>
    <n v="1225"/>
    <n v="76057.919999999998"/>
  </r>
  <r>
    <n v="2023"/>
    <x v="2"/>
    <x v="2"/>
    <x v="2"/>
    <x v="0"/>
    <x v="27"/>
    <s v="CLIENTE"/>
    <n v="236"/>
    <n v="9743.35"/>
  </r>
  <r>
    <n v="2023"/>
    <x v="2"/>
    <x v="2"/>
    <x v="0"/>
    <x v="21"/>
    <x v="56"/>
    <s v="CLIENTE"/>
    <n v="1198"/>
    <n v="1129813.23"/>
  </r>
  <r>
    <n v="2023"/>
    <x v="2"/>
    <x v="2"/>
    <x v="0"/>
    <x v="0"/>
    <x v="66"/>
    <s v="CLIENTE"/>
    <n v="1104"/>
    <n v="1003669.21"/>
  </r>
  <r>
    <n v="2023"/>
    <x v="2"/>
    <x v="2"/>
    <x v="2"/>
    <x v="11"/>
    <x v="67"/>
    <s v="CLIENTE"/>
    <n v="8323"/>
    <n v="507394.77"/>
  </r>
  <r>
    <n v="2023"/>
    <x v="2"/>
    <x v="2"/>
    <x v="0"/>
    <x v="7"/>
    <x v="23"/>
    <s v="CLIENTE"/>
    <n v="879"/>
    <n v="770214.13"/>
  </r>
  <r>
    <n v="2023"/>
    <x v="2"/>
    <x v="2"/>
    <x v="0"/>
    <x v="9"/>
    <x v="28"/>
    <s v="CLIENTE"/>
    <n v="2249"/>
    <n v="1804792.05"/>
  </r>
  <r>
    <n v="2023"/>
    <x v="2"/>
    <x v="2"/>
    <x v="0"/>
    <x v="15"/>
    <x v="52"/>
    <s v="CLIENTE"/>
    <n v="1089"/>
    <n v="1123587.0900000001"/>
  </r>
  <r>
    <n v="2023"/>
    <x v="2"/>
    <x v="2"/>
    <x v="2"/>
    <x v="0"/>
    <x v="53"/>
    <s v="CLIENTE"/>
    <n v="10836"/>
    <n v="1073035.1599999999"/>
  </r>
  <r>
    <n v="2023"/>
    <x v="2"/>
    <x v="2"/>
    <x v="0"/>
    <x v="11"/>
    <x v="35"/>
    <s v="CLIENTE"/>
    <n v="20041"/>
    <n v="3114869.45"/>
  </r>
  <r>
    <n v="2023"/>
    <x v="2"/>
    <x v="2"/>
    <x v="2"/>
    <x v="21"/>
    <x v="56"/>
    <s v="CLIENTE"/>
    <n v="13821"/>
    <n v="754875.28"/>
  </r>
  <r>
    <n v="2023"/>
    <x v="2"/>
    <x v="2"/>
    <x v="2"/>
    <x v="0"/>
    <x v="0"/>
    <s v="CLIENTE"/>
    <n v="423622"/>
    <n v="23737323.199999999"/>
  </r>
  <r>
    <n v="2023"/>
    <x v="2"/>
    <x v="2"/>
    <x v="2"/>
    <x v="19"/>
    <x v="47"/>
    <s v="CLIENTE"/>
    <n v="30147"/>
    <n v="1725701.1"/>
  </r>
  <r>
    <n v="2023"/>
    <x v="2"/>
    <x v="2"/>
    <x v="0"/>
    <x v="0"/>
    <x v="51"/>
    <s v="CLIENTE"/>
    <n v="4367"/>
    <n v="2945560.49"/>
  </r>
  <r>
    <n v="2023"/>
    <x v="2"/>
    <x v="2"/>
    <x v="2"/>
    <x v="11"/>
    <x v="63"/>
    <s v="CLIENTE"/>
    <n v="10635"/>
    <n v="665457.27"/>
  </r>
  <r>
    <n v="2023"/>
    <x v="2"/>
    <x v="2"/>
    <x v="2"/>
    <x v="0"/>
    <x v="55"/>
    <s v="CLIENTE"/>
    <n v="7802"/>
    <n v="618068.24"/>
  </r>
  <r>
    <n v="2023"/>
    <x v="2"/>
    <x v="2"/>
    <x v="2"/>
    <x v="8"/>
    <x v="25"/>
    <s v="CLIENTE"/>
    <n v="54363"/>
    <n v="2844964.04"/>
  </r>
  <r>
    <n v="2023"/>
    <x v="2"/>
    <x v="2"/>
    <x v="0"/>
    <x v="15"/>
    <x v="42"/>
    <s v="CLIENTE"/>
    <n v="7534"/>
    <n v="5263522.8099999996"/>
  </r>
  <r>
    <n v="2023"/>
    <x v="2"/>
    <x v="2"/>
    <x v="0"/>
    <x v="11"/>
    <x v="67"/>
    <s v="CLIENTE"/>
    <n v="6417"/>
    <n v="903717.09"/>
  </r>
  <r>
    <n v="2023"/>
    <x v="2"/>
    <x v="2"/>
    <x v="0"/>
    <x v="3"/>
    <x v="12"/>
    <s v="CLIENTE"/>
    <n v="891"/>
    <n v="1351208.7"/>
  </r>
  <r>
    <n v="2023"/>
    <x v="2"/>
    <x v="2"/>
    <x v="2"/>
    <x v="4"/>
    <x v="15"/>
    <s v="CLIENTE"/>
    <n v="2981"/>
    <n v="204521.88"/>
  </r>
  <r>
    <n v="2023"/>
    <x v="2"/>
    <x v="2"/>
    <x v="0"/>
    <x v="0"/>
    <x v="53"/>
    <s v="CLIENTE"/>
    <n v="1302"/>
    <n v="1182269.72"/>
  </r>
  <r>
    <n v="2023"/>
    <x v="2"/>
    <x v="2"/>
    <x v="0"/>
    <x v="6"/>
    <x v="58"/>
    <s v="CLIENTE"/>
    <n v="1331"/>
    <n v="1486649.08"/>
  </r>
  <r>
    <n v="2023"/>
    <x v="2"/>
    <x v="2"/>
    <x v="0"/>
    <x v="19"/>
    <x v="47"/>
    <s v="CLIENTE"/>
    <n v="11656"/>
    <n v="2703366.9"/>
  </r>
  <r>
    <n v="2023"/>
    <x v="2"/>
    <x v="2"/>
    <x v="2"/>
    <x v="18"/>
    <x v="46"/>
    <s v="CLIENTE"/>
    <n v="36252"/>
    <n v="1836341.24"/>
  </r>
  <r>
    <n v="2023"/>
    <x v="2"/>
    <x v="2"/>
    <x v="0"/>
    <x v="0"/>
    <x v="26"/>
    <s v="CLIENTE"/>
    <n v="6215"/>
    <n v="4490653.8499999996"/>
  </r>
  <r>
    <n v="2023"/>
    <x v="2"/>
    <x v="2"/>
    <x v="2"/>
    <x v="2"/>
    <x v="4"/>
    <s v="CLIENTE"/>
    <n v="912"/>
    <n v="49118.02"/>
  </r>
  <r>
    <n v="2023"/>
    <x v="2"/>
    <x v="2"/>
    <x v="2"/>
    <x v="22"/>
    <x v="65"/>
    <s v="CLIENTE"/>
    <n v="937"/>
    <n v="41424.230000000003"/>
  </r>
  <r>
    <n v="2023"/>
    <x v="2"/>
    <x v="2"/>
    <x v="2"/>
    <x v="1"/>
    <x v="69"/>
    <s v="CLIENTE"/>
    <n v="3480"/>
    <n v="170155.29"/>
  </r>
  <r>
    <n v="2023"/>
    <x v="2"/>
    <x v="2"/>
    <x v="0"/>
    <x v="11"/>
    <x v="34"/>
    <s v="CLIENTE"/>
    <n v="19442"/>
    <n v="3090485.88"/>
  </r>
  <r>
    <n v="2023"/>
    <x v="2"/>
    <x v="2"/>
    <x v="2"/>
    <x v="7"/>
    <x v="19"/>
    <s v="CLIENTE"/>
    <n v="19233"/>
    <n v="1368281.77"/>
  </r>
  <r>
    <n v="2023"/>
    <x v="2"/>
    <x v="2"/>
    <x v="0"/>
    <x v="1"/>
    <x v="41"/>
    <s v="CLIENTE"/>
    <n v="2985"/>
    <n v="2124163.77"/>
  </r>
  <r>
    <n v="2023"/>
    <x v="2"/>
    <x v="2"/>
    <x v="2"/>
    <x v="11"/>
    <x v="54"/>
    <s v="CLIENTE"/>
    <n v="8745"/>
    <n v="648463.35"/>
  </r>
  <r>
    <n v="2023"/>
    <x v="2"/>
    <x v="2"/>
    <x v="2"/>
    <x v="0"/>
    <x v="59"/>
    <s v="CLIENTE"/>
    <n v="7300"/>
    <n v="628223.30000000005"/>
  </r>
  <r>
    <n v="2023"/>
    <x v="2"/>
    <x v="2"/>
    <x v="2"/>
    <x v="9"/>
    <x v="31"/>
    <s v="CLIENTE"/>
    <n v="1247"/>
    <n v="62921.72"/>
  </r>
  <r>
    <n v="2023"/>
    <x v="2"/>
    <x v="2"/>
    <x v="2"/>
    <x v="19"/>
    <x v="48"/>
    <s v="CLIENTE"/>
    <n v="13825"/>
    <n v="846954.55"/>
  </r>
  <r>
    <n v="2023"/>
    <x v="2"/>
    <x v="2"/>
    <x v="0"/>
    <x v="4"/>
    <x v="15"/>
    <s v="CLIENTE"/>
    <n v="921"/>
    <n v="932077.47"/>
  </r>
  <r>
    <n v="2023"/>
    <x v="2"/>
    <x v="2"/>
    <x v="0"/>
    <x v="10"/>
    <x v="32"/>
    <s v="CLIENTE"/>
    <n v="3077"/>
    <n v="2516766.5"/>
  </r>
  <r>
    <n v="2023"/>
    <x v="2"/>
    <x v="2"/>
    <x v="0"/>
    <x v="2"/>
    <x v="2"/>
    <s v="CLIENTE"/>
    <n v="22044"/>
    <n v="5539502.4299999997"/>
  </r>
  <r>
    <n v="2023"/>
    <x v="2"/>
    <x v="2"/>
    <x v="2"/>
    <x v="0"/>
    <x v="61"/>
    <s v="CLIENTE"/>
    <n v="41401"/>
    <n v="2939025.63"/>
  </r>
  <r>
    <n v="2023"/>
    <x v="2"/>
    <x v="2"/>
    <x v="2"/>
    <x v="6"/>
    <x v="18"/>
    <s v="CLIENTE"/>
    <n v="9012"/>
    <n v="459099.44"/>
  </r>
  <r>
    <n v="2023"/>
    <x v="2"/>
    <x v="2"/>
    <x v="2"/>
    <x v="15"/>
    <x v="42"/>
    <s v="CLIENTE"/>
    <n v="14876"/>
    <n v="787483.22"/>
  </r>
  <r>
    <n v="2023"/>
    <x v="2"/>
    <x v="2"/>
    <x v="0"/>
    <x v="2"/>
    <x v="4"/>
    <s v="CLIENTE"/>
    <n v="1054"/>
    <n v="536958.02"/>
  </r>
  <r>
    <n v="2023"/>
    <x v="2"/>
    <x v="2"/>
    <x v="2"/>
    <x v="14"/>
    <x v="40"/>
    <s v="CLIENTE"/>
    <n v="3401"/>
    <n v="159537.69"/>
  </r>
  <r>
    <n v="2023"/>
    <x v="2"/>
    <x v="2"/>
    <x v="0"/>
    <x v="0"/>
    <x v="55"/>
    <s v="CLIENTE"/>
    <n v="4007"/>
    <n v="2440140.7200000002"/>
  </r>
  <r>
    <n v="2023"/>
    <x v="2"/>
    <x v="2"/>
    <x v="2"/>
    <x v="6"/>
    <x v="58"/>
    <s v="CLIENTE"/>
    <n v="92"/>
    <n v="22570.95"/>
  </r>
  <r>
    <n v="2023"/>
    <x v="2"/>
    <x v="2"/>
    <x v="0"/>
    <x v="11"/>
    <x v="63"/>
    <s v="CLIENTE"/>
    <n v="8476"/>
    <n v="1099292.83"/>
  </r>
  <r>
    <n v="2023"/>
    <x v="2"/>
    <x v="2"/>
    <x v="0"/>
    <x v="17"/>
    <x v="45"/>
    <s v="CLIENTE"/>
    <n v="614"/>
    <n v="580380.06999999995"/>
  </r>
  <r>
    <n v="2023"/>
    <x v="2"/>
    <x v="2"/>
    <x v="0"/>
    <x v="9"/>
    <x v="31"/>
    <s v="CLIENTE"/>
    <n v="831"/>
    <n v="951213.68"/>
  </r>
  <r>
    <n v="2023"/>
    <x v="2"/>
    <x v="2"/>
    <x v="0"/>
    <x v="5"/>
    <x v="60"/>
    <s v="CLIENTE"/>
    <n v="871"/>
    <n v="782775.25"/>
  </r>
  <r>
    <n v="2023"/>
    <x v="2"/>
    <x v="2"/>
    <x v="2"/>
    <x v="1"/>
    <x v="41"/>
    <s v="CLIENTE"/>
    <n v="13844"/>
    <n v="577672.06000000006"/>
  </r>
  <r>
    <n v="2023"/>
    <x v="2"/>
    <x v="2"/>
    <x v="0"/>
    <x v="3"/>
    <x v="9"/>
    <s v="CLIENTE"/>
    <n v="1521"/>
    <n v="1779951.2"/>
  </r>
  <r>
    <n v="2023"/>
    <x v="2"/>
    <x v="2"/>
    <x v="2"/>
    <x v="11"/>
    <x v="34"/>
    <s v="CLIENTE"/>
    <n v="28875"/>
    <n v="2285679.7999999998"/>
  </r>
  <r>
    <n v="2023"/>
    <x v="2"/>
    <x v="2"/>
    <x v="0"/>
    <x v="22"/>
    <x v="65"/>
    <s v="CLIENTE"/>
    <n v="1085"/>
    <n v="824527.06"/>
  </r>
  <r>
    <n v="2023"/>
    <x v="2"/>
    <x v="2"/>
    <x v="0"/>
    <x v="18"/>
    <x v="46"/>
    <s v="CLIENTE"/>
    <n v="23249"/>
    <n v="3655319.32"/>
  </r>
  <r>
    <n v="2023"/>
    <x v="2"/>
    <x v="2"/>
    <x v="2"/>
    <x v="10"/>
    <x v="32"/>
    <s v="CLIENTE"/>
    <n v="7475"/>
    <n v="443837.07"/>
  </r>
  <r>
    <n v="2023"/>
    <x v="2"/>
    <x v="2"/>
    <x v="0"/>
    <x v="19"/>
    <x v="48"/>
    <s v="CLIENTE"/>
    <n v="1486"/>
    <n v="1050388.1100000001"/>
  </r>
  <r>
    <n v="2023"/>
    <x v="2"/>
    <x v="2"/>
    <x v="2"/>
    <x v="7"/>
    <x v="21"/>
    <s v="CLIENTE"/>
    <n v="1063"/>
    <n v="65292.49"/>
  </r>
  <r>
    <n v="2023"/>
    <x v="2"/>
    <x v="2"/>
    <x v="2"/>
    <x v="20"/>
    <x v="62"/>
    <s v="CLIENTE"/>
    <n v="35557"/>
    <n v="2303799.0099999998"/>
  </r>
  <r>
    <n v="2023"/>
    <x v="2"/>
    <x v="2"/>
    <x v="1"/>
    <x v="19"/>
    <x v="47"/>
    <s v="USUARIO"/>
    <n v="15718"/>
    <n v="1334350"/>
  </r>
  <r>
    <n v="2023"/>
    <x v="2"/>
    <x v="2"/>
    <x v="1"/>
    <x v="0"/>
    <x v="0"/>
    <s v="USUARIO"/>
    <n v="337479"/>
    <n v="19615965"/>
  </r>
  <r>
    <n v="2023"/>
    <x v="2"/>
    <x v="2"/>
    <x v="1"/>
    <x v="15"/>
    <x v="42"/>
    <s v="USUARIO"/>
    <n v="27022"/>
    <n v="1541740"/>
  </r>
  <r>
    <n v="2023"/>
    <x v="2"/>
    <x v="2"/>
    <x v="1"/>
    <x v="11"/>
    <x v="54"/>
    <s v="USUARIO"/>
    <n v="4400"/>
    <n v="285080"/>
  </r>
  <r>
    <n v="2023"/>
    <x v="2"/>
    <x v="2"/>
    <x v="1"/>
    <x v="6"/>
    <x v="58"/>
    <s v="USUARIO"/>
    <n v="961"/>
    <n v="61140"/>
  </r>
  <r>
    <n v="2023"/>
    <x v="2"/>
    <x v="2"/>
    <x v="1"/>
    <x v="0"/>
    <x v="27"/>
    <s v="USUARIO"/>
    <n v="14315"/>
    <n v="1088580"/>
  </r>
  <r>
    <n v="2023"/>
    <x v="2"/>
    <x v="2"/>
    <x v="1"/>
    <x v="1"/>
    <x v="41"/>
    <s v="USUARIO"/>
    <n v="27993"/>
    <n v="1479880"/>
  </r>
  <r>
    <n v="2023"/>
    <x v="2"/>
    <x v="2"/>
    <x v="1"/>
    <x v="8"/>
    <x v="25"/>
    <s v="USUARIO"/>
    <n v="13128"/>
    <n v="777960"/>
  </r>
  <r>
    <n v="2023"/>
    <x v="2"/>
    <x v="2"/>
    <x v="1"/>
    <x v="17"/>
    <x v="45"/>
    <s v="USUARIO"/>
    <n v="6036"/>
    <n v="344580"/>
  </r>
  <r>
    <n v="2023"/>
    <x v="2"/>
    <x v="2"/>
    <x v="1"/>
    <x v="7"/>
    <x v="23"/>
    <s v="USUARIO"/>
    <n v="600"/>
    <n v="44810"/>
  </r>
  <r>
    <n v="2023"/>
    <x v="2"/>
    <x v="2"/>
    <x v="1"/>
    <x v="6"/>
    <x v="18"/>
    <s v="USUARIO"/>
    <n v="19023"/>
    <n v="1058810"/>
  </r>
  <r>
    <n v="2023"/>
    <x v="2"/>
    <x v="2"/>
    <x v="1"/>
    <x v="20"/>
    <x v="50"/>
    <s v="USUARIO"/>
    <n v="11338"/>
    <n v="650870"/>
  </r>
  <r>
    <n v="2023"/>
    <x v="2"/>
    <x v="2"/>
    <x v="1"/>
    <x v="20"/>
    <x v="62"/>
    <s v="USUARIO"/>
    <n v="15050"/>
    <n v="851060"/>
  </r>
  <r>
    <n v="2023"/>
    <x v="2"/>
    <x v="2"/>
    <x v="1"/>
    <x v="0"/>
    <x v="59"/>
    <s v="USUARIO"/>
    <n v="7503"/>
    <n v="482130"/>
  </r>
  <r>
    <n v="2023"/>
    <x v="2"/>
    <x v="2"/>
    <x v="1"/>
    <x v="0"/>
    <x v="66"/>
    <s v="USUARIO"/>
    <n v="1615"/>
    <n v="99880"/>
  </r>
  <r>
    <n v="2023"/>
    <x v="2"/>
    <x v="2"/>
    <x v="1"/>
    <x v="22"/>
    <x v="65"/>
    <s v="USUARIO"/>
    <n v="1443"/>
    <n v="96240"/>
  </r>
  <r>
    <n v="2023"/>
    <x v="2"/>
    <x v="2"/>
    <x v="1"/>
    <x v="0"/>
    <x v="51"/>
    <s v="USUARIO"/>
    <n v="30542"/>
    <n v="1755810"/>
  </r>
  <r>
    <n v="2023"/>
    <x v="2"/>
    <x v="2"/>
    <x v="1"/>
    <x v="5"/>
    <x v="16"/>
    <s v="USUARIO"/>
    <n v="3890"/>
    <n v="251230"/>
  </r>
  <r>
    <n v="2023"/>
    <x v="2"/>
    <x v="2"/>
    <x v="1"/>
    <x v="0"/>
    <x v="55"/>
    <s v="USUARIO"/>
    <n v="10038"/>
    <n v="680635"/>
  </r>
  <r>
    <n v="2023"/>
    <x v="2"/>
    <x v="2"/>
    <x v="1"/>
    <x v="0"/>
    <x v="26"/>
    <s v="USUARIO"/>
    <n v="14541"/>
    <n v="872030"/>
  </r>
  <r>
    <n v="2023"/>
    <x v="2"/>
    <x v="2"/>
    <x v="1"/>
    <x v="20"/>
    <x v="68"/>
    <s v="USUARIO"/>
    <n v="3628"/>
    <n v="226670"/>
  </r>
  <r>
    <n v="2023"/>
    <x v="2"/>
    <x v="2"/>
    <x v="1"/>
    <x v="1"/>
    <x v="1"/>
    <s v="USUARIO"/>
    <n v="293803"/>
    <n v="14751460"/>
  </r>
  <r>
    <n v="2023"/>
    <x v="2"/>
    <x v="2"/>
    <x v="1"/>
    <x v="3"/>
    <x v="9"/>
    <s v="USUARIO"/>
    <n v="443"/>
    <n v="53080"/>
  </r>
  <r>
    <n v="2023"/>
    <x v="2"/>
    <x v="2"/>
    <x v="1"/>
    <x v="5"/>
    <x v="60"/>
    <s v="USUARIO"/>
    <n v="1453"/>
    <n v="81510"/>
  </r>
  <r>
    <n v="2023"/>
    <x v="2"/>
    <x v="2"/>
    <x v="1"/>
    <x v="10"/>
    <x v="32"/>
    <s v="USUARIO"/>
    <n v="3787"/>
    <n v="301070"/>
  </r>
  <r>
    <n v="2023"/>
    <x v="2"/>
    <x v="2"/>
    <x v="1"/>
    <x v="11"/>
    <x v="35"/>
    <s v="USUARIO"/>
    <n v="24976"/>
    <n v="1977040"/>
  </r>
  <r>
    <n v="2023"/>
    <x v="2"/>
    <x v="2"/>
    <x v="1"/>
    <x v="1"/>
    <x v="69"/>
    <s v="USUARIO"/>
    <n v="4366"/>
    <n v="212330"/>
  </r>
  <r>
    <n v="2023"/>
    <x v="2"/>
    <x v="2"/>
    <x v="1"/>
    <x v="11"/>
    <x v="63"/>
    <s v="USUARIO"/>
    <n v="5266"/>
    <n v="491420"/>
  </r>
  <r>
    <n v="2023"/>
    <x v="2"/>
    <x v="2"/>
    <x v="1"/>
    <x v="14"/>
    <x v="40"/>
    <s v="USUARIO"/>
    <n v="3626"/>
    <n v="238885"/>
  </r>
  <r>
    <n v="2023"/>
    <x v="2"/>
    <x v="2"/>
    <x v="1"/>
    <x v="15"/>
    <x v="52"/>
    <s v="USUARIO"/>
    <n v="2087"/>
    <n v="115960"/>
  </r>
  <r>
    <n v="2023"/>
    <x v="2"/>
    <x v="2"/>
    <x v="1"/>
    <x v="0"/>
    <x v="61"/>
    <s v="USUARIO"/>
    <n v="22802"/>
    <n v="1610435"/>
  </r>
  <r>
    <n v="2023"/>
    <x v="2"/>
    <x v="2"/>
    <x v="1"/>
    <x v="0"/>
    <x v="53"/>
    <s v="USUARIO"/>
    <n v="7469"/>
    <n v="505110"/>
  </r>
  <r>
    <n v="2023"/>
    <x v="2"/>
    <x v="2"/>
    <x v="1"/>
    <x v="19"/>
    <x v="57"/>
    <s v="USUARIO"/>
    <n v="7337"/>
    <n v="452320"/>
  </r>
  <r>
    <n v="2023"/>
    <x v="2"/>
    <x v="2"/>
    <x v="1"/>
    <x v="21"/>
    <x v="56"/>
    <s v="USUARIO"/>
    <n v="3454"/>
    <n v="203080"/>
  </r>
  <r>
    <n v="2023"/>
    <x v="2"/>
    <x v="2"/>
    <x v="1"/>
    <x v="11"/>
    <x v="34"/>
    <s v="USUARIO"/>
    <n v="12375"/>
    <n v="873870"/>
  </r>
  <r>
    <n v="2023"/>
    <x v="2"/>
    <x v="2"/>
    <x v="1"/>
    <x v="2"/>
    <x v="2"/>
    <s v="USUARIO"/>
    <n v="12435"/>
    <n v="1595300"/>
  </r>
  <r>
    <n v="2023"/>
    <x v="2"/>
    <x v="2"/>
    <x v="1"/>
    <x v="9"/>
    <x v="28"/>
    <s v="USUARIO"/>
    <n v="7497"/>
    <n v="641150"/>
  </r>
  <r>
    <n v="2023"/>
    <x v="2"/>
    <x v="2"/>
    <x v="1"/>
    <x v="11"/>
    <x v="67"/>
    <s v="USUARIO"/>
    <n v="6920"/>
    <n v="629480"/>
  </r>
  <r>
    <n v="2023"/>
    <x v="2"/>
    <x v="2"/>
    <x v="1"/>
    <x v="19"/>
    <x v="48"/>
    <s v="USUARIO"/>
    <n v="2633"/>
    <n v="278480"/>
  </r>
  <r>
    <n v="2023"/>
    <x v="2"/>
    <x v="2"/>
    <x v="1"/>
    <x v="9"/>
    <x v="31"/>
    <s v="USUARIO"/>
    <n v="4252"/>
    <n v="333510"/>
  </r>
  <r>
    <n v="2023"/>
    <x v="2"/>
    <x v="2"/>
    <x v="1"/>
    <x v="7"/>
    <x v="19"/>
    <s v="USUARIO"/>
    <n v="6596"/>
    <n v="425295"/>
  </r>
  <r>
    <n v="2023"/>
    <x v="2"/>
    <x v="2"/>
    <x v="1"/>
    <x v="7"/>
    <x v="21"/>
    <s v="USUARIO"/>
    <n v="557"/>
    <n v="38450"/>
  </r>
  <r>
    <n v="2023"/>
    <x v="2"/>
    <x v="2"/>
    <x v="1"/>
    <x v="18"/>
    <x v="46"/>
    <s v="USUARIO"/>
    <n v="18118"/>
    <n v="968115"/>
  </r>
  <r>
    <n v="2023"/>
    <x v="2"/>
    <x v="2"/>
    <x v="1"/>
    <x v="20"/>
    <x v="64"/>
    <s v="USUARIO"/>
    <n v="3268"/>
    <n v="206310"/>
  </r>
  <r>
    <n v="2023"/>
    <x v="2"/>
    <x v="2"/>
    <x v="1"/>
    <x v="4"/>
    <x v="15"/>
    <s v="USUARIO"/>
    <n v="716"/>
    <n v="50510"/>
  </r>
  <r>
    <n v="2023"/>
    <x v="2"/>
    <x v="2"/>
    <x v="1"/>
    <x v="3"/>
    <x v="12"/>
    <s v="USUARIO"/>
    <n v="884"/>
    <n v="75170"/>
  </r>
  <r>
    <n v="2023"/>
    <x v="2"/>
    <x v="2"/>
    <x v="1"/>
    <x v="3"/>
    <x v="11"/>
    <s v="USUARIO"/>
    <n v="227"/>
    <n v="18460"/>
  </r>
  <r>
    <n v="2023"/>
    <x v="2"/>
    <x v="2"/>
    <x v="1"/>
    <x v="2"/>
    <x v="4"/>
    <s v="USUARIO"/>
    <n v="501"/>
    <n v="68770"/>
  </r>
  <r>
    <n v="2023"/>
    <x v="2"/>
    <x v="2"/>
    <x v="1"/>
    <x v="18"/>
    <x v="49"/>
    <s v="USUARIO"/>
    <n v="62"/>
    <n v="11160"/>
  </r>
  <r>
    <n v="2023"/>
    <x v="2"/>
    <x v="3"/>
    <x v="1"/>
    <x v="2"/>
    <x v="2"/>
    <s v="USUARIO"/>
    <n v="3352"/>
    <n v="246415"/>
  </r>
  <r>
    <n v="2023"/>
    <x v="2"/>
    <x v="3"/>
    <x v="1"/>
    <x v="2"/>
    <x v="2"/>
    <s v="CLIENTE"/>
    <n v="7505"/>
    <n v="1072240"/>
  </r>
  <r>
    <n v="2023"/>
    <x v="2"/>
    <x v="3"/>
    <x v="1"/>
    <x v="3"/>
    <x v="9"/>
    <s v="CLIENTE"/>
    <n v="2766"/>
    <n v="374620"/>
  </r>
  <r>
    <n v="2023"/>
    <x v="2"/>
    <x v="3"/>
    <x v="1"/>
    <x v="3"/>
    <x v="9"/>
    <s v="USUARIO"/>
    <n v="523"/>
    <n v="35990"/>
  </r>
  <r>
    <n v="2023"/>
    <x v="2"/>
    <x v="3"/>
    <x v="1"/>
    <x v="3"/>
    <x v="12"/>
    <s v="CLIENTE"/>
    <n v="4452"/>
    <n v="686690"/>
  </r>
  <r>
    <n v="2023"/>
    <x v="2"/>
    <x v="3"/>
    <x v="1"/>
    <x v="3"/>
    <x v="12"/>
    <s v="USUARIO"/>
    <n v="791"/>
    <n v="62850"/>
  </r>
  <r>
    <n v="2023"/>
    <x v="2"/>
    <x v="3"/>
    <x v="1"/>
    <x v="5"/>
    <x v="70"/>
    <s v="USUARIO"/>
    <n v="2452"/>
    <n v="156410"/>
  </r>
  <r>
    <n v="2023"/>
    <x v="2"/>
    <x v="3"/>
    <x v="1"/>
    <x v="7"/>
    <x v="19"/>
    <s v="CLIENTE"/>
    <n v="14459"/>
    <n v="2155560"/>
  </r>
  <r>
    <n v="2023"/>
    <x v="2"/>
    <x v="3"/>
    <x v="1"/>
    <x v="7"/>
    <x v="19"/>
    <s v="USUARIO"/>
    <n v="619"/>
    <n v="41370"/>
  </r>
  <r>
    <n v="2023"/>
    <x v="2"/>
    <x v="3"/>
    <x v="1"/>
    <x v="8"/>
    <x v="25"/>
    <s v="USUARIO"/>
    <n v="7220"/>
    <n v="411730"/>
  </r>
  <r>
    <n v="2023"/>
    <x v="2"/>
    <x v="3"/>
    <x v="1"/>
    <x v="0"/>
    <x v="0"/>
    <s v="USUARIO"/>
    <n v="221958"/>
    <n v="12846825"/>
  </r>
  <r>
    <n v="2023"/>
    <x v="2"/>
    <x v="3"/>
    <x v="1"/>
    <x v="0"/>
    <x v="0"/>
    <s v="CLIENTE"/>
    <n v="805206"/>
    <n v="101507135"/>
  </r>
  <r>
    <n v="2023"/>
    <x v="2"/>
    <x v="3"/>
    <x v="1"/>
    <x v="0"/>
    <x v="61"/>
    <s v="CLIENTE"/>
    <n v="4071"/>
    <n v="524370"/>
  </r>
  <r>
    <n v="2023"/>
    <x v="2"/>
    <x v="3"/>
    <x v="1"/>
    <x v="0"/>
    <x v="61"/>
    <s v="USUARIO"/>
    <n v="1659"/>
    <n v="107350"/>
  </r>
  <r>
    <n v="2023"/>
    <x v="2"/>
    <x v="3"/>
    <x v="1"/>
    <x v="0"/>
    <x v="51"/>
    <s v="CLIENTE"/>
    <n v="12414"/>
    <n v="1838760"/>
  </r>
  <r>
    <n v="2023"/>
    <x v="2"/>
    <x v="3"/>
    <x v="1"/>
    <x v="0"/>
    <x v="51"/>
    <s v="USUARIO"/>
    <n v="10940"/>
    <n v="618470"/>
  </r>
  <r>
    <n v="2023"/>
    <x v="2"/>
    <x v="3"/>
    <x v="1"/>
    <x v="0"/>
    <x v="66"/>
    <s v="CLIENTE"/>
    <n v="8517"/>
    <n v="1059480"/>
  </r>
  <r>
    <n v="2023"/>
    <x v="2"/>
    <x v="3"/>
    <x v="1"/>
    <x v="0"/>
    <x v="66"/>
    <s v="USUARIO"/>
    <n v="1454"/>
    <n v="100310"/>
  </r>
  <r>
    <n v="2023"/>
    <x v="2"/>
    <x v="3"/>
    <x v="1"/>
    <x v="0"/>
    <x v="53"/>
    <s v="USUARIO"/>
    <n v="1915"/>
    <n v="135470"/>
  </r>
  <r>
    <n v="2023"/>
    <x v="2"/>
    <x v="3"/>
    <x v="1"/>
    <x v="0"/>
    <x v="26"/>
    <s v="CLIENTE"/>
    <n v="17896"/>
    <n v="2513740"/>
  </r>
  <r>
    <n v="2023"/>
    <x v="2"/>
    <x v="3"/>
    <x v="1"/>
    <x v="0"/>
    <x v="26"/>
    <s v="USUARIO"/>
    <n v="1173"/>
    <n v="78330"/>
  </r>
  <r>
    <n v="2023"/>
    <x v="2"/>
    <x v="3"/>
    <x v="1"/>
    <x v="0"/>
    <x v="27"/>
    <s v="CLIENTE"/>
    <n v="5447"/>
    <n v="810345"/>
  </r>
  <r>
    <n v="2023"/>
    <x v="2"/>
    <x v="3"/>
    <x v="1"/>
    <x v="0"/>
    <x v="27"/>
    <s v="USUARIO"/>
    <n v="6270"/>
    <n v="407060"/>
  </r>
  <r>
    <n v="2023"/>
    <x v="2"/>
    <x v="3"/>
    <x v="1"/>
    <x v="0"/>
    <x v="55"/>
    <s v="CLIENTE"/>
    <n v="6494"/>
    <n v="927540"/>
  </r>
  <r>
    <n v="2023"/>
    <x v="2"/>
    <x v="3"/>
    <x v="1"/>
    <x v="0"/>
    <x v="55"/>
    <s v="USUARIO"/>
    <n v="6574"/>
    <n v="386270"/>
  </r>
  <r>
    <n v="2023"/>
    <x v="2"/>
    <x v="3"/>
    <x v="1"/>
    <x v="0"/>
    <x v="71"/>
    <s v="USUARIO"/>
    <n v="683"/>
    <n v="47390"/>
  </r>
  <r>
    <n v="2023"/>
    <x v="2"/>
    <x v="3"/>
    <x v="1"/>
    <x v="10"/>
    <x v="32"/>
    <s v="CLIENTE"/>
    <n v="3257"/>
    <n v="420300"/>
  </r>
  <r>
    <n v="2023"/>
    <x v="2"/>
    <x v="3"/>
    <x v="1"/>
    <x v="10"/>
    <x v="32"/>
    <s v="USUARIO"/>
    <n v="267"/>
    <n v="27750"/>
  </r>
  <r>
    <n v="2023"/>
    <x v="2"/>
    <x v="3"/>
    <x v="1"/>
    <x v="20"/>
    <x v="50"/>
    <s v="CLIENTE"/>
    <n v="8330"/>
    <n v="1082830"/>
  </r>
  <r>
    <n v="2023"/>
    <x v="2"/>
    <x v="3"/>
    <x v="1"/>
    <x v="20"/>
    <x v="50"/>
    <s v="USUARIO"/>
    <n v="3052"/>
    <n v="180645"/>
  </r>
  <r>
    <n v="2023"/>
    <x v="2"/>
    <x v="3"/>
    <x v="1"/>
    <x v="20"/>
    <x v="62"/>
    <s v="CLIENTE"/>
    <n v="9354"/>
    <n v="1166020"/>
  </r>
  <r>
    <n v="2023"/>
    <x v="2"/>
    <x v="3"/>
    <x v="1"/>
    <x v="20"/>
    <x v="62"/>
    <s v="USUARIO"/>
    <n v="1681"/>
    <n v="105300"/>
  </r>
  <r>
    <n v="2023"/>
    <x v="2"/>
    <x v="3"/>
    <x v="1"/>
    <x v="20"/>
    <x v="72"/>
    <s v="CLIENTE"/>
    <n v="4985"/>
    <n v="612605"/>
  </r>
  <r>
    <n v="2023"/>
    <x v="2"/>
    <x v="3"/>
    <x v="1"/>
    <x v="20"/>
    <x v="72"/>
    <s v="USUARIO"/>
    <n v="3490"/>
    <n v="223580"/>
  </r>
  <r>
    <n v="2023"/>
    <x v="2"/>
    <x v="3"/>
    <x v="1"/>
    <x v="11"/>
    <x v="34"/>
    <s v="CLIENTE"/>
    <n v="4702"/>
    <n v="727270"/>
  </r>
  <r>
    <n v="2023"/>
    <x v="2"/>
    <x v="3"/>
    <x v="1"/>
    <x v="11"/>
    <x v="34"/>
    <s v="USUARIO"/>
    <n v="8718"/>
    <n v="561830"/>
  </r>
  <r>
    <n v="2023"/>
    <x v="2"/>
    <x v="3"/>
    <x v="1"/>
    <x v="11"/>
    <x v="73"/>
    <s v="CLIENTE"/>
    <n v="4729"/>
    <n v="604690"/>
  </r>
  <r>
    <n v="2023"/>
    <x v="2"/>
    <x v="3"/>
    <x v="1"/>
    <x v="11"/>
    <x v="73"/>
    <s v="USUARIO"/>
    <n v="4483"/>
    <n v="293160"/>
  </r>
  <r>
    <n v="2023"/>
    <x v="2"/>
    <x v="3"/>
    <x v="1"/>
    <x v="11"/>
    <x v="35"/>
    <s v="CLIENTE"/>
    <n v="5445"/>
    <n v="912320"/>
  </r>
  <r>
    <n v="2023"/>
    <x v="2"/>
    <x v="3"/>
    <x v="1"/>
    <x v="11"/>
    <x v="35"/>
    <s v="USUARIO"/>
    <n v="4171"/>
    <n v="266160"/>
  </r>
  <r>
    <n v="2023"/>
    <x v="2"/>
    <x v="3"/>
    <x v="1"/>
    <x v="11"/>
    <x v="74"/>
    <s v="USUARIO"/>
    <n v="3849"/>
    <n v="236410"/>
  </r>
  <r>
    <n v="2023"/>
    <x v="2"/>
    <x v="3"/>
    <x v="1"/>
    <x v="1"/>
    <x v="1"/>
    <s v="USUARIO"/>
    <n v="51204"/>
    <n v="2574365"/>
  </r>
  <r>
    <n v="2023"/>
    <x v="2"/>
    <x v="3"/>
    <x v="1"/>
    <x v="1"/>
    <x v="1"/>
    <s v="CLIENTE"/>
    <n v="29740"/>
    <n v="3424725"/>
  </r>
  <r>
    <n v="2023"/>
    <x v="2"/>
    <x v="3"/>
    <x v="1"/>
    <x v="1"/>
    <x v="41"/>
    <s v="CLIENTE"/>
    <n v="2874"/>
    <n v="366650"/>
  </r>
  <r>
    <n v="2023"/>
    <x v="2"/>
    <x v="3"/>
    <x v="1"/>
    <x v="15"/>
    <x v="42"/>
    <s v="CLIENTE"/>
    <n v="4710"/>
    <n v="570650"/>
  </r>
  <r>
    <n v="2023"/>
    <x v="2"/>
    <x v="3"/>
    <x v="1"/>
    <x v="15"/>
    <x v="42"/>
    <s v="USUARIO"/>
    <n v="4193"/>
    <n v="233050"/>
  </r>
  <r>
    <n v="2023"/>
    <x v="2"/>
    <x v="3"/>
    <x v="1"/>
    <x v="23"/>
    <x v="75"/>
    <s v="USUARIO"/>
    <n v="2784"/>
    <n v="497800"/>
  </r>
  <r>
    <n v="2023"/>
    <x v="2"/>
    <x v="3"/>
    <x v="1"/>
    <x v="18"/>
    <x v="46"/>
    <s v="CLIENTE"/>
    <n v="5501"/>
    <n v="781010"/>
  </r>
  <r>
    <n v="2023"/>
    <x v="2"/>
    <x v="3"/>
    <x v="1"/>
    <x v="18"/>
    <x v="46"/>
    <s v="USUARIO"/>
    <n v="4094"/>
    <n v="243820"/>
  </r>
  <r>
    <n v="2023"/>
    <x v="2"/>
    <x v="3"/>
    <x v="1"/>
    <x v="18"/>
    <x v="49"/>
    <s v="CLIENTE"/>
    <n v="4302"/>
    <n v="524580"/>
  </r>
  <r>
    <n v="2023"/>
    <x v="2"/>
    <x v="3"/>
    <x v="1"/>
    <x v="18"/>
    <x v="49"/>
    <s v="USUARIO"/>
    <n v="1160"/>
    <n v="71870"/>
  </r>
  <r>
    <n v="2023"/>
    <x v="2"/>
    <x v="3"/>
    <x v="1"/>
    <x v="19"/>
    <x v="57"/>
    <s v="USUARIO"/>
    <n v="1075"/>
    <n v="96440"/>
  </r>
  <r>
    <n v="2023"/>
    <x v="2"/>
    <x v="3"/>
    <x v="1"/>
    <x v="19"/>
    <x v="47"/>
    <s v="USUARIO"/>
    <n v="4902"/>
    <n v="453730"/>
  </r>
  <r>
    <n v="2023"/>
    <x v="2"/>
    <x v="3"/>
    <x v="1"/>
    <x v="19"/>
    <x v="47"/>
    <s v="CLIENTE"/>
    <n v="10952"/>
    <n v="1572165"/>
  </r>
  <r>
    <n v="2023"/>
    <x v="2"/>
    <x v="3"/>
    <x v="1"/>
    <x v="19"/>
    <x v="48"/>
    <s v="USUARIO"/>
    <n v="5340"/>
    <n v="480600"/>
  </r>
  <r>
    <n v="2023"/>
    <x v="2"/>
    <x v="3"/>
    <x v="0"/>
    <x v="2"/>
    <x v="2"/>
    <s v="CLIENTE"/>
    <n v="3807"/>
    <n v="5007564.8099999996"/>
  </r>
  <r>
    <n v="2023"/>
    <x v="2"/>
    <x v="3"/>
    <x v="0"/>
    <x v="3"/>
    <x v="9"/>
    <s v="CLIENTE"/>
    <n v="1149"/>
    <n v="717324.13"/>
  </r>
  <r>
    <n v="2023"/>
    <x v="2"/>
    <x v="3"/>
    <x v="0"/>
    <x v="3"/>
    <x v="12"/>
    <s v="CLIENTE"/>
    <n v="970"/>
    <n v="1318504.71"/>
  </r>
  <r>
    <n v="2023"/>
    <x v="2"/>
    <x v="3"/>
    <x v="0"/>
    <x v="7"/>
    <x v="19"/>
    <s v="CLIENTE"/>
    <n v="3202"/>
    <n v="1926776.97"/>
  </r>
  <r>
    <n v="2023"/>
    <x v="2"/>
    <x v="3"/>
    <x v="0"/>
    <x v="0"/>
    <x v="0"/>
    <s v="CLIENTE"/>
    <n v="53036"/>
    <n v="33124425.41"/>
  </r>
  <r>
    <n v="2023"/>
    <x v="2"/>
    <x v="3"/>
    <x v="0"/>
    <x v="0"/>
    <x v="61"/>
    <s v="CLIENTE"/>
    <n v="2663"/>
    <n v="1759400.37"/>
  </r>
  <r>
    <n v="2023"/>
    <x v="2"/>
    <x v="3"/>
    <x v="0"/>
    <x v="0"/>
    <x v="51"/>
    <s v="CLIENTE"/>
    <n v="2924"/>
    <n v="1497182.47"/>
  </r>
  <r>
    <n v="2023"/>
    <x v="2"/>
    <x v="3"/>
    <x v="0"/>
    <x v="0"/>
    <x v="66"/>
    <s v="CLIENTE"/>
    <n v="1125"/>
    <n v="889939.19"/>
  </r>
  <r>
    <n v="2023"/>
    <x v="2"/>
    <x v="3"/>
    <x v="0"/>
    <x v="0"/>
    <x v="26"/>
    <s v="CLIENTE"/>
    <n v="2012"/>
    <n v="1659382.21"/>
  </r>
  <r>
    <n v="2023"/>
    <x v="2"/>
    <x v="3"/>
    <x v="0"/>
    <x v="0"/>
    <x v="27"/>
    <s v="CLIENTE"/>
    <n v="2853"/>
    <n v="2981680.56"/>
  </r>
  <r>
    <n v="2023"/>
    <x v="2"/>
    <x v="3"/>
    <x v="0"/>
    <x v="0"/>
    <x v="55"/>
    <s v="CLIENTE"/>
    <n v="562"/>
    <n v="463870.22"/>
  </r>
  <r>
    <n v="2023"/>
    <x v="2"/>
    <x v="3"/>
    <x v="0"/>
    <x v="10"/>
    <x v="32"/>
    <s v="CLIENTE"/>
    <n v="1386"/>
    <n v="786986.44"/>
  </r>
  <r>
    <n v="2023"/>
    <x v="2"/>
    <x v="3"/>
    <x v="0"/>
    <x v="20"/>
    <x v="50"/>
    <s v="CLIENTE"/>
    <n v="1312"/>
    <n v="1201569.98"/>
  </r>
  <r>
    <n v="2023"/>
    <x v="2"/>
    <x v="3"/>
    <x v="0"/>
    <x v="20"/>
    <x v="62"/>
    <s v="CLIENTE"/>
    <n v="1782"/>
    <n v="1561435.17"/>
  </r>
  <r>
    <n v="2023"/>
    <x v="2"/>
    <x v="3"/>
    <x v="0"/>
    <x v="20"/>
    <x v="72"/>
    <s v="CLIENTE"/>
    <n v="846"/>
    <n v="563780.13"/>
  </r>
  <r>
    <n v="2023"/>
    <x v="2"/>
    <x v="3"/>
    <x v="0"/>
    <x v="11"/>
    <x v="34"/>
    <s v="CLIENTE"/>
    <n v="1952"/>
    <n v="11638203.67"/>
  </r>
  <r>
    <n v="2023"/>
    <x v="2"/>
    <x v="3"/>
    <x v="0"/>
    <x v="11"/>
    <x v="73"/>
    <s v="CLIENTE"/>
    <n v="846"/>
    <n v="578807"/>
  </r>
  <r>
    <n v="2023"/>
    <x v="2"/>
    <x v="3"/>
    <x v="0"/>
    <x v="11"/>
    <x v="35"/>
    <s v="CLIENTE"/>
    <n v="1684"/>
    <n v="2944622.22"/>
  </r>
  <r>
    <n v="2023"/>
    <x v="2"/>
    <x v="3"/>
    <x v="0"/>
    <x v="1"/>
    <x v="1"/>
    <s v="CLIENTE"/>
    <n v="14262"/>
    <n v="7483970.3899999997"/>
  </r>
  <r>
    <n v="2023"/>
    <x v="2"/>
    <x v="3"/>
    <x v="0"/>
    <x v="1"/>
    <x v="41"/>
    <s v="CLIENTE"/>
    <n v="1748"/>
    <n v="1009972.96"/>
  </r>
  <r>
    <n v="2023"/>
    <x v="2"/>
    <x v="3"/>
    <x v="0"/>
    <x v="15"/>
    <x v="42"/>
    <s v="CLIENTE"/>
    <n v="2170"/>
    <n v="1875165.88"/>
  </r>
  <r>
    <n v="2023"/>
    <x v="2"/>
    <x v="3"/>
    <x v="0"/>
    <x v="18"/>
    <x v="46"/>
    <s v="CLIENTE"/>
    <n v="2197"/>
    <n v="2657765.0699999998"/>
  </r>
  <r>
    <n v="2023"/>
    <x v="2"/>
    <x v="3"/>
    <x v="0"/>
    <x v="18"/>
    <x v="49"/>
    <s v="CLIENTE"/>
    <n v="992"/>
    <n v="633850.18999999994"/>
  </r>
  <r>
    <n v="2023"/>
    <x v="2"/>
    <x v="3"/>
    <x v="0"/>
    <x v="19"/>
    <x v="47"/>
    <s v="CLIENTE"/>
    <n v="2305"/>
    <n v="1776573.4"/>
  </r>
  <r>
    <n v="2023"/>
    <x v="2"/>
    <x v="4"/>
    <x v="1"/>
    <x v="11"/>
    <x v="34"/>
    <s v="CLIENTE"/>
    <n v="7584"/>
    <n v="940430"/>
  </r>
  <r>
    <n v="2023"/>
    <x v="2"/>
    <x v="4"/>
    <x v="1"/>
    <x v="11"/>
    <x v="54"/>
    <s v="CLIENTE"/>
    <n v="2238"/>
    <n v="236110"/>
  </r>
  <r>
    <n v="2023"/>
    <x v="2"/>
    <x v="4"/>
    <x v="1"/>
    <x v="11"/>
    <x v="35"/>
    <s v="CLIENTE"/>
    <n v="3392"/>
    <n v="422500"/>
  </r>
  <r>
    <n v="2023"/>
    <x v="2"/>
    <x v="4"/>
    <x v="1"/>
    <x v="11"/>
    <x v="76"/>
    <s v="CLIENTE"/>
    <n v="450"/>
    <n v="56820"/>
  </r>
  <r>
    <n v="2023"/>
    <x v="2"/>
    <x v="4"/>
    <x v="1"/>
    <x v="11"/>
    <x v="67"/>
    <s v="CLIENTE"/>
    <n v="2133"/>
    <n v="189890"/>
  </r>
  <r>
    <n v="2023"/>
    <x v="2"/>
    <x v="4"/>
    <x v="1"/>
    <x v="11"/>
    <x v="34"/>
    <s v="USUARIO"/>
    <n v="5186"/>
    <n v="323110"/>
  </r>
  <r>
    <n v="2023"/>
    <x v="2"/>
    <x v="4"/>
    <x v="1"/>
    <x v="11"/>
    <x v="54"/>
    <s v="USUARIO"/>
    <n v="1791"/>
    <n v="110900"/>
  </r>
  <r>
    <n v="2023"/>
    <x v="2"/>
    <x v="4"/>
    <x v="1"/>
    <x v="11"/>
    <x v="35"/>
    <s v="USUARIO"/>
    <n v="1736"/>
    <n v="94130"/>
  </r>
  <r>
    <n v="2023"/>
    <x v="2"/>
    <x v="4"/>
    <x v="1"/>
    <x v="11"/>
    <x v="76"/>
    <s v="USUARIO"/>
    <n v="740"/>
    <n v="49820"/>
  </r>
  <r>
    <n v="2023"/>
    <x v="2"/>
    <x v="4"/>
    <x v="1"/>
    <x v="11"/>
    <x v="67"/>
    <s v="USUARIO"/>
    <n v="1900"/>
    <n v="109700"/>
  </r>
  <r>
    <n v="2023"/>
    <x v="2"/>
    <x v="4"/>
    <x v="0"/>
    <x v="0"/>
    <x v="0"/>
    <s v="CLIENTE"/>
    <n v="219"/>
    <n v="69800.350000000006"/>
  </r>
  <r>
    <n v="2023"/>
    <x v="2"/>
    <x v="4"/>
    <x v="0"/>
    <x v="11"/>
    <x v="34"/>
    <s v="CLIENTE"/>
    <n v="4358"/>
    <n v="1845336.69"/>
  </r>
  <r>
    <n v="2023"/>
    <x v="2"/>
    <x v="4"/>
    <x v="0"/>
    <x v="11"/>
    <x v="54"/>
    <s v="CLIENTE"/>
    <n v="1903"/>
    <n v="837898.04"/>
  </r>
  <r>
    <n v="2023"/>
    <x v="2"/>
    <x v="4"/>
    <x v="0"/>
    <x v="11"/>
    <x v="35"/>
    <s v="CLIENTE"/>
    <n v="2435"/>
    <n v="1060891.31"/>
  </r>
  <r>
    <n v="2023"/>
    <x v="2"/>
    <x v="4"/>
    <x v="0"/>
    <x v="11"/>
    <x v="67"/>
    <s v="CLIENTE"/>
    <n v="1489"/>
    <n v="524133.4"/>
  </r>
  <r>
    <n v="2023"/>
    <x v="2"/>
    <x v="5"/>
    <x v="0"/>
    <x v="11"/>
    <x v="35"/>
    <s v="CLIENTE"/>
    <n v="80"/>
    <n v="23025.19"/>
  </r>
  <r>
    <n v="2023"/>
    <x v="2"/>
    <x v="5"/>
    <x v="0"/>
    <x v="1"/>
    <x v="1"/>
    <s v="CLIENTE"/>
    <n v="97"/>
    <n v="23092.9"/>
  </r>
  <r>
    <n v="2023"/>
    <x v="2"/>
    <x v="5"/>
    <x v="0"/>
    <x v="7"/>
    <x v="19"/>
    <s v="CLIENTE"/>
    <n v="166"/>
    <n v="80414.399999999994"/>
  </r>
  <r>
    <n v="2023"/>
    <x v="2"/>
    <x v="5"/>
    <x v="0"/>
    <x v="0"/>
    <x v="0"/>
    <s v="CLIENTE"/>
    <n v="3049"/>
    <n v="1045954.89"/>
  </r>
  <r>
    <n v="2023"/>
    <x v="2"/>
    <x v="6"/>
    <x v="1"/>
    <x v="2"/>
    <x v="2"/>
    <s v="USUARIO"/>
    <n v="1528"/>
    <n v="88950"/>
  </r>
  <r>
    <n v="2023"/>
    <x v="2"/>
    <x v="6"/>
    <x v="1"/>
    <x v="5"/>
    <x v="16"/>
    <s v="USUARIO"/>
    <n v="12992"/>
    <n v="1212460"/>
  </r>
  <r>
    <n v="2023"/>
    <x v="2"/>
    <x v="6"/>
    <x v="1"/>
    <x v="6"/>
    <x v="18"/>
    <s v="USUARIO"/>
    <n v="3650"/>
    <n v="224190"/>
  </r>
  <r>
    <n v="2023"/>
    <x v="2"/>
    <x v="6"/>
    <x v="1"/>
    <x v="7"/>
    <x v="19"/>
    <s v="USUARIO"/>
    <n v="1743"/>
    <n v="138620"/>
  </r>
  <r>
    <n v="2023"/>
    <x v="2"/>
    <x v="6"/>
    <x v="1"/>
    <x v="8"/>
    <x v="25"/>
    <s v="USUARIO"/>
    <n v="1990"/>
    <n v="153150"/>
  </r>
  <r>
    <n v="2023"/>
    <x v="2"/>
    <x v="6"/>
    <x v="1"/>
    <x v="0"/>
    <x v="0"/>
    <s v="USUARIO"/>
    <n v="8153"/>
    <n v="670980"/>
  </r>
  <r>
    <n v="2023"/>
    <x v="2"/>
    <x v="6"/>
    <x v="1"/>
    <x v="0"/>
    <x v="77"/>
    <s v="USUARIO"/>
    <n v="443"/>
    <n v="37970"/>
  </r>
  <r>
    <n v="2023"/>
    <x v="2"/>
    <x v="6"/>
    <x v="1"/>
    <x v="9"/>
    <x v="28"/>
    <s v="USUARIO"/>
    <n v="2225"/>
    <n v="139220"/>
  </r>
  <r>
    <n v="2023"/>
    <x v="2"/>
    <x v="6"/>
    <x v="1"/>
    <x v="10"/>
    <x v="32"/>
    <s v="USUARIO"/>
    <n v="773"/>
    <n v="57760"/>
  </r>
  <r>
    <n v="2023"/>
    <x v="2"/>
    <x v="6"/>
    <x v="1"/>
    <x v="11"/>
    <x v="35"/>
    <s v="USUARIO"/>
    <n v="12197"/>
    <n v="1288660"/>
  </r>
  <r>
    <n v="2023"/>
    <x v="2"/>
    <x v="6"/>
    <x v="1"/>
    <x v="14"/>
    <x v="40"/>
    <s v="USUARIO"/>
    <n v="123"/>
    <n v="7360"/>
  </r>
  <r>
    <n v="2023"/>
    <x v="2"/>
    <x v="6"/>
    <x v="1"/>
    <x v="1"/>
    <x v="1"/>
    <s v="USUARIO"/>
    <n v="58075"/>
    <n v="3776360"/>
  </r>
  <r>
    <n v="2023"/>
    <x v="2"/>
    <x v="6"/>
    <x v="1"/>
    <x v="18"/>
    <x v="46"/>
    <s v="USUARIO"/>
    <n v="4311"/>
    <n v="410560"/>
  </r>
  <r>
    <n v="2023"/>
    <x v="2"/>
    <x v="6"/>
    <x v="1"/>
    <x v="19"/>
    <x v="47"/>
    <s v="USUARIO"/>
    <n v="961"/>
    <n v="56640"/>
  </r>
  <r>
    <n v="2023"/>
    <x v="2"/>
    <x v="6"/>
    <x v="1"/>
    <x v="2"/>
    <x v="2"/>
    <s v="CLIENTE"/>
    <n v="3229"/>
    <n v="356360"/>
  </r>
  <r>
    <n v="2023"/>
    <x v="2"/>
    <x v="6"/>
    <x v="1"/>
    <x v="5"/>
    <x v="16"/>
    <s v="CLIENTE"/>
    <n v="22742"/>
    <n v="2150790"/>
  </r>
  <r>
    <n v="2023"/>
    <x v="2"/>
    <x v="6"/>
    <x v="1"/>
    <x v="6"/>
    <x v="18"/>
    <s v="CLIENTE"/>
    <n v="9859"/>
    <n v="995250"/>
  </r>
  <r>
    <n v="2023"/>
    <x v="2"/>
    <x v="6"/>
    <x v="1"/>
    <x v="7"/>
    <x v="19"/>
    <s v="CLIENTE"/>
    <n v="7462"/>
    <n v="1017820"/>
  </r>
  <r>
    <n v="2023"/>
    <x v="2"/>
    <x v="6"/>
    <x v="1"/>
    <x v="8"/>
    <x v="25"/>
    <s v="CLIENTE"/>
    <n v="6001"/>
    <n v="808500"/>
  </r>
  <r>
    <n v="2023"/>
    <x v="2"/>
    <x v="6"/>
    <x v="1"/>
    <x v="0"/>
    <x v="0"/>
    <s v="CLIENTE"/>
    <n v="39792"/>
    <n v="5729530"/>
  </r>
  <r>
    <n v="2023"/>
    <x v="2"/>
    <x v="6"/>
    <x v="1"/>
    <x v="0"/>
    <x v="77"/>
    <s v="CLIENTE"/>
    <n v="1773"/>
    <n v="158580"/>
  </r>
  <r>
    <n v="2023"/>
    <x v="2"/>
    <x v="6"/>
    <x v="1"/>
    <x v="9"/>
    <x v="28"/>
    <s v="CLIENTE"/>
    <n v="3319"/>
    <n v="409590"/>
  </r>
  <r>
    <n v="2023"/>
    <x v="2"/>
    <x v="6"/>
    <x v="1"/>
    <x v="10"/>
    <x v="32"/>
    <s v="CLIENTE"/>
    <n v="5192"/>
    <n v="595700"/>
  </r>
  <r>
    <n v="2023"/>
    <x v="2"/>
    <x v="6"/>
    <x v="1"/>
    <x v="11"/>
    <x v="35"/>
    <s v="CLIENTE"/>
    <n v="7865"/>
    <n v="935500"/>
  </r>
  <r>
    <n v="2023"/>
    <x v="2"/>
    <x v="6"/>
    <x v="1"/>
    <x v="14"/>
    <x v="40"/>
    <s v="CLIENTE"/>
    <n v="1277"/>
    <n v="171660"/>
  </r>
  <r>
    <n v="2023"/>
    <x v="2"/>
    <x v="6"/>
    <x v="1"/>
    <x v="1"/>
    <x v="1"/>
    <s v="CLIENTE"/>
    <n v="60922"/>
    <n v="6469660"/>
  </r>
  <r>
    <n v="2023"/>
    <x v="2"/>
    <x v="6"/>
    <x v="1"/>
    <x v="18"/>
    <x v="46"/>
    <s v="CLIENTE"/>
    <n v="3054"/>
    <n v="344250"/>
  </r>
  <r>
    <n v="2023"/>
    <x v="2"/>
    <x v="6"/>
    <x v="1"/>
    <x v="19"/>
    <x v="47"/>
    <s v="CLIENTE"/>
    <n v="5262"/>
    <n v="535770"/>
  </r>
  <r>
    <n v="2023"/>
    <x v="2"/>
    <x v="6"/>
    <x v="0"/>
    <x v="0"/>
    <x v="77"/>
    <s v="CLIENTE"/>
    <n v="157"/>
    <n v="409472.07"/>
  </r>
  <r>
    <n v="2023"/>
    <x v="2"/>
    <x v="6"/>
    <x v="0"/>
    <x v="8"/>
    <x v="25"/>
    <s v="CLIENTE"/>
    <n v="574"/>
    <n v="670393.93000000005"/>
  </r>
  <r>
    <n v="2023"/>
    <x v="2"/>
    <x v="6"/>
    <x v="0"/>
    <x v="2"/>
    <x v="2"/>
    <s v="CLIENTE"/>
    <n v="649"/>
    <n v="712467.15"/>
  </r>
  <r>
    <n v="2023"/>
    <x v="2"/>
    <x v="6"/>
    <x v="0"/>
    <x v="18"/>
    <x v="46"/>
    <s v="CLIENTE"/>
    <n v="800"/>
    <n v="716965.71"/>
  </r>
  <r>
    <n v="2023"/>
    <x v="2"/>
    <x v="6"/>
    <x v="0"/>
    <x v="9"/>
    <x v="28"/>
    <s v="CLIENTE"/>
    <n v="823"/>
    <n v="935042.04"/>
  </r>
  <r>
    <n v="2023"/>
    <x v="2"/>
    <x v="6"/>
    <x v="0"/>
    <x v="19"/>
    <x v="47"/>
    <s v="CLIENTE"/>
    <n v="1438"/>
    <n v="1156117.1399999999"/>
  </r>
  <r>
    <n v="2023"/>
    <x v="2"/>
    <x v="6"/>
    <x v="0"/>
    <x v="11"/>
    <x v="35"/>
    <s v="CLIENTE"/>
    <n v="1041"/>
    <n v="1319124.3400000001"/>
  </r>
  <r>
    <n v="2023"/>
    <x v="2"/>
    <x v="6"/>
    <x v="0"/>
    <x v="10"/>
    <x v="32"/>
    <s v="CLIENTE"/>
    <n v="1676"/>
    <n v="1406102.86"/>
  </r>
  <r>
    <n v="2023"/>
    <x v="2"/>
    <x v="6"/>
    <x v="0"/>
    <x v="7"/>
    <x v="19"/>
    <s v="CLIENTE"/>
    <n v="2209"/>
    <n v="1538359.73"/>
  </r>
  <r>
    <n v="2023"/>
    <x v="2"/>
    <x v="6"/>
    <x v="0"/>
    <x v="5"/>
    <x v="16"/>
    <s v="CLIENTE"/>
    <n v="1503"/>
    <n v="2019618.62"/>
  </r>
  <r>
    <n v="2023"/>
    <x v="2"/>
    <x v="6"/>
    <x v="0"/>
    <x v="6"/>
    <x v="18"/>
    <s v="CLIENTE"/>
    <n v="3205"/>
    <n v="2638877.89"/>
  </r>
  <r>
    <n v="2023"/>
    <x v="2"/>
    <x v="6"/>
    <x v="0"/>
    <x v="0"/>
    <x v="0"/>
    <s v="CLIENTE"/>
    <n v="12088"/>
    <n v="10644241.49"/>
  </r>
  <r>
    <n v="2023"/>
    <x v="2"/>
    <x v="6"/>
    <x v="0"/>
    <x v="1"/>
    <x v="1"/>
    <s v="CLIENTE"/>
    <n v="24090"/>
    <n v="16792593.329999998"/>
  </r>
  <r>
    <n v="2023"/>
    <x v="2"/>
    <x v="6"/>
    <x v="3"/>
    <x v="2"/>
    <x v="2"/>
    <s v="USUARIO"/>
    <n v="1"/>
    <n v="22"/>
  </r>
  <r>
    <n v="2023"/>
    <x v="2"/>
    <x v="6"/>
    <x v="3"/>
    <x v="19"/>
    <x v="47"/>
    <s v="USUARIO"/>
    <n v="1"/>
    <n v="100"/>
  </r>
  <r>
    <n v="2023"/>
    <x v="2"/>
    <x v="6"/>
    <x v="3"/>
    <x v="11"/>
    <x v="35"/>
    <s v="USUARIO"/>
    <n v="1"/>
    <n v="330"/>
  </r>
  <r>
    <n v="2023"/>
    <x v="2"/>
    <x v="6"/>
    <x v="3"/>
    <x v="5"/>
    <x v="16"/>
    <s v="USUARIO"/>
    <n v="4"/>
    <n v="709.86"/>
  </r>
  <r>
    <n v="2023"/>
    <x v="2"/>
    <x v="6"/>
    <x v="3"/>
    <x v="7"/>
    <x v="19"/>
    <s v="USUARIO"/>
    <n v="6"/>
    <n v="1140"/>
  </r>
  <r>
    <n v="2023"/>
    <x v="2"/>
    <x v="6"/>
    <x v="3"/>
    <x v="6"/>
    <x v="18"/>
    <s v="USUARIO"/>
    <n v="6"/>
    <n v="1575"/>
  </r>
  <r>
    <n v="2023"/>
    <x v="2"/>
    <x v="6"/>
    <x v="3"/>
    <x v="0"/>
    <x v="0"/>
    <s v="USUARIO"/>
    <n v="19"/>
    <n v="4490"/>
  </r>
  <r>
    <n v="2023"/>
    <x v="2"/>
    <x v="6"/>
    <x v="3"/>
    <x v="1"/>
    <x v="1"/>
    <s v="USUARIO"/>
    <n v="139"/>
    <n v="21563.02"/>
  </r>
  <r>
    <n v="2023"/>
    <x v="2"/>
    <x v="7"/>
    <x v="1"/>
    <x v="2"/>
    <x v="2"/>
    <s v="CLIENTE"/>
    <n v="792"/>
    <n v="128890"/>
  </r>
  <r>
    <n v="2023"/>
    <x v="2"/>
    <x v="7"/>
    <x v="1"/>
    <x v="3"/>
    <x v="9"/>
    <s v="CLIENTE"/>
    <n v="112"/>
    <n v="16580"/>
  </r>
  <r>
    <n v="2023"/>
    <x v="2"/>
    <x v="7"/>
    <x v="1"/>
    <x v="5"/>
    <x v="16"/>
    <s v="CLIENTE"/>
    <n v="634"/>
    <n v="89280"/>
  </r>
  <r>
    <n v="2023"/>
    <x v="2"/>
    <x v="7"/>
    <x v="1"/>
    <x v="6"/>
    <x v="18"/>
    <s v="CLIENTE"/>
    <n v="1390"/>
    <n v="181500"/>
  </r>
  <r>
    <n v="2023"/>
    <x v="2"/>
    <x v="7"/>
    <x v="1"/>
    <x v="6"/>
    <x v="78"/>
    <s v="CLIENTE"/>
    <n v="20"/>
    <n v="2480"/>
  </r>
  <r>
    <n v="2023"/>
    <x v="2"/>
    <x v="7"/>
    <x v="1"/>
    <x v="7"/>
    <x v="19"/>
    <s v="CLIENTE"/>
    <n v="478"/>
    <n v="75990"/>
  </r>
  <r>
    <n v="2023"/>
    <x v="2"/>
    <x v="7"/>
    <x v="1"/>
    <x v="8"/>
    <x v="25"/>
    <s v="CLIENTE"/>
    <n v="1193"/>
    <n v="187000"/>
  </r>
  <r>
    <n v="2023"/>
    <x v="2"/>
    <x v="7"/>
    <x v="1"/>
    <x v="8"/>
    <x v="80"/>
    <s v="CLIENTE"/>
    <n v="962"/>
    <n v="130000"/>
  </r>
  <r>
    <n v="2023"/>
    <x v="2"/>
    <x v="7"/>
    <x v="1"/>
    <x v="0"/>
    <x v="0"/>
    <s v="CLIENTE"/>
    <n v="15660"/>
    <n v="2403630"/>
  </r>
  <r>
    <n v="2023"/>
    <x v="2"/>
    <x v="7"/>
    <x v="1"/>
    <x v="0"/>
    <x v="51"/>
    <s v="CLIENTE"/>
    <n v="874"/>
    <n v="148540"/>
  </r>
  <r>
    <n v="2023"/>
    <x v="2"/>
    <x v="7"/>
    <x v="1"/>
    <x v="0"/>
    <x v="27"/>
    <s v="CLIENTE"/>
    <n v="1811"/>
    <n v="302310"/>
  </r>
  <r>
    <n v="2023"/>
    <x v="2"/>
    <x v="7"/>
    <x v="1"/>
    <x v="9"/>
    <x v="28"/>
    <s v="CLIENTE"/>
    <n v="2019"/>
    <n v="255230"/>
  </r>
  <r>
    <n v="2023"/>
    <x v="2"/>
    <x v="7"/>
    <x v="1"/>
    <x v="9"/>
    <x v="31"/>
    <s v="CLIENTE"/>
    <n v="208"/>
    <n v="35930"/>
  </r>
  <r>
    <n v="2023"/>
    <x v="2"/>
    <x v="7"/>
    <x v="1"/>
    <x v="10"/>
    <x v="32"/>
    <s v="CLIENTE"/>
    <n v="184"/>
    <n v="24950"/>
  </r>
  <r>
    <n v="2023"/>
    <x v="2"/>
    <x v="7"/>
    <x v="1"/>
    <x v="20"/>
    <x v="50"/>
    <s v="CLIENTE"/>
    <n v="1386"/>
    <n v="227980"/>
  </r>
  <r>
    <n v="2023"/>
    <x v="2"/>
    <x v="7"/>
    <x v="1"/>
    <x v="20"/>
    <x v="62"/>
    <s v="CLIENTE"/>
    <n v="818"/>
    <n v="125920"/>
  </r>
  <r>
    <n v="2023"/>
    <x v="2"/>
    <x v="7"/>
    <x v="1"/>
    <x v="20"/>
    <x v="64"/>
    <s v="CLIENTE"/>
    <n v="517"/>
    <n v="58100"/>
  </r>
  <r>
    <n v="2023"/>
    <x v="2"/>
    <x v="7"/>
    <x v="1"/>
    <x v="11"/>
    <x v="34"/>
    <s v="CLIENTE"/>
    <n v="1071"/>
    <n v="192480"/>
  </r>
  <r>
    <n v="2023"/>
    <x v="2"/>
    <x v="7"/>
    <x v="1"/>
    <x v="11"/>
    <x v="35"/>
    <s v="CLIENTE"/>
    <n v="3110"/>
    <n v="473950"/>
  </r>
  <r>
    <n v="2023"/>
    <x v="2"/>
    <x v="7"/>
    <x v="1"/>
    <x v="14"/>
    <x v="40"/>
    <s v="CLIENTE"/>
    <n v="684"/>
    <n v="85490"/>
  </r>
  <r>
    <n v="2023"/>
    <x v="2"/>
    <x v="7"/>
    <x v="1"/>
    <x v="1"/>
    <x v="1"/>
    <s v="CLIENTE"/>
    <n v="28508"/>
    <n v="3031240"/>
  </r>
  <r>
    <n v="2023"/>
    <x v="2"/>
    <x v="7"/>
    <x v="1"/>
    <x v="1"/>
    <x v="81"/>
    <s v="CLIENTE"/>
    <n v="672"/>
    <n v="79500"/>
  </r>
  <r>
    <n v="2023"/>
    <x v="2"/>
    <x v="7"/>
    <x v="1"/>
    <x v="1"/>
    <x v="41"/>
    <s v="CLIENTE"/>
    <n v="859"/>
    <n v="114570"/>
  </r>
  <r>
    <n v="2023"/>
    <x v="2"/>
    <x v="7"/>
    <x v="1"/>
    <x v="15"/>
    <x v="42"/>
    <s v="CLIENTE"/>
    <n v="1615"/>
    <n v="211350"/>
  </r>
  <r>
    <n v="2023"/>
    <x v="2"/>
    <x v="7"/>
    <x v="1"/>
    <x v="21"/>
    <x v="56"/>
    <s v="CLIENTE"/>
    <n v="1984"/>
    <n v="239940"/>
  </r>
  <r>
    <n v="2023"/>
    <x v="2"/>
    <x v="7"/>
    <x v="1"/>
    <x v="21"/>
    <x v="82"/>
    <s v="CLIENTE"/>
    <n v="2415"/>
    <n v="296700"/>
  </r>
  <r>
    <n v="2023"/>
    <x v="2"/>
    <x v="7"/>
    <x v="1"/>
    <x v="17"/>
    <x v="45"/>
    <s v="CLIENTE"/>
    <n v="4876"/>
    <n v="561610"/>
  </r>
  <r>
    <n v="2023"/>
    <x v="2"/>
    <x v="7"/>
    <x v="1"/>
    <x v="17"/>
    <x v="83"/>
    <s v="CLIENTE"/>
    <n v="2142"/>
    <n v="255120"/>
  </r>
  <r>
    <n v="2023"/>
    <x v="2"/>
    <x v="7"/>
    <x v="1"/>
    <x v="18"/>
    <x v="46"/>
    <s v="CLIENTE"/>
    <n v="2609"/>
    <n v="340060"/>
  </r>
  <r>
    <n v="2023"/>
    <x v="2"/>
    <x v="7"/>
    <x v="1"/>
    <x v="6"/>
    <x v="79"/>
    <s v="CLIENTE"/>
    <n v="4"/>
    <n v="300"/>
  </r>
  <r>
    <n v="2023"/>
    <x v="2"/>
    <x v="7"/>
    <x v="1"/>
    <x v="2"/>
    <x v="2"/>
    <s v="USUARIO"/>
    <n v="203"/>
    <n v="9010"/>
  </r>
  <r>
    <n v="2023"/>
    <x v="2"/>
    <x v="7"/>
    <x v="1"/>
    <x v="5"/>
    <x v="16"/>
    <s v="USUARIO"/>
    <n v="612"/>
    <n v="27010"/>
  </r>
  <r>
    <n v="2023"/>
    <x v="2"/>
    <x v="7"/>
    <x v="1"/>
    <x v="6"/>
    <x v="18"/>
    <s v="USUARIO"/>
    <n v="1142"/>
    <n v="60290"/>
  </r>
  <r>
    <n v="2023"/>
    <x v="2"/>
    <x v="7"/>
    <x v="1"/>
    <x v="6"/>
    <x v="79"/>
    <s v="USUARIO"/>
    <n v="198"/>
    <n v="12400"/>
  </r>
  <r>
    <n v="2023"/>
    <x v="2"/>
    <x v="7"/>
    <x v="1"/>
    <x v="8"/>
    <x v="80"/>
    <s v="USUARIO"/>
    <n v="329"/>
    <n v="21640"/>
  </r>
  <r>
    <n v="2023"/>
    <x v="2"/>
    <x v="7"/>
    <x v="1"/>
    <x v="0"/>
    <x v="0"/>
    <s v="USUARIO"/>
    <n v="7824"/>
    <n v="433680"/>
  </r>
  <r>
    <n v="2023"/>
    <x v="2"/>
    <x v="7"/>
    <x v="1"/>
    <x v="0"/>
    <x v="27"/>
    <s v="USUARIO"/>
    <n v="569"/>
    <n v="38270"/>
  </r>
  <r>
    <n v="2023"/>
    <x v="2"/>
    <x v="7"/>
    <x v="1"/>
    <x v="9"/>
    <x v="28"/>
    <s v="USUARIO"/>
    <n v="667"/>
    <n v="33050"/>
  </r>
  <r>
    <n v="2023"/>
    <x v="2"/>
    <x v="7"/>
    <x v="1"/>
    <x v="9"/>
    <x v="31"/>
    <s v="USUARIO"/>
    <n v="125"/>
    <n v="5990"/>
  </r>
  <r>
    <n v="2023"/>
    <x v="2"/>
    <x v="7"/>
    <x v="1"/>
    <x v="11"/>
    <x v="34"/>
    <s v="USUARIO"/>
    <n v="383"/>
    <n v="19740"/>
  </r>
  <r>
    <n v="2023"/>
    <x v="2"/>
    <x v="7"/>
    <x v="1"/>
    <x v="11"/>
    <x v="35"/>
    <s v="USUARIO"/>
    <n v="1626"/>
    <n v="89650"/>
  </r>
  <r>
    <n v="2023"/>
    <x v="2"/>
    <x v="7"/>
    <x v="1"/>
    <x v="14"/>
    <x v="40"/>
    <s v="USUARIO"/>
    <n v="98"/>
    <n v="5840"/>
  </r>
  <r>
    <n v="2023"/>
    <x v="2"/>
    <x v="7"/>
    <x v="1"/>
    <x v="1"/>
    <x v="1"/>
    <s v="USUARIO"/>
    <n v="23604"/>
    <n v="1041260"/>
  </r>
  <r>
    <n v="2023"/>
    <x v="2"/>
    <x v="7"/>
    <x v="1"/>
    <x v="1"/>
    <x v="41"/>
    <s v="USUARIO"/>
    <n v="609"/>
    <n v="28380"/>
  </r>
  <r>
    <n v="2023"/>
    <x v="2"/>
    <x v="7"/>
    <x v="1"/>
    <x v="15"/>
    <x v="42"/>
    <s v="USUARIO"/>
    <n v="500"/>
    <n v="27350"/>
  </r>
  <r>
    <n v="2023"/>
    <x v="2"/>
    <x v="7"/>
    <x v="1"/>
    <x v="21"/>
    <x v="82"/>
    <s v="USUARIO"/>
    <n v="682"/>
    <n v="36080"/>
  </r>
  <r>
    <n v="2023"/>
    <x v="2"/>
    <x v="7"/>
    <x v="1"/>
    <x v="17"/>
    <x v="45"/>
    <s v="USUARIO"/>
    <n v="1019"/>
    <n v="50160"/>
  </r>
  <r>
    <n v="2023"/>
    <x v="2"/>
    <x v="7"/>
    <x v="1"/>
    <x v="17"/>
    <x v="83"/>
    <s v="USUARIO"/>
    <n v="348"/>
    <n v="18070"/>
  </r>
  <r>
    <n v="2023"/>
    <x v="2"/>
    <x v="7"/>
    <x v="1"/>
    <x v="18"/>
    <x v="46"/>
    <s v="USUARIO"/>
    <n v="1131"/>
    <n v="53050"/>
  </r>
  <r>
    <n v="2023"/>
    <x v="2"/>
    <x v="7"/>
    <x v="1"/>
    <x v="8"/>
    <x v="25"/>
    <s v="USUARIO"/>
    <n v="292"/>
    <n v="18360"/>
  </r>
  <r>
    <n v="2023"/>
    <x v="2"/>
    <x v="7"/>
    <x v="1"/>
    <x v="0"/>
    <x v="51"/>
    <s v="USUARIO"/>
    <n v="242"/>
    <n v="13930"/>
  </r>
  <r>
    <n v="2023"/>
    <x v="2"/>
    <x v="7"/>
    <x v="1"/>
    <x v="1"/>
    <x v="81"/>
    <s v="USUARIO"/>
    <n v="375"/>
    <n v="19690"/>
  </r>
  <r>
    <n v="2023"/>
    <x v="2"/>
    <x v="7"/>
    <x v="1"/>
    <x v="21"/>
    <x v="56"/>
    <s v="USUARIO"/>
    <n v="950"/>
    <n v="47670"/>
  </r>
  <r>
    <n v="2023"/>
    <x v="2"/>
    <x v="7"/>
    <x v="1"/>
    <x v="3"/>
    <x v="9"/>
    <s v="USUARIO"/>
    <n v="15"/>
    <n v="740"/>
  </r>
  <r>
    <n v="2023"/>
    <x v="2"/>
    <x v="7"/>
    <x v="1"/>
    <x v="6"/>
    <x v="78"/>
    <s v="USUARIO"/>
    <n v="128"/>
    <n v="7280"/>
  </r>
  <r>
    <n v="2023"/>
    <x v="2"/>
    <x v="7"/>
    <x v="1"/>
    <x v="7"/>
    <x v="19"/>
    <s v="USUARIO"/>
    <n v="39"/>
    <n v="2100"/>
  </r>
  <r>
    <n v="2023"/>
    <x v="2"/>
    <x v="7"/>
    <x v="1"/>
    <x v="10"/>
    <x v="32"/>
    <s v="USUARIO"/>
    <n v="57"/>
    <n v="2300"/>
  </r>
  <r>
    <n v="2023"/>
    <x v="2"/>
    <x v="7"/>
    <x v="1"/>
    <x v="20"/>
    <x v="64"/>
    <s v="USUARIO"/>
    <n v="278"/>
    <n v="16230"/>
  </r>
  <r>
    <n v="2023"/>
    <x v="2"/>
    <x v="7"/>
    <x v="1"/>
    <x v="20"/>
    <x v="50"/>
    <s v="USUARIO"/>
    <n v="161"/>
    <n v="8220"/>
  </r>
  <r>
    <n v="2023"/>
    <x v="2"/>
    <x v="7"/>
    <x v="1"/>
    <x v="20"/>
    <x v="62"/>
    <s v="USUARIO"/>
    <n v="194"/>
    <n v="10710"/>
  </r>
  <r>
    <n v="2023"/>
    <x v="2"/>
    <x v="7"/>
    <x v="0"/>
    <x v="0"/>
    <x v="66"/>
    <s v="CLIENTE"/>
    <n v="19"/>
    <n v="5230"/>
  </r>
  <r>
    <n v="2023"/>
    <x v="2"/>
    <x v="7"/>
    <x v="0"/>
    <x v="20"/>
    <x v="84"/>
    <s v="CLIENTE"/>
    <n v="105"/>
    <n v="54472.5"/>
  </r>
  <r>
    <n v="2023"/>
    <x v="2"/>
    <x v="7"/>
    <x v="0"/>
    <x v="10"/>
    <x v="32"/>
    <s v="CLIENTE"/>
    <n v="315"/>
    <n v="201825.48"/>
  </r>
  <r>
    <n v="2023"/>
    <x v="2"/>
    <x v="7"/>
    <x v="0"/>
    <x v="1"/>
    <x v="81"/>
    <s v="CLIENTE"/>
    <n v="625"/>
    <n v="371907.84000000003"/>
  </r>
  <r>
    <n v="2023"/>
    <x v="2"/>
    <x v="7"/>
    <x v="0"/>
    <x v="9"/>
    <x v="31"/>
    <s v="CLIENTE"/>
    <n v="556"/>
    <n v="378594.33"/>
  </r>
  <r>
    <n v="2023"/>
    <x v="2"/>
    <x v="7"/>
    <x v="0"/>
    <x v="0"/>
    <x v="61"/>
    <s v="CLIENTE"/>
    <n v="336"/>
    <n v="395232.08"/>
  </r>
  <r>
    <n v="2023"/>
    <x v="2"/>
    <x v="7"/>
    <x v="0"/>
    <x v="14"/>
    <x v="40"/>
    <s v="CLIENTE"/>
    <n v="610"/>
    <n v="463754.81"/>
  </r>
  <r>
    <n v="2023"/>
    <x v="2"/>
    <x v="7"/>
    <x v="0"/>
    <x v="5"/>
    <x v="16"/>
    <s v="CLIENTE"/>
    <n v="561"/>
    <n v="468329.9"/>
  </r>
  <r>
    <n v="2023"/>
    <x v="2"/>
    <x v="7"/>
    <x v="0"/>
    <x v="0"/>
    <x v="51"/>
    <s v="CLIENTE"/>
    <n v="598"/>
    <n v="470273.96"/>
  </r>
  <r>
    <n v="2023"/>
    <x v="2"/>
    <x v="7"/>
    <x v="0"/>
    <x v="3"/>
    <x v="9"/>
    <s v="CLIENTE"/>
    <n v="300"/>
    <n v="472578.49"/>
  </r>
  <r>
    <n v="2023"/>
    <x v="2"/>
    <x v="7"/>
    <x v="0"/>
    <x v="7"/>
    <x v="19"/>
    <s v="CLIENTE"/>
    <n v="410"/>
    <n v="549579.04"/>
  </r>
  <r>
    <n v="2023"/>
    <x v="2"/>
    <x v="7"/>
    <x v="0"/>
    <x v="20"/>
    <x v="64"/>
    <s v="CLIENTE"/>
    <n v="817"/>
    <n v="574094.09"/>
  </r>
  <r>
    <n v="2023"/>
    <x v="2"/>
    <x v="7"/>
    <x v="0"/>
    <x v="18"/>
    <x v="49"/>
    <s v="CLIENTE"/>
    <n v="1134"/>
    <n v="650978.42000000004"/>
  </r>
  <r>
    <n v="2023"/>
    <x v="2"/>
    <x v="7"/>
    <x v="0"/>
    <x v="20"/>
    <x v="62"/>
    <s v="CLIENTE"/>
    <n v="1169"/>
    <n v="665387.31999999995"/>
  </r>
  <r>
    <n v="2023"/>
    <x v="2"/>
    <x v="7"/>
    <x v="0"/>
    <x v="8"/>
    <x v="80"/>
    <s v="CLIENTE"/>
    <n v="1001"/>
    <n v="668623.88"/>
  </r>
  <r>
    <n v="2023"/>
    <x v="2"/>
    <x v="7"/>
    <x v="0"/>
    <x v="11"/>
    <x v="34"/>
    <s v="CLIENTE"/>
    <n v="1131"/>
    <n v="816437.43"/>
  </r>
  <r>
    <n v="2023"/>
    <x v="2"/>
    <x v="7"/>
    <x v="0"/>
    <x v="8"/>
    <x v="25"/>
    <s v="CLIENTE"/>
    <n v="1624"/>
    <n v="836158.8"/>
  </r>
  <r>
    <n v="2023"/>
    <x v="2"/>
    <x v="7"/>
    <x v="0"/>
    <x v="0"/>
    <x v="27"/>
    <s v="CLIENTE"/>
    <n v="1386"/>
    <n v="931042.92"/>
  </r>
  <r>
    <n v="2023"/>
    <x v="2"/>
    <x v="7"/>
    <x v="0"/>
    <x v="17"/>
    <x v="83"/>
    <s v="CLIENTE"/>
    <n v="1129"/>
    <n v="1048804.06"/>
  </r>
  <r>
    <n v="2023"/>
    <x v="2"/>
    <x v="7"/>
    <x v="0"/>
    <x v="1"/>
    <x v="41"/>
    <s v="CLIENTE"/>
    <n v="2557"/>
    <n v="1222471.18"/>
  </r>
  <r>
    <n v="2023"/>
    <x v="2"/>
    <x v="7"/>
    <x v="0"/>
    <x v="9"/>
    <x v="28"/>
    <s v="CLIENTE"/>
    <n v="1852"/>
    <n v="1230311.1299999999"/>
  </r>
  <r>
    <n v="2023"/>
    <x v="2"/>
    <x v="7"/>
    <x v="0"/>
    <x v="21"/>
    <x v="56"/>
    <s v="CLIENTE"/>
    <n v="1320"/>
    <n v="1328692.8600000001"/>
  </r>
  <r>
    <n v="2023"/>
    <x v="2"/>
    <x v="7"/>
    <x v="0"/>
    <x v="18"/>
    <x v="46"/>
    <s v="CLIENTE"/>
    <n v="1885"/>
    <n v="1351420.34"/>
  </r>
  <r>
    <n v="2023"/>
    <x v="2"/>
    <x v="7"/>
    <x v="0"/>
    <x v="21"/>
    <x v="82"/>
    <s v="CLIENTE"/>
    <n v="1589"/>
    <n v="1355699.89"/>
  </r>
  <r>
    <n v="2023"/>
    <x v="2"/>
    <x v="7"/>
    <x v="0"/>
    <x v="20"/>
    <x v="50"/>
    <s v="CLIENTE"/>
    <n v="2618"/>
    <n v="1597685.21"/>
  </r>
  <r>
    <n v="2023"/>
    <x v="2"/>
    <x v="7"/>
    <x v="0"/>
    <x v="6"/>
    <x v="18"/>
    <s v="CLIENTE"/>
    <n v="1686"/>
    <n v="1789253.45"/>
  </r>
  <r>
    <n v="2023"/>
    <x v="2"/>
    <x v="7"/>
    <x v="0"/>
    <x v="11"/>
    <x v="35"/>
    <s v="CLIENTE"/>
    <n v="3160"/>
    <n v="2000699.96"/>
  </r>
  <r>
    <n v="2023"/>
    <x v="2"/>
    <x v="7"/>
    <x v="0"/>
    <x v="17"/>
    <x v="45"/>
    <s v="CLIENTE"/>
    <n v="3337"/>
    <n v="2466761.0299999998"/>
  </r>
  <r>
    <n v="2023"/>
    <x v="2"/>
    <x v="7"/>
    <x v="0"/>
    <x v="15"/>
    <x v="42"/>
    <s v="CLIENTE"/>
    <n v="2510"/>
    <n v="2720956.8"/>
  </r>
  <r>
    <n v="2023"/>
    <x v="2"/>
    <x v="7"/>
    <x v="0"/>
    <x v="2"/>
    <x v="2"/>
    <s v="CLIENTE"/>
    <n v="1859"/>
    <n v="3954288.91"/>
  </r>
  <r>
    <n v="2023"/>
    <x v="2"/>
    <x v="7"/>
    <x v="0"/>
    <x v="0"/>
    <x v="0"/>
    <s v="CLIENTE"/>
    <n v="11836"/>
    <n v="9005003.8200000003"/>
  </r>
  <r>
    <n v="2023"/>
    <x v="2"/>
    <x v="7"/>
    <x v="0"/>
    <x v="1"/>
    <x v="1"/>
    <s v="CLIENTE"/>
    <n v="26632"/>
    <n v="12938123.640000001"/>
  </r>
  <r>
    <n v="2023"/>
    <x v="2"/>
    <x v="8"/>
    <x v="1"/>
    <x v="10"/>
    <x v="90"/>
    <s v="USUARIO"/>
    <n v="3901"/>
    <n v="312240"/>
  </r>
  <r>
    <n v="2023"/>
    <x v="2"/>
    <x v="8"/>
    <x v="1"/>
    <x v="10"/>
    <x v="91"/>
    <s v="USUARIO"/>
    <n v="2334"/>
    <n v="169820"/>
  </r>
  <r>
    <n v="2023"/>
    <x v="2"/>
    <x v="8"/>
    <x v="1"/>
    <x v="7"/>
    <x v="19"/>
    <s v="USUARIO"/>
    <n v="1155"/>
    <n v="66800"/>
  </r>
  <r>
    <n v="2023"/>
    <x v="2"/>
    <x v="8"/>
    <x v="1"/>
    <x v="10"/>
    <x v="33"/>
    <s v="USUARIO"/>
    <n v="4048"/>
    <n v="333300"/>
  </r>
  <r>
    <n v="2023"/>
    <x v="2"/>
    <x v="8"/>
    <x v="1"/>
    <x v="10"/>
    <x v="87"/>
    <s v="USUARIO"/>
    <n v="532"/>
    <n v="42570"/>
  </r>
  <r>
    <n v="2023"/>
    <x v="2"/>
    <x v="8"/>
    <x v="1"/>
    <x v="16"/>
    <x v="89"/>
    <s v="USUARIO"/>
    <n v="1566"/>
    <n v="94070"/>
  </r>
  <r>
    <n v="2023"/>
    <x v="2"/>
    <x v="8"/>
    <x v="1"/>
    <x v="16"/>
    <x v="44"/>
    <s v="USUARIO"/>
    <n v="2744"/>
    <n v="175110"/>
  </r>
  <r>
    <n v="2023"/>
    <x v="2"/>
    <x v="8"/>
    <x v="1"/>
    <x v="10"/>
    <x v="85"/>
    <s v="USUARIO"/>
    <n v="3171"/>
    <n v="252050"/>
  </r>
  <r>
    <n v="2023"/>
    <x v="2"/>
    <x v="8"/>
    <x v="1"/>
    <x v="10"/>
    <x v="92"/>
    <s v="USUARIO"/>
    <n v="1492"/>
    <n v="84700"/>
  </r>
  <r>
    <n v="2023"/>
    <x v="2"/>
    <x v="8"/>
    <x v="1"/>
    <x v="10"/>
    <x v="96"/>
    <s v="USUARIO"/>
    <n v="1363"/>
    <n v="104290"/>
  </r>
  <r>
    <n v="2023"/>
    <x v="2"/>
    <x v="8"/>
    <x v="1"/>
    <x v="16"/>
    <x v="88"/>
    <s v="USUARIO"/>
    <n v="4452"/>
    <n v="263750"/>
  </r>
  <r>
    <n v="2023"/>
    <x v="2"/>
    <x v="8"/>
    <x v="1"/>
    <x v="1"/>
    <x v="1"/>
    <s v="USUARIO"/>
    <n v="3504"/>
    <n v="167240"/>
  </r>
  <r>
    <n v="2023"/>
    <x v="2"/>
    <x v="8"/>
    <x v="1"/>
    <x v="10"/>
    <x v="95"/>
    <s v="USUARIO"/>
    <n v="2238"/>
    <n v="154150"/>
  </r>
  <r>
    <n v="2023"/>
    <x v="2"/>
    <x v="8"/>
    <x v="1"/>
    <x v="10"/>
    <x v="32"/>
    <s v="USUARIO"/>
    <n v="49772"/>
    <n v="3315035"/>
  </r>
  <r>
    <n v="2023"/>
    <x v="2"/>
    <x v="8"/>
    <x v="1"/>
    <x v="10"/>
    <x v="94"/>
    <s v="USUARIO"/>
    <n v="1189"/>
    <n v="84540"/>
  </r>
  <r>
    <n v="2023"/>
    <x v="2"/>
    <x v="8"/>
    <x v="1"/>
    <x v="12"/>
    <x v="97"/>
    <s v="USUARIO"/>
    <n v="893"/>
    <n v="82350"/>
  </r>
  <r>
    <n v="2023"/>
    <x v="2"/>
    <x v="8"/>
    <x v="1"/>
    <x v="10"/>
    <x v="86"/>
    <s v="USUARIO"/>
    <n v="1703"/>
    <n v="113740"/>
  </r>
  <r>
    <n v="2023"/>
    <x v="2"/>
    <x v="8"/>
    <x v="1"/>
    <x v="10"/>
    <x v="93"/>
    <s v="USUARIO"/>
    <n v="1996"/>
    <n v="131390"/>
  </r>
  <r>
    <n v="2023"/>
    <x v="2"/>
    <x v="8"/>
    <x v="1"/>
    <x v="10"/>
    <x v="93"/>
    <s v="CLIENTE"/>
    <n v="1410"/>
    <n v="121110"/>
  </r>
  <r>
    <n v="2023"/>
    <x v="2"/>
    <x v="8"/>
    <x v="1"/>
    <x v="10"/>
    <x v="94"/>
    <s v="CLIENTE"/>
    <n v="2407"/>
    <n v="336550"/>
  </r>
  <r>
    <n v="2023"/>
    <x v="2"/>
    <x v="8"/>
    <x v="1"/>
    <x v="10"/>
    <x v="96"/>
    <s v="CLIENTE"/>
    <n v="2520"/>
    <n v="344980"/>
  </r>
  <r>
    <n v="2023"/>
    <x v="2"/>
    <x v="8"/>
    <x v="1"/>
    <x v="10"/>
    <x v="86"/>
    <s v="CLIENTE"/>
    <n v="2140"/>
    <n v="248380"/>
  </r>
  <r>
    <n v="2023"/>
    <x v="2"/>
    <x v="8"/>
    <x v="1"/>
    <x v="10"/>
    <x v="92"/>
    <s v="CLIENTE"/>
    <n v="1623"/>
    <n v="117070"/>
  </r>
  <r>
    <n v="2023"/>
    <x v="2"/>
    <x v="8"/>
    <x v="1"/>
    <x v="10"/>
    <x v="87"/>
    <s v="CLIENTE"/>
    <n v="2597"/>
    <n v="304200"/>
  </r>
  <r>
    <n v="2023"/>
    <x v="2"/>
    <x v="8"/>
    <x v="1"/>
    <x v="7"/>
    <x v="19"/>
    <s v="CLIENTE"/>
    <n v="3126"/>
    <n v="336990"/>
  </r>
  <r>
    <n v="2023"/>
    <x v="2"/>
    <x v="8"/>
    <x v="1"/>
    <x v="1"/>
    <x v="1"/>
    <s v="CLIENTE"/>
    <n v="3093"/>
    <n v="384200"/>
  </r>
  <r>
    <n v="2023"/>
    <x v="2"/>
    <x v="8"/>
    <x v="1"/>
    <x v="12"/>
    <x v="97"/>
    <s v="CLIENTE"/>
    <n v="5044"/>
    <n v="483960"/>
  </r>
  <r>
    <n v="2023"/>
    <x v="2"/>
    <x v="8"/>
    <x v="1"/>
    <x v="10"/>
    <x v="95"/>
    <s v="CLIENTE"/>
    <n v="7358"/>
    <n v="639830"/>
  </r>
  <r>
    <n v="2023"/>
    <x v="2"/>
    <x v="8"/>
    <x v="1"/>
    <x v="16"/>
    <x v="89"/>
    <s v="CLIENTE"/>
    <n v="8823"/>
    <n v="805410"/>
  </r>
  <r>
    <n v="2023"/>
    <x v="2"/>
    <x v="8"/>
    <x v="1"/>
    <x v="10"/>
    <x v="90"/>
    <s v="CLIENTE"/>
    <n v="15670"/>
    <n v="1520000"/>
  </r>
  <r>
    <n v="2023"/>
    <x v="2"/>
    <x v="8"/>
    <x v="1"/>
    <x v="10"/>
    <x v="91"/>
    <s v="CLIENTE"/>
    <n v="11902"/>
    <n v="916910"/>
  </r>
  <r>
    <n v="2023"/>
    <x v="2"/>
    <x v="8"/>
    <x v="1"/>
    <x v="10"/>
    <x v="85"/>
    <s v="CLIENTE"/>
    <n v="16231"/>
    <n v="1381100"/>
  </r>
  <r>
    <n v="2023"/>
    <x v="2"/>
    <x v="8"/>
    <x v="1"/>
    <x v="16"/>
    <x v="88"/>
    <s v="CLIENTE"/>
    <n v="21229"/>
    <n v="1940790"/>
  </r>
  <r>
    <n v="2023"/>
    <x v="2"/>
    <x v="8"/>
    <x v="1"/>
    <x v="16"/>
    <x v="44"/>
    <s v="CLIENTE"/>
    <n v="20368"/>
    <n v="1630700"/>
  </r>
  <r>
    <n v="2023"/>
    <x v="2"/>
    <x v="8"/>
    <x v="1"/>
    <x v="10"/>
    <x v="33"/>
    <s v="CLIENTE"/>
    <n v="22024"/>
    <n v="1832390"/>
  </r>
  <r>
    <n v="2023"/>
    <x v="2"/>
    <x v="8"/>
    <x v="1"/>
    <x v="10"/>
    <x v="32"/>
    <s v="CLIENTE"/>
    <n v="292383"/>
    <n v="20652970"/>
  </r>
  <r>
    <n v="2023"/>
    <x v="2"/>
    <x v="8"/>
    <x v="0"/>
    <x v="10"/>
    <x v="32"/>
    <s v="CLIENTE"/>
    <n v="38510"/>
    <n v="19174080.850000001"/>
  </r>
  <r>
    <n v="2023"/>
    <x v="2"/>
    <x v="8"/>
    <x v="0"/>
    <x v="1"/>
    <x v="1"/>
    <s v="CLIENTE"/>
    <n v="2243"/>
    <n v="1344805.27"/>
  </r>
  <r>
    <n v="2023"/>
    <x v="2"/>
    <x v="8"/>
    <x v="0"/>
    <x v="7"/>
    <x v="19"/>
    <s v="CLIENTE"/>
    <n v="1246"/>
    <n v="582026.6"/>
  </r>
  <r>
    <n v="2023"/>
    <x v="2"/>
    <x v="8"/>
    <x v="0"/>
    <x v="12"/>
    <x v="97"/>
    <s v="CLIENTE"/>
    <n v="1383"/>
    <n v="954568.81"/>
  </r>
  <r>
    <n v="2023"/>
    <x v="2"/>
    <x v="8"/>
    <x v="0"/>
    <x v="16"/>
    <x v="89"/>
    <s v="CLIENTE"/>
    <n v="2234"/>
    <n v="1767141.05"/>
  </r>
  <r>
    <n v="2023"/>
    <x v="2"/>
    <x v="8"/>
    <x v="0"/>
    <x v="10"/>
    <x v="91"/>
    <s v="CLIENTE"/>
    <n v="5703"/>
    <n v="2007809.93"/>
  </r>
  <r>
    <n v="2023"/>
    <x v="2"/>
    <x v="8"/>
    <x v="0"/>
    <x v="16"/>
    <x v="44"/>
    <s v="CLIENTE"/>
    <n v="3313"/>
    <n v="2444136.4900000002"/>
  </r>
  <r>
    <n v="2023"/>
    <x v="2"/>
    <x v="8"/>
    <x v="0"/>
    <x v="16"/>
    <x v="88"/>
    <s v="CLIENTE"/>
    <n v="3186"/>
    <n v="2634870.41"/>
  </r>
  <r>
    <n v="2023"/>
    <x v="2"/>
    <x v="8"/>
    <x v="0"/>
    <x v="10"/>
    <x v="95"/>
    <s v="CLIENTE"/>
    <n v="4931"/>
    <n v="2931018.55"/>
  </r>
  <r>
    <n v="2023"/>
    <x v="2"/>
    <x v="8"/>
    <x v="0"/>
    <x v="10"/>
    <x v="85"/>
    <s v="CLIENTE"/>
    <n v="6598"/>
    <n v="3111865.5"/>
  </r>
  <r>
    <n v="2023"/>
    <x v="2"/>
    <x v="8"/>
    <x v="0"/>
    <x v="10"/>
    <x v="90"/>
    <s v="CLIENTE"/>
    <n v="5583"/>
    <n v="3179625.04"/>
  </r>
  <r>
    <n v="2023"/>
    <x v="2"/>
    <x v="8"/>
    <x v="0"/>
    <x v="10"/>
    <x v="33"/>
    <s v="CLIENTE"/>
    <n v="5459"/>
    <n v="3244219.28"/>
  </r>
  <r>
    <n v="2023"/>
    <x v="2"/>
    <x v="8"/>
    <x v="3"/>
    <x v="10"/>
    <x v="33"/>
    <s v="USUARIO"/>
    <n v="1322"/>
    <n v="861672.39"/>
  </r>
  <r>
    <n v="2023"/>
    <x v="2"/>
    <x v="8"/>
    <x v="3"/>
    <x v="10"/>
    <x v="90"/>
    <s v="USUARIO"/>
    <n v="1033"/>
    <n v="556470.19000000006"/>
  </r>
  <r>
    <n v="2023"/>
    <x v="2"/>
    <x v="8"/>
    <x v="3"/>
    <x v="10"/>
    <x v="85"/>
    <s v="USUARIO"/>
    <n v="1048"/>
    <n v="532191.54999999993"/>
  </r>
  <r>
    <n v="2023"/>
    <x v="2"/>
    <x v="8"/>
    <x v="3"/>
    <x v="10"/>
    <x v="95"/>
    <s v="USUARIO"/>
    <n v="1182"/>
    <n v="741107.61"/>
  </r>
  <r>
    <n v="2023"/>
    <x v="2"/>
    <x v="8"/>
    <x v="3"/>
    <x v="10"/>
    <x v="91"/>
    <s v="USUARIO"/>
    <n v="946"/>
    <n v="445027.87"/>
  </r>
  <r>
    <n v="2023"/>
    <x v="2"/>
    <x v="8"/>
    <x v="3"/>
    <x v="12"/>
    <x v="97"/>
    <s v="USUARIO"/>
    <n v="37"/>
    <n v="32075.4"/>
  </r>
  <r>
    <n v="2023"/>
    <x v="2"/>
    <x v="9"/>
    <x v="0"/>
    <x v="20"/>
    <x v="62"/>
    <s v="CLIENTE"/>
    <n v="2768"/>
    <n v="1237498.3500000001"/>
  </r>
  <r>
    <n v="2023"/>
    <x v="2"/>
    <x v="9"/>
    <x v="0"/>
    <x v="11"/>
    <x v="35"/>
    <s v="CLIENTE"/>
    <n v="1073"/>
    <n v="857786.97"/>
  </r>
  <r>
    <n v="2023"/>
    <x v="2"/>
    <x v="9"/>
    <x v="0"/>
    <x v="7"/>
    <x v="19"/>
    <s v="CLIENTE"/>
    <n v="28976"/>
    <n v="14934722.26"/>
  </r>
  <r>
    <n v="2023"/>
    <x v="2"/>
    <x v="9"/>
    <x v="0"/>
    <x v="7"/>
    <x v="98"/>
    <s v="CLIENTE"/>
    <n v="2461"/>
    <n v="1783445.39"/>
  </r>
  <r>
    <n v="2023"/>
    <x v="2"/>
    <x v="9"/>
    <x v="0"/>
    <x v="7"/>
    <x v="20"/>
    <s v="CLIENTE"/>
    <n v="3032"/>
    <n v="1244387.31"/>
  </r>
  <r>
    <n v="2023"/>
    <x v="2"/>
    <x v="9"/>
    <x v="0"/>
    <x v="15"/>
    <x v="42"/>
    <s v="CLIENTE"/>
    <n v="882"/>
    <n v="474627.78"/>
  </r>
  <r>
    <n v="2023"/>
    <x v="2"/>
    <x v="9"/>
    <x v="0"/>
    <x v="7"/>
    <x v="99"/>
    <s v="CLIENTE"/>
    <n v="1510"/>
    <n v="909994.07"/>
  </r>
  <r>
    <n v="2023"/>
    <x v="2"/>
    <x v="9"/>
    <x v="0"/>
    <x v="0"/>
    <x v="61"/>
    <s v="CLIENTE"/>
    <n v="800"/>
    <n v="767599.47"/>
  </r>
  <r>
    <n v="2023"/>
    <x v="2"/>
    <x v="9"/>
    <x v="0"/>
    <x v="1"/>
    <x v="1"/>
    <s v="CLIENTE"/>
    <n v="1680"/>
    <n v="977997.07"/>
  </r>
  <r>
    <n v="2023"/>
    <x v="2"/>
    <x v="9"/>
    <x v="0"/>
    <x v="2"/>
    <x v="2"/>
    <s v="CLIENTE"/>
    <n v="3826"/>
    <n v="2588771.5099999998"/>
  </r>
  <r>
    <n v="2023"/>
    <x v="2"/>
    <x v="9"/>
    <x v="0"/>
    <x v="7"/>
    <x v="21"/>
    <s v="CLIENTE"/>
    <n v="6810"/>
    <n v="3491720.8"/>
  </r>
  <r>
    <n v="2023"/>
    <x v="2"/>
    <x v="9"/>
    <x v="0"/>
    <x v="0"/>
    <x v="26"/>
    <s v="CLIENTE"/>
    <n v="2916"/>
    <n v="1576476.21"/>
  </r>
  <r>
    <n v="2023"/>
    <x v="2"/>
    <x v="9"/>
    <x v="0"/>
    <x v="7"/>
    <x v="100"/>
    <s v="CLIENTE"/>
    <n v="1546"/>
    <n v="642640.24"/>
  </r>
  <r>
    <n v="2023"/>
    <x v="2"/>
    <x v="9"/>
    <x v="0"/>
    <x v="18"/>
    <x v="46"/>
    <s v="CLIENTE"/>
    <n v="526"/>
    <n v="524636.88"/>
  </r>
  <r>
    <n v="2023"/>
    <x v="2"/>
    <x v="9"/>
    <x v="0"/>
    <x v="0"/>
    <x v="77"/>
    <s v="CLIENTE"/>
    <n v="3710"/>
    <n v="1876543.46"/>
  </r>
  <r>
    <n v="2023"/>
    <x v="2"/>
    <x v="9"/>
    <x v="0"/>
    <x v="7"/>
    <x v="22"/>
    <s v="CLIENTE"/>
    <n v="4058"/>
    <n v="2277731.42"/>
  </r>
  <r>
    <n v="2023"/>
    <x v="2"/>
    <x v="9"/>
    <x v="0"/>
    <x v="0"/>
    <x v="53"/>
    <s v="CLIENTE"/>
    <n v="2031"/>
    <n v="977259.18"/>
  </r>
  <r>
    <n v="2023"/>
    <x v="2"/>
    <x v="9"/>
    <x v="0"/>
    <x v="10"/>
    <x v="32"/>
    <s v="CLIENTE"/>
    <n v="1849"/>
    <n v="916564.85"/>
  </r>
  <r>
    <n v="2023"/>
    <x v="2"/>
    <x v="9"/>
    <x v="0"/>
    <x v="7"/>
    <x v="23"/>
    <s v="CLIENTE"/>
    <n v="6043"/>
    <n v="3178140.19"/>
  </r>
  <r>
    <n v="2023"/>
    <x v="2"/>
    <x v="9"/>
    <x v="0"/>
    <x v="7"/>
    <x v="101"/>
    <s v="CLIENTE"/>
    <n v="2553"/>
    <n v="1077628.9099999999"/>
  </r>
  <r>
    <n v="2023"/>
    <x v="2"/>
    <x v="9"/>
    <x v="0"/>
    <x v="0"/>
    <x v="0"/>
    <s v="CLIENTE"/>
    <n v="14842"/>
    <n v="8075138.5599999996"/>
  </r>
  <r>
    <n v="2023"/>
    <x v="2"/>
    <x v="9"/>
    <x v="0"/>
    <x v="7"/>
    <x v="102"/>
    <s v="CLIENTE"/>
    <n v="2594"/>
    <n v="1516283.25"/>
  </r>
  <r>
    <n v="2023"/>
    <x v="2"/>
    <x v="9"/>
    <x v="0"/>
    <x v="20"/>
    <x v="103"/>
    <s v="CLIENTE"/>
    <n v="1242"/>
    <n v="923457.85"/>
  </r>
  <r>
    <n v="2023"/>
    <x v="2"/>
    <x v="9"/>
    <x v="0"/>
    <x v="7"/>
    <x v="24"/>
    <s v="CLIENTE"/>
    <n v="3888"/>
    <n v="1727397.48"/>
  </r>
  <r>
    <n v="2023"/>
    <x v="2"/>
    <x v="9"/>
    <x v="1"/>
    <x v="2"/>
    <x v="2"/>
    <s v="CLIENTE"/>
    <n v="4412"/>
    <n v="517965"/>
  </r>
  <r>
    <n v="2023"/>
    <x v="2"/>
    <x v="9"/>
    <x v="1"/>
    <x v="7"/>
    <x v="19"/>
    <s v="CLIENTE"/>
    <n v="53760"/>
    <n v="6575830"/>
  </r>
  <r>
    <n v="2023"/>
    <x v="2"/>
    <x v="9"/>
    <x v="1"/>
    <x v="7"/>
    <x v="102"/>
    <s v="CLIENTE"/>
    <n v="5062"/>
    <n v="607330"/>
  </r>
  <r>
    <n v="2023"/>
    <x v="2"/>
    <x v="9"/>
    <x v="1"/>
    <x v="7"/>
    <x v="20"/>
    <s v="CLIENTE"/>
    <n v="10744"/>
    <n v="1243050"/>
  </r>
  <r>
    <n v="2023"/>
    <x v="2"/>
    <x v="9"/>
    <x v="1"/>
    <x v="7"/>
    <x v="98"/>
    <s v="CLIENTE"/>
    <n v="4404"/>
    <n v="472750"/>
  </r>
  <r>
    <n v="2023"/>
    <x v="2"/>
    <x v="9"/>
    <x v="1"/>
    <x v="7"/>
    <x v="21"/>
    <s v="CLIENTE"/>
    <n v="11008"/>
    <n v="1199470"/>
  </r>
  <r>
    <n v="2023"/>
    <x v="2"/>
    <x v="9"/>
    <x v="1"/>
    <x v="7"/>
    <x v="22"/>
    <s v="CLIENTE"/>
    <n v="4112"/>
    <n v="414345"/>
  </r>
  <r>
    <n v="2023"/>
    <x v="2"/>
    <x v="9"/>
    <x v="1"/>
    <x v="7"/>
    <x v="101"/>
    <s v="CLIENTE"/>
    <n v="2462"/>
    <n v="237750"/>
  </r>
  <r>
    <n v="2023"/>
    <x v="2"/>
    <x v="9"/>
    <x v="1"/>
    <x v="7"/>
    <x v="23"/>
    <s v="CLIENTE"/>
    <n v="11096"/>
    <n v="1337585"/>
  </r>
  <r>
    <n v="2023"/>
    <x v="2"/>
    <x v="9"/>
    <x v="1"/>
    <x v="7"/>
    <x v="24"/>
    <s v="CLIENTE"/>
    <n v="3640"/>
    <n v="385560"/>
  </r>
  <r>
    <n v="2023"/>
    <x v="2"/>
    <x v="9"/>
    <x v="1"/>
    <x v="0"/>
    <x v="0"/>
    <s v="CLIENTE"/>
    <n v="18532"/>
    <n v="2377140"/>
  </r>
  <r>
    <n v="2023"/>
    <x v="2"/>
    <x v="9"/>
    <x v="1"/>
    <x v="0"/>
    <x v="61"/>
    <s v="CLIENTE"/>
    <n v="836"/>
    <n v="140610"/>
  </r>
  <r>
    <n v="2023"/>
    <x v="2"/>
    <x v="9"/>
    <x v="1"/>
    <x v="0"/>
    <x v="53"/>
    <s v="CLIENTE"/>
    <n v="7416"/>
    <n v="804620"/>
  </r>
  <r>
    <n v="2023"/>
    <x v="2"/>
    <x v="9"/>
    <x v="1"/>
    <x v="0"/>
    <x v="26"/>
    <s v="CLIENTE"/>
    <n v="5660"/>
    <n v="757945"/>
  </r>
  <r>
    <n v="2023"/>
    <x v="2"/>
    <x v="9"/>
    <x v="1"/>
    <x v="0"/>
    <x v="77"/>
    <s v="CLIENTE"/>
    <n v="12424"/>
    <n v="1445495"/>
  </r>
  <r>
    <n v="2023"/>
    <x v="2"/>
    <x v="9"/>
    <x v="1"/>
    <x v="10"/>
    <x v="32"/>
    <s v="CLIENTE"/>
    <n v="1060"/>
    <n v="111480"/>
  </r>
  <r>
    <n v="2023"/>
    <x v="2"/>
    <x v="9"/>
    <x v="1"/>
    <x v="20"/>
    <x v="62"/>
    <s v="CLIENTE"/>
    <n v="4862"/>
    <n v="664485"/>
  </r>
  <r>
    <n v="2023"/>
    <x v="2"/>
    <x v="9"/>
    <x v="1"/>
    <x v="20"/>
    <x v="103"/>
    <s v="CLIENTE"/>
    <n v="4684"/>
    <n v="581990"/>
  </r>
  <r>
    <n v="2023"/>
    <x v="2"/>
    <x v="9"/>
    <x v="1"/>
    <x v="11"/>
    <x v="35"/>
    <s v="CLIENTE"/>
    <n v="1708"/>
    <n v="232120"/>
  </r>
  <r>
    <n v="2023"/>
    <x v="2"/>
    <x v="9"/>
    <x v="1"/>
    <x v="1"/>
    <x v="1"/>
    <s v="CLIENTE"/>
    <n v="2870"/>
    <n v="326450"/>
  </r>
  <r>
    <n v="2023"/>
    <x v="2"/>
    <x v="9"/>
    <x v="1"/>
    <x v="15"/>
    <x v="42"/>
    <s v="CLIENTE"/>
    <n v="1273"/>
    <n v="130090"/>
  </r>
  <r>
    <n v="2023"/>
    <x v="2"/>
    <x v="9"/>
    <x v="1"/>
    <x v="18"/>
    <x v="46"/>
    <s v="CLIENTE"/>
    <n v="1044"/>
    <n v="143930"/>
  </r>
  <r>
    <n v="2023"/>
    <x v="2"/>
    <x v="9"/>
    <x v="1"/>
    <x v="2"/>
    <x v="2"/>
    <s v="USUARIO"/>
    <n v="1883"/>
    <n v="112200"/>
  </r>
  <r>
    <n v="2023"/>
    <x v="2"/>
    <x v="9"/>
    <x v="1"/>
    <x v="7"/>
    <x v="19"/>
    <s v="USUARIO"/>
    <n v="4978"/>
    <n v="251375"/>
  </r>
  <r>
    <n v="2023"/>
    <x v="2"/>
    <x v="9"/>
    <x v="1"/>
    <x v="7"/>
    <x v="102"/>
    <s v="USUARIO"/>
    <n v="662"/>
    <n v="45710"/>
  </r>
  <r>
    <n v="2023"/>
    <x v="2"/>
    <x v="9"/>
    <x v="1"/>
    <x v="7"/>
    <x v="20"/>
    <s v="USUARIO"/>
    <n v="311"/>
    <n v="19555"/>
  </r>
  <r>
    <n v="2023"/>
    <x v="2"/>
    <x v="9"/>
    <x v="1"/>
    <x v="7"/>
    <x v="98"/>
    <s v="USUARIO"/>
    <n v="830"/>
    <n v="55030"/>
  </r>
  <r>
    <n v="2023"/>
    <x v="2"/>
    <x v="9"/>
    <x v="1"/>
    <x v="7"/>
    <x v="21"/>
    <s v="USUARIO"/>
    <n v="404"/>
    <n v="24290"/>
  </r>
  <r>
    <n v="2023"/>
    <x v="2"/>
    <x v="9"/>
    <x v="1"/>
    <x v="7"/>
    <x v="22"/>
    <s v="USUARIO"/>
    <n v="392"/>
    <n v="23665"/>
  </r>
  <r>
    <n v="2023"/>
    <x v="2"/>
    <x v="9"/>
    <x v="1"/>
    <x v="7"/>
    <x v="101"/>
    <s v="USUARIO"/>
    <n v="1223"/>
    <n v="69380"/>
  </r>
  <r>
    <n v="2023"/>
    <x v="2"/>
    <x v="9"/>
    <x v="1"/>
    <x v="7"/>
    <x v="23"/>
    <s v="USUARIO"/>
    <n v="378"/>
    <n v="24265"/>
  </r>
  <r>
    <n v="2023"/>
    <x v="2"/>
    <x v="9"/>
    <x v="1"/>
    <x v="7"/>
    <x v="24"/>
    <s v="USUARIO"/>
    <n v="795"/>
    <n v="46880"/>
  </r>
  <r>
    <n v="2023"/>
    <x v="2"/>
    <x v="9"/>
    <x v="1"/>
    <x v="0"/>
    <x v="0"/>
    <s v="USUARIO"/>
    <n v="5484"/>
    <n v="297830"/>
  </r>
  <r>
    <n v="2023"/>
    <x v="2"/>
    <x v="9"/>
    <x v="1"/>
    <x v="0"/>
    <x v="61"/>
    <s v="USUARIO"/>
    <n v="303"/>
    <n v="16420"/>
  </r>
  <r>
    <n v="2023"/>
    <x v="2"/>
    <x v="9"/>
    <x v="1"/>
    <x v="0"/>
    <x v="53"/>
    <s v="USUARIO"/>
    <n v="1756"/>
    <n v="106890"/>
  </r>
  <r>
    <n v="2023"/>
    <x v="2"/>
    <x v="9"/>
    <x v="1"/>
    <x v="0"/>
    <x v="26"/>
    <s v="USUARIO"/>
    <n v="938"/>
    <n v="53280"/>
  </r>
  <r>
    <n v="2023"/>
    <x v="2"/>
    <x v="9"/>
    <x v="1"/>
    <x v="0"/>
    <x v="77"/>
    <s v="USUARIO"/>
    <n v="2088"/>
    <n v="129470"/>
  </r>
  <r>
    <n v="2023"/>
    <x v="2"/>
    <x v="9"/>
    <x v="1"/>
    <x v="10"/>
    <x v="32"/>
    <s v="USUARIO"/>
    <n v="251"/>
    <n v="12370"/>
  </r>
  <r>
    <n v="2023"/>
    <x v="2"/>
    <x v="9"/>
    <x v="1"/>
    <x v="20"/>
    <x v="62"/>
    <s v="USUARIO"/>
    <n v="1064"/>
    <n v="59810"/>
  </r>
  <r>
    <n v="2023"/>
    <x v="2"/>
    <x v="9"/>
    <x v="1"/>
    <x v="20"/>
    <x v="103"/>
    <s v="USUARIO"/>
    <n v="879"/>
    <n v="51730"/>
  </r>
  <r>
    <n v="2023"/>
    <x v="2"/>
    <x v="9"/>
    <x v="1"/>
    <x v="11"/>
    <x v="35"/>
    <s v="USUARIO"/>
    <n v="423"/>
    <n v="19700"/>
  </r>
  <r>
    <n v="2023"/>
    <x v="2"/>
    <x v="9"/>
    <x v="1"/>
    <x v="1"/>
    <x v="1"/>
    <s v="USUARIO"/>
    <n v="1113"/>
    <n v="38775"/>
  </r>
  <r>
    <n v="2023"/>
    <x v="2"/>
    <x v="9"/>
    <x v="1"/>
    <x v="15"/>
    <x v="42"/>
    <s v="USUARIO"/>
    <n v="1560"/>
    <n v="69680"/>
  </r>
  <r>
    <n v="2023"/>
    <x v="2"/>
    <x v="9"/>
    <x v="1"/>
    <x v="18"/>
    <x v="46"/>
    <s v="USUARIO"/>
    <n v="112"/>
    <n v="6730"/>
  </r>
  <r>
    <n v="2023"/>
    <x v="2"/>
    <x v="10"/>
    <x v="0"/>
    <x v="1"/>
    <x v="1"/>
    <s v="CLIENTE"/>
    <n v="20638"/>
    <n v="9694561.9700000007"/>
  </r>
  <r>
    <n v="2023"/>
    <x v="2"/>
    <x v="10"/>
    <x v="0"/>
    <x v="6"/>
    <x v="18"/>
    <s v="CLIENTE"/>
    <n v="4425"/>
    <n v="2455302.42"/>
  </r>
  <r>
    <n v="2023"/>
    <x v="2"/>
    <x v="10"/>
    <x v="0"/>
    <x v="0"/>
    <x v="71"/>
    <s v="CLIENTE"/>
    <n v="2177"/>
    <n v="902680.2"/>
  </r>
  <r>
    <n v="2023"/>
    <x v="2"/>
    <x v="10"/>
    <x v="0"/>
    <x v="11"/>
    <x v="34"/>
    <s v="CLIENTE"/>
    <n v="5303"/>
    <n v="2758035.32"/>
  </r>
  <r>
    <n v="2023"/>
    <x v="2"/>
    <x v="10"/>
    <x v="0"/>
    <x v="1"/>
    <x v="41"/>
    <s v="CLIENTE"/>
    <n v="2371"/>
    <n v="1132113.54"/>
  </r>
  <r>
    <n v="2023"/>
    <x v="2"/>
    <x v="10"/>
    <x v="0"/>
    <x v="20"/>
    <x v="62"/>
    <s v="CLIENTE"/>
    <n v="866"/>
    <n v="347405.47"/>
  </r>
  <r>
    <n v="2023"/>
    <x v="2"/>
    <x v="10"/>
    <x v="0"/>
    <x v="15"/>
    <x v="42"/>
    <s v="CLIENTE"/>
    <n v="4673"/>
    <n v="2545263.62"/>
  </r>
  <r>
    <n v="2023"/>
    <x v="2"/>
    <x v="10"/>
    <x v="0"/>
    <x v="9"/>
    <x v="28"/>
    <s v="CLIENTE"/>
    <n v="4194"/>
    <n v="2082640.65"/>
  </r>
  <r>
    <n v="2023"/>
    <x v="2"/>
    <x v="10"/>
    <x v="0"/>
    <x v="18"/>
    <x v="46"/>
    <s v="CLIENTE"/>
    <n v="2401"/>
    <n v="1079254.26"/>
  </r>
  <r>
    <n v="2023"/>
    <x v="2"/>
    <x v="10"/>
    <x v="0"/>
    <x v="23"/>
    <x v="75"/>
    <s v="CLIENTE"/>
    <n v="2100"/>
    <n v="2207164.59"/>
  </r>
  <r>
    <n v="2023"/>
    <x v="2"/>
    <x v="10"/>
    <x v="0"/>
    <x v="0"/>
    <x v="27"/>
    <s v="CLIENTE"/>
    <n v="1866"/>
    <n v="2102868.48"/>
  </r>
  <r>
    <n v="2023"/>
    <x v="2"/>
    <x v="10"/>
    <x v="0"/>
    <x v="7"/>
    <x v="19"/>
    <s v="CLIENTE"/>
    <n v="1739"/>
    <n v="1118793.05"/>
  </r>
  <r>
    <n v="2023"/>
    <x v="2"/>
    <x v="10"/>
    <x v="0"/>
    <x v="19"/>
    <x v="47"/>
    <s v="CLIENTE"/>
    <n v="3550"/>
    <n v="1862341.61"/>
  </r>
  <r>
    <n v="2023"/>
    <x v="2"/>
    <x v="10"/>
    <x v="0"/>
    <x v="2"/>
    <x v="2"/>
    <s v="CLIENTE"/>
    <n v="6125"/>
    <n v="3277862.94"/>
  </r>
  <r>
    <n v="2023"/>
    <x v="2"/>
    <x v="10"/>
    <x v="0"/>
    <x v="10"/>
    <x v="32"/>
    <s v="CLIENTE"/>
    <n v="601"/>
    <n v="232573.38"/>
  </r>
  <r>
    <n v="2023"/>
    <x v="2"/>
    <x v="10"/>
    <x v="0"/>
    <x v="23"/>
    <x v="104"/>
    <s v="CLIENTE"/>
    <n v="1287"/>
    <n v="1149074.53"/>
  </r>
  <r>
    <n v="2023"/>
    <x v="2"/>
    <x v="10"/>
    <x v="0"/>
    <x v="3"/>
    <x v="12"/>
    <s v="CLIENTE"/>
    <n v="561"/>
    <n v="288692.69"/>
  </r>
  <r>
    <n v="2023"/>
    <x v="2"/>
    <x v="10"/>
    <x v="0"/>
    <x v="11"/>
    <x v="35"/>
    <s v="CLIENTE"/>
    <n v="8425"/>
    <n v="4226119.7300000004"/>
  </r>
  <r>
    <n v="2023"/>
    <x v="2"/>
    <x v="10"/>
    <x v="0"/>
    <x v="0"/>
    <x v="26"/>
    <s v="CLIENTE"/>
    <n v="5343"/>
    <n v="2222487.31"/>
  </r>
  <r>
    <n v="2023"/>
    <x v="2"/>
    <x v="10"/>
    <x v="0"/>
    <x v="9"/>
    <x v="31"/>
    <s v="CLIENTE"/>
    <n v="1121"/>
    <n v="576147.01"/>
  </r>
  <r>
    <n v="2023"/>
    <x v="2"/>
    <x v="10"/>
    <x v="0"/>
    <x v="7"/>
    <x v="20"/>
    <s v="CLIENTE"/>
    <n v="293"/>
    <n v="175400.18"/>
  </r>
  <r>
    <n v="2023"/>
    <x v="2"/>
    <x v="10"/>
    <x v="0"/>
    <x v="8"/>
    <x v="25"/>
    <s v="CLIENTE"/>
    <n v="416"/>
    <n v="163483.65"/>
  </r>
  <r>
    <n v="2023"/>
    <x v="2"/>
    <x v="10"/>
    <x v="0"/>
    <x v="15"/>
    <x v="43"/>
    <s v="CLIENTE"/>
    <n v="586"/>
    <n v="386403.83"/>
  </r>
  <r>
    <n v="2023"/>
    <x v="2"/>
    <x v="10"/>
    <x v="0"/>
    <x v="0"/>
    <x v="0"/>
    <s v="CLIENTE"/>
    <n v="28677"/>
    <n v="15006680.08"/>
  </r>
  <r>
    <n v="2023"/>
    <x v="2"/>
    <x v="10"/>
    <x v="0"/>
    <x v="20"/>
    <x v="50"/>
    <s v="CLIENTE"/>
    <n v="641"/>
    <n v="353336.12"/>
  </r>
  <r>
    <n v="2023"/>
    <x v="2"/>
    <x v="10"/>
    <x v="0"/>
    <x v="0"/>
    <x v="61"/>
    <s v="CLIENTE"/>
    <n v="1921"/>
    <n v="1163309.3500000001"/>
  </r>
  <r>
    <n v="2023"/>
    <x v="2"/>
    <x v="10"/>
    <x v="0"/>
    <x v="7"/>
    <x v="21"/>
    <s v="CLIENTE"/>
    <n v="1049"/>
    <n v="603813.17000000004"/>
  </r>
  <r>
    <n v="2023"/>
    <x v="2"/>
    <x v="10"/>
    <x v="0"/>
    <x v="3"/>
    <x v="9"/>
    <s v="CLIENTE"/>
    <n v="1267"/>
    <n v="646853.91"/>
  </r>
  <r>
    <n v="2023"/>
    <x v="2"/>
    <x v="10"/>
    <x v="1"/>
    <x v="6"/>
    <x v="18"/>
    <s v="CLIENTE"/>
    <n v="67191"/>
    <n v="6522870"/>
  </r>
  <r>
    <n v="2023"/>
    <x v="2"/>
    <x v="10"/>
    <x v="1"/>
    <x v="8"/>
    <x v="25"/>
    <s v="CLIENTE"/>
    <n v="19843"/>
    <n v="2276960"/>
  </r>
  <r>
    <n v="2023"/>
    <x v="2"/>
    <x v="10"/>
    <x v="1"/>
    <x v="10"/>
    <x v="32"/>
    <s v="CLIENTE"/>
    <n v="6192"/>
    <n v="655040"/>
  </r>
  <r>
    <n v="2023"/>
    <x v="2"/>
    <x v="10"/>
    <x v="1"/>
    <x v="15"/>
    <x v="42"/>
    <s v="CLIENTE"/>
    <n v="59083"/>
    <n v="6663435"/>
  </r>
  <r>
    <n v="2023"/>
    <x v="2"/>
    <x v="10"/>
    <x v="1"/>
    <x v="9"/>
    <x v="28"/>
    <s v="CLIENTE"/>
    <n v="49653"/>
    <n v="4945500"/>
  </r>
  <r>
    <n v="2023"/>
    <x v="2"/>
    <x v="10"/>
    <x v="1"/>
    <x v="0"/>
    <x v="61"/>
    <s v="CLIENTE"/>
    <n v="28792"/>
    <n v="3510610"/>
  </r>
  <r>
    <n v="2023"/>
    <x v="2"/>
    <x v="10"/>
    <x v="1"/>
    <x v="3"/>
    <x v="9"/>
    <s v="CLIENTE"/>
    <n v="3942"/>
    <n v="431745"/>
  </r>
  <r>
    <n v="2023"/>
    <x v="2"/>
    <x v="10"/>
    <x v="1"/>
    <x v="18"/>
    <x v="46"/>
    <s v="CLIENTE"/>
    <n v="63739"/>
    <n v="6679315"/>
  </r>
  <r>
    <n v="2023"/>
    <x v="2"/>
    <x v="10"/>
    <x v="1"/>
    <x v="19"/>
    <x v="47"/>
    <s v="CLIENTE"/>
    <n v="95551"/>
    <n v="10950220"/>
  </r>
  <r>
    <n v="2023"/>
    <x v="2"/>
    <x v="10"/>
    <x v="1"/>
    <x v="0"/>
    <x v="26"/>
    <s v="CLIENTE"/>
    <n v="109791"/>
    <n v="12026760"/>
  </r>
  <r>
    <n v="2023"/>
    <x v="2"/>
    <x v="10"/>
    <x v="1"/>
    <x v="11"/>
    <x v="34"/>
    <s v="CLIENTE"/>
    <n v="71280"/>
    <n v="8206940"/>
  </r>
  <r>
    <n v="2023"/>
    <x v="2"/>
    <x v="10"/>
    <x v="1"/>
    <x v="20"/>
    <x v="50"/>
    <s v="CLIENTE"/>
    <n v="59811"/>
    <n v="6888135"/>
  </r>
  <r>
    <n v="2023"/>
    <x v="2"/>
    <x v="10"/>
    <x v="1"/>
    <x v="7"/>
    <x v="20"/>
    <s v="CLIENTE"/>
    <n v="6820"/>
    <n v="852125"/>
  </r>
  <r>
    <n v="2023"/>
    <x v="2"/>
    <x v="10"/>
    <x v="1"/>
    <x v="15"/>
    <x v="43"/>
    <s v="CLIENTE"/>
    <n v="7854"/>
    <n v="759630"/>
  </r>
  <r>
    <n v="2023"/>
    <x v="2"/>
    <x v="10"/>
    <x v="1"/>
    <x v="7"/>
    <x v="19"/>
    <s v="CLIENTE"/>
    <n v="41592"/>
    <n v="4840080"/>
  </r>
  <r>
    <n v="2023"/>
    <x v="2"/>
    <x v="10"/>
    <x v="1"/>
    <x v="2"/>
    <x v="2"/>
    <s v="CLIENTE"/>
    <n v="38590"/>
    <n v="4514305"/>
  </r>
  <r>
    <n v="2023"/>
    <x v="2"/>
    <x v="10"/>
    <x v="1"/>
    <x v="9"/>
    <x v="31"/>
    <s v="CLIENTE"/>
    <n v="9493"/>
    <n v="1066635"/>
  </r>
  <r>
    <n v="2023"/>
    <x v="2"/>
    <x v="10"/>
    <x v="1"/>
    <x v="0"/>
    <x v="0"/>
    <s v="CLIENTE"/>
    <n v="824630"/>
    <n v="89205565"/>
  </r>
  <r>
    <n v="2023"/>
    <x v="2"/>
    <x v="10"/>
    <x v="1"/>
    <x v="23"/>
    <x v="75"/>
    <s v="CLIENTE"/>
    <n v="37201"/>
    <n v="4448310"/>
  </r>
  <r>
    <n v="2023"/>
    <x v="2"/>
    <x v="10"/>
    <x v="1"/>
    <x v="1"/>
    <x v="1"/>
    <s v="CLIENTE"/>
    <n v="303033"/>
    <n v="29626825"/>
  </r>
  <r>
    <n v="2023"/>
    <x v="2"/>
    <x v="10"/>
    <x v="1"/>
    <x v="11"/>
    <x v="35"/>
    <s v="CLIENTE"/>
    <n v="120417"/>
    <n v="14434110"/>
  </r>
  <r>
    <n v="2023"/>
    <x v="2"/>
    <x v="10"/>
    <x v="1"/>
    <x v="20"/>
    <x v="62"/>
    <s v="CLIENTE"/>
    <n v="30464"/>
    <n v="3162045"/>
  </r>
  <r>
    <n v="2023"/>
    <x v="2"/>
    <x v="10"/>
    <x v="1"/>
    <x v="2"/>
    <x v="2"/>
    <s v="USUARIO"/>
    <n v="7684"/>
    <n v="406750"/>
  </r>
  <r>
    <n v="2023"/>
    <x v="2"/>
    <x v="10"/>
    <x v="1"/>
    <x v="0"/>
    <x v="61"/>
    <s v="USUARIO"/>
    <n v="14300"/>
    <n v="868030"/>
  </r>
  <r>
    <n v="2023"/>
    <x v="2"/>
    <x v="10"/>
    <x v="1"/>
    <x v="3"/>
    <x v="9"/>
    <s v="USUARIO"/>
    <n v="339"/>
    <n v="22905"/>
  </r>
  <r>
    <n v="2023"/>
    <x v="2"/>
    <x v="10"/>
    <x v="1"/>
    <x v="10"/>
    <x v="32"/>
    <s v="USUARIO"/>
    <n v="751"/>
    <n v="43760"/>
  </r>
  <r>
    <n v="2023"/>
    <x v="2"/>
    <x v="10"/>
    <x v="1"/>
    <x v="15"/>
    <x v="43"/>
    <s v="USUARIO"/>
    <n v="3033"/>
    <n v="223575"/>
  </r>
  <r>
    <n v="2023"/>
    <x v="2"/>
    <x v="10"/>
    <x v="1"/>
    <x v="23"/>
    <x v="75"/>
    <s v="USUARIO"/>
    <n v="7791"/>
    <n v="888330"/>
  </r>
  <r>
    <n v="2023"/>
    <x v="2"/>
    <x v="10"/>
    <x v="1"/>
    <x v="18"/>
    <x v="46"/>
    <s v="USUARIO"/>
    <n v="19011"/>
    <n v="1018580"/>
  </r>
  <r>
    <n v="2023"/>
    <x v="2"/>
    <x v="10"/>
    <x v="1"/>
    <x v="9"/>
    <x v="28"/>
    <s v="USUARIO"/>
    <n v="21952"/>
    <n v="1081835"/>
  </r>
  <r>
    <n v="2023"/>
    <x v="2"/>
    <x v="10"/>
    <x v="1"/>
    <x v="9"/>
    <x v="31"/>
    <s v="USUARIO"/>
    <n v="831"/>
    <n v="74850"/>
  </r>
  <r>
    <n v="2023"/>
    <x v="2"/>
    <x v="10"/>
    <x v="1"/>
    <x v="11"/>
    <x v="34"/>
    <s v="USUARIO"/>
    <n v="32310"/>
    <n v="1943885"/>
  </r>
  <r>
    <n v="2023"/>
    <x v="2"/>
    <x v="10"/>
    <x v="1"/>
    <x v="6"/>
    <x v="18"/>
    <s v="USUARIO"/>
    <n v="24666"/>
    <n v="1228875"/>
  </r>
  <r>
    <n v="2023"/>
    <x v="2"/>
    <x v="10"/>
    <x v="1"/>
    <x v="15"/>
    <x v="42"/>
    <s v="USUARIO"/>
    <n v="20616"/>
    <n v="1027800"/>
  </r>
  <r>
    <n v="2023"/>
    <x v="2"/>
    <x v="10"/>
    <x v="1"/>
    <x v="19"/>
    <x v="47"/>
    <s v="USUARIO"/>
    <n v="36508"/>
    <n v="2322415"/>
  </r>
  <r>
    <n v="2023"/>
    <x v="2"/>
    <x v="10"/>
    <x v="1"/>
    <x v="8"/>
    <x v="25"/>
    <s v="USUARIO"/>
    <n v="12188"/>
    <n v="675870"/>
  </r>
  <r>
    <n v="2023"/>
    <x v="2"/>
    <x v="10"/>
    <x v="1"/>
    <x v="0"/>
    <x v="26"/>
    <s v="USUARIO"/>
    <n v="29783"/>
    <n v="1726260"/>
  </r>
  <r>
    <n v="2023"/>
    <x v="2"/>
    <x v="10"/>
    <x v="1"/>
    <x v="20"/>
    <x v="62"/>
    <s v="USUARIO"/>
    <n v="13327"/>
    <n v="721430"/>
  </r>
  <r>
    <n v="2023"/>
    <x v="2"/>
    <x v="10"/>
    <x v="1"/>
    <x v="7"/>
    <x v="20"/>
    <s v="USUARIO"/>
    <n v="1399"/>
    <n v="79605"/>
  </r>
  <r>
    <n v="2023"/>
    <x v="2"/>
    <x v="10"/>
    <x v="1"/>
    <x v="11"/>
    <x v="35"/>
    <s v="USUARIO"/>
    <n v="28622"/>
    <n v="1671400"/>
  </r>
  <r>
    <n v="2023"/>
    <x v="2"/>
    <x v="10"/>
    <x v="1"/>
    <x v="20"/>
    <x v="50"/>
    <s v="USUARIO"/>
    <n v="22646"/>
    <n v="1446635"/>
  </r>
  <r>
    <n v="2023"/>
    <x v="2"/>
    <x v="10"/>
    <x v="1"/>
    <x v="0"/>
    <x v="0"/>
    <s v="USUARIO"/>
    <n v="346206"/>
    <n v="19356145"/>
  </r>
  <r>
    <n v="2023"/>
    <x v="2"/>
    <x v="10"/>
    <x v="1"/>
    <x v="1"/>
    <x v="1"/>
    <s v="USUARIO"/>
    <n v="152620"/>
    <n v="6986950"/>
  </r>
  <r>
    <n v="2023"/>
    <x v="2"/>
    <x v="10"/>
    <x v="1"/>
    <x v="7"/>
    <x v="19"/>
    <s v="USUARIO"/>
    <n v="8968"/>
    <n v="468010"/>
  </r>
  <r>
    <n v="2023"/>
    <x v="2"/>
    <x v="10"/>
    <x v="1"/>
    <x v="4"/>
    <x v="15"/>
    <s v="CLIENTE"/>
    <n v="2712"/>
    <n v="315235"/>
  </r>
  <r>
    <n v="2023"/>
    <x v="2"/>
    <x v="10"/>
    <x v="1"/>
    <x v="0"/>
    <x v="27"/>
    <s v="CLIENTE"/>
    <n v="4890"/>
    <n v="685570"/>
  </r>
  <r>
    <n v="2023"/>
    <x v="2"/>
    <x v="10"/>
    <x v="1"/>
    <x v="1"/>
    <x v="41"/>
    <s v="CLIENTE"/>
    <n v="6584"/>
    <n v="766910"/>
  </r>
  <r>
    <n v="2023"/>
    <x v="2"/>
    <x v="10"/>
    <x v="1"/>
    <x v="7"/>
    <x v="21"/>
    <s v="CLIENTE"/>
    <n v="7799"/>
    <n v="986775"/>
  </r>
  <r>
    <n v="2023"/>
    <x v="2"/>
    <x v="10"/>
    <x v="1"/>
    <x v="0"/>
    <x v="71"/>
    <s v="CLIENTE"/>
    <n v="11405"/>
    <n v="1211575"/>
  </r>
  <r>
    <n v="2023"/>
    <x v="2"/>
    <x v="10"/>
    <x v="1"/>
    <x v="3"/>
    <x v="12"/>
    <s v="CLIENTE"/>
    <n v="11743"/>
    <n v="1299925"/>
  </r>
  <r>
    <n v="2023"/>
    <x v="2"/>
    <x v="10"/>
    <x v="1"/>
    <x v="23"/>
    <x v="104"/>
    <s v="CLIENTE"/>
    <n v="22002"/>
    <n v="2316080"/>
  </r>
  <r>
    <n v="2023"/>
    <x v="2"/>
    <x v="10"/>
    <x v="1"/>
    <x v="7"/>
    <x v="21"/>
    <s v="USUARIO"/>
    <n v="406"/>
    <n v="27445"/>
  </r>
  <r>
    <n v="2023"/>
    <x v="2"/>
    <x v="10"/>
    <x v="1"/>
    <x v="4"/>
    <x v="15"/>
    <s v="USUARIO"/>
    <n v="295"/>
    <n v="17935"/>
  </r>
  <r>
    <n v="2023"/>
    <x v="2"/>
    <x v="10"/>
    <x v="1"/>
    <x v="0"/>
    <x v="27"/>
    <s v="USUARIO"/>
    <n v="733"/>
    <n v="44400"/>
  </r>
  <r>
    <n v="2023"/>
    <x v="2"/>
    <x v="10"/>
    <x v="1"/>
    <x v="23"/>
    <x v="104"/>
    <s v="USUARIO"/>
    <n v="6092"/>
    <n v="627695"/>
  </r>
  <r>
    <n v="2023"/>
    <x v="2"/>
    <x v="10"/>
    <x v="1"/>
    <x v="3"/>
    <x v="12"/>
    <s v="USUARIO"/>
    <n v="2056"/>
    <n v="128625"/>
  </r>
  <r>
    <n v="2023"/>
    <x v="2"/>
    <x v="10"/>
    <x v="1"/>
    <x v="1"/>
    <x v="41"/>
    <s v="USUARIO"/>
    <n v="1470"/>
    <n v="82830"/>
  </r>
  <r>
    <n v="2023"/>
    <x v="2"/>
    <x v="10"/>
    <x v="1"/>
    <x v="0"/>
    <x v="71"/>
    <s v="USUARIO"/>
    <n v="1708"/>
    <n v="105215"/>
  </r>
  <r>
    <n v="2023"/>
    <x v="2"/>
    <x v="11"/>
    <x v="1"/>
    <x v="2"/>
    <x v="5"/>
    <s v="CLIENTE"/>
    <n v="5194"/>
    <n v="524870"/>
  </r>
  <r>
    <n v="2023"/>
    <x v="2"/>
    <x v="11"/>
    <x v="1"/>
    <x v="2"/>
    <x v="6"/>
    <s v="CLIENTE"/>
    <n v="3132"/>
    <n v="367220"/>
  </r>
  <r>
    <n v="2023"/>
    <x v="2"/>
    <x v="11"/>
    <x v="1"/>
    <x v="22"/>
    <x v="65"/>
    <s v="CLIENTE"/>
    <n v="53004"/>
    <n v="3981420"/>
  </r>
  <r>
    <n v="2023"/>
    <x v="2"/>
    <x v="11"/>
    <x v="1"/>
    <x v="3"/>
    <x v="12"/>
    <s v="CLIENTE"/>
    <n v="16914"/>
    <n v="2146820"/>
  </r>
  <r>
    <n v="2023"/>
    <x v="2"/>
    <x v="11"/>
    <x v="1"/>
    <x v="4"/>
    <x v="15"/>
    <s v="CLIENTE"/>
    <n v="72636"/>
    <n v="9062890"/>
  </r>
  <r>
    <n v="2023"/>
    <x v="2"/>
    <x v="11"/>
    <x v="1"/>
    <x v="4"/>
    <x v="119"/>
    <s v="CLIENTE"/>
    <n v="3355"/>
    <n v="342350"/>
  </r>
  <r>
    <n v="2023"/>
    <x v="2"/>
    <x v="11"/>
    <x v="1"/>
    <x v="5"/>
    <x v="16"/>
    <s v="CLIENTE"/>
    <n v="161084"/>
    <n v="15610610"/>
  </r>
  <r>
    <n v="2023"/>
    <x v="2"/>
    <x v="11"/>
    <x v="1"/>
    <x v="5"/>
    <x v="17"/>
    <s v="CLIENTE"/>
    <n v="24741"/>
    <n v="2584080"/>
  </r>
  <r>
    <n v="2023"/>
    <x v="2"/>
    <x v="11"/>
    <x v="1"/>
    <x v="7"/>
    <x v="102"/>
    <s v="CLIENTE"/>
    <n v="6701"/>
    <n v="721240"/>
  </r>
  <r>
    <n v="2023"/>
    <x v="2"/>
    <x v="11"/>
    <x v="1"/>
    <x v="7"/>
    <x v="23"/>
    <s v="CLIENTE"/>
    <n v="31601"/>
    <n v="3382530"/>
  </r>
  <r>
    <n v="2023"/>
    <x v="2"/>
    <x v="11"/>
    <x v="1"/>
    <x v="8"/>
    <x v="123"/>
    <s v="CLIENTE"/>
    <n v="4714"/>
    <n v="620260"/>
  </r>
  <r>
    <n v="2023"/>
    <x v="2"/>
    <x v="11"/>
    <x v="1"/>
    <x v="0"/>
    <x v="162"/>
    <s v="CLIENTE"/>
    <n v="6080"/>
    <n v="857980"/>
  </r>
  <r>
    <n v="2023"/>
    <x v="2"/>
    <x v="11"/>
    <x v="1"/>
    <x v="0"/>
    <x v="26"/>
    <s v="CLIENTE"/>
    <n v="76197"/>
    <n v="9427510"/>
  </r>
  <r>
    <n v="2023"/>
    <x v="2"/>
    <x v="11"/>
    <x v="1"/>
    <x v="0"/>
    <x v="77"/>
    <s v="CLIENTE"/>
    <n v="27649"/>
    <n v="3174570"/>
  </r>
  <r>
    <n v="2023"/>
    <x v="2"/>
    <x v="11"/>
    <x v="1"/>
    <x v="0"/>
    <x v="154"/>
    <s v="CLIENTE"/>
    <n v="7008"/>
    <n v="782840"/>
  </r>
  <r>
    <n v="2023"/>
    <x v="2"/>
    <x v="11"/>
    <x v="1"/>
    <x v="0"/>
    <x v="111"/>
    <s v="CLIENTE"/>
    <n v="7734"/>
    <n v="1147720"/>
  </r>
  <r>
    <n v="2023"/>
    <x v="2"/>
    <x v="11"/>
    <x v="1"/>
    <x v="9"/>
    <x v="31"/>
    <s v="CLIENTE"/>
    <n v="72938"/>
    <n v="7656410"/>
  </r>
  <r>
    <n v="2023"/>
    <x v="2"/>
    <x v="11"/>
    <x v="1"/>
    <x v="10"/>
    <x v="33"/>
    <s v="CLIENTE"/>
    <n v="8441"/>
    <n v="740300"/>
  </r>
  <r>
    <n v="2023"/>
    <x v="2"/>
    <x v="11"/>
    <x v="1"/>
    <x v="20"/>
    <x v="84"/>
    <s v="CLIENTE"/>
    <n v="13729"/>
    <n v="1362130"/>
  </r>
  <r>
    <n v="2023"/>
    <x v="2"/>
    <x v="11"/>
    <x v="1"/>
    <x v="20"/>
    <x v="64"/>
    <s v="CLIENTE"/>
    <n v="30777"/>
    <n v="3329390"/>
  </r>
  <r>
    <n v="2023"/>
    <x v="2"/>
    <x v="11"/>
    <x v="1"/>
    <x v="20"/>
    <x v="68"/>
    <s v="CLIENTE"/>
    <n v="29702"/>
    <n v="3675580"/>
  </r>
  <r>
    <n v="2023"/>
    <x v="2"/>
    <x v="11"/>
    <x v="1"/>
    <x v="11"/>
    <x v="73"/>
    <s v="CLIENTE"/>
    <n v="49682"/>
    <n v="5882810"/>
  </r>
  <r>
    <n v="2023"/>
    <x v="2"/>
    <x v="11"/>
    <x v="1"/>
    <x v="11"/>
    <x v="63"/>
    <s v="CLIENTE"/>
    <n v="53605"/>
    <n v="4047610"/>
  </r>
  <r>
    <n v="2023"/>
    <x v="2"/>
    <x v="11"/>
    <x v="1"/>
    <x v="11"/>
    <x v="35"/>
    <s v="CLIENTE"/>
    <n v="187402"/>
    <n v="19399820"/>
  </r>
  <r>
    <n v="2023"/>
    <x v="2"/>
    <x v="11"/>
    <x v="1"/>
    <x v="11"/>
    <x v="112"/>
    <s v="CLIENTE"/>
    <n v="3659"/>
    <n v="377860"/>
  </r>
  <r>
    <n v="2023"/>
    <x v="2"/>
    <x v="11"/>
    <x v="1"/>
    <x v="12"/>
    <x v="97"/>
    <s v="CLIENTE"/>
    <n v="3579"/>
    <n v="264590"/>
  </r>
  <r>
    <n v="2023"/>
    <x v="2"/>
    <x v="11"/>
    <x v="1"/>
    <x v="1"/>
    <x v="69"/>
    <s v="CLIENTE"/>
    <n v="87914"/>
    <n v="8297410"/>
  </r>
  <r>
    <n v="2023"/>
    <x v="2"/>
    <x v="11"/>
    <x v="1"/>
    <x v="15"/>
    <x v="52"/>
    <s v="CLIENTE"/>
    <n v="23870"/>
    <n v="2585950"/>
  </r>
  <r>
    <n v="2023"/>
    <x v="2"/>
    <x v="11"/>
    <x v="1"/>
    <x v="16"/>
    <x v="44"/>
    <s v="CLIENTE"/>
    <n v="9420"/>
    <n v="778190"/>
  </r>
  <r>
    <n v="2023"/>
    <x v="2"/>
    <x v="11"/>
    <x v="1"/>
    <x v="19"/>
    <x v="48"/>
    <s v="CLIENTE"/>
    <n v="17842"/>
    <n v="2024580"/>
  </r>
  <r>
    <n v="2023"/>
    <x v="2"/>
    <x v="11"/>
    <x v="1"/>
    <x v="2"/>
    <x v="8"/>
    <s v="CLIENTE"/>
    <n v="2643"/>
    <n v="321280"/>
  </r>
  <r>
    <n v="2023"/>
    <x v="2"/>
    <x v="11"/>
    <x v="1"/>
    <x v="22"/>
    <x v="133"/>
    <s v="CLIENTE"/>
    <n v="1698"/>
    <n v="160740"/>
  </r>
  <r>
    <n v="2023"/>
    <x v="2"/>
    <x v="11"/>
    <x v="1"/>
    <x v="22"/>
    <x v="118"/>
    <s v="CLIENTE"/>
    <n v="17159"/>
    <n v="1571730"/>
  </r>
  <r>
    <n v="2023"/>
    <x v="2"/>
    <x v="11"/>
    <x v="1"/>
    <x v="4"/>
    <x v="105"/>
    <s v="CLIENTE"/>
    <n v="16421"/>
    <n v="1845290"/>
  </r>
  <r>
    <n v="2023"/>
    <x v="2"/>
    <x v="11"/>
    <x v="1"/>
    <x v="6"/>
    <x v="107"/>
    <s v="CLIENTE"/>
    <n v="1531"/>
    <n v="182140"/>
  </r>
  <r>
    <n v="2023"/>
    <x v="2"/>
    <x v="11"/>
    <x v="1"/>
    <x v="7"/>
    <x v="24"/>
    <s v="CLIENTE"/>
    <n v="8099"/>
    <n v="820640"/>
  </r>
  <r>
    <n v="2023"/>
    <x v="2"/>
    <x v="11"/>
    <x v="1"/>
    <x v="0"/>
    <x v="59"/>
    <s v="CLIENTE"/>
    <n v="6243"/>
    <n v="776080"/>
  </r>
  <r>
    <n v="2023"/>
    <x v="2"/>
    <x v="11"/>
    <x v="1"/>
    <x v="9"/>
    <x v="149"/>
    <s v="CLIENTE"/>
    <n v="6967"/>
    <n v="1020930"/>
  </r>
  <r>
    <n v="2023"/>
    <x v="2"/>
    <x v="11"/>
    <x v="1"/>
    <x v="20"/>
    <x v="127"/>
    <s v="CLIENTE"/>
    <n v="11708"/>
    <n v="1362080"/>
  </r>
  <r>
    <n v="2023"/>
    <x v="2"/>
    <x v="11"/>
    <x v="1"/>
    <x v="20"/>
    <x v="103"/>
    <s v="CLIENTE"/>
    <n v="27858"/>
    <n v="3220960"/>
  </r>
  <r>
    <n v="2023"/>
    <x v="2"/>
    <x v="11"/>
    <x v="1"/>
    <x v="20"/>
    <x v="153"/>
    <s v="CLIENTE"/>
    <n v="8120"/>
    <n v="917510"/>
  </r>
  <r>
    <n v="2023"/>
    <x v="2"/>
    <x v="11"/>
    <x v="1"/>
    <x v="12"/>
    <x v="37"/>
    <s v="CLIENTE"/>
    <n v="4763"/>
    <n v="424910"/>
  </r>
  <r>
    <n v="2023"/>
    <x v="2"/>
    <x v="11"/>
    <x v="1"/>
    <x v="13"/>
    <x v="155"/>
    <s v="CLIENTE"/>
    <n v="3456"/>
    <n v="280730"/>
  </r>
  <r>
    <n v="2023"/>
    <x v="2"/>
    <x v="11"/>
    <x v="1"/>
    <x v="14"/>
    <x v="156"/>
    <s v="CLIENTE"/>
    <n v="9426"/>
    <n v="592320"/>
  </r>
  <r>
    <n v="2023"/>
    <x v="2"/>
    <x v="11"/>
    <x v="1"/>
    <x v="16"/>
    <x v="88"/>
    <s v="CLIENTE"/>
    <n v="9156"/>
    <n v="957990"/>
  </r>
  <r>
    <n v="2023"/>
    <x v="2"/>
    <x v="11"/>
    <x v="1"/>
    <x v="16"/>
    <x v="89"/>
    <s v="CLIENTE"/>
    <n v="7358"/>
    <n v="599240"/>
  </r>
  <r>
    <n v="2023"/>
    <x v="2"/>
    <x v="11"/>
    <x v="1"/>
    <x v="2"/>
    <x v="7"/>
    <s v="CLIENTE"/>
    <n v="1677"/>
    <n v="98140"/>
  </r>
  <r>
    <n v="2023"/>
    <x v="2"/>
    <x v="11"/>
    <x v="1"/>
    <x v="22"/>
    <x v="160"/>
    <s v="CLIENTE"/>
    <n v="4736"/>
    <n v="476340"/>
  </r>
  <r>
    <n v="2023"/>
    <x v="2"/>
    <x v="11"/>
    <x v="1"/>
    <x v="3"/>
    <x v="9"/>
    <s v="CLIENTE"/>
    <n v="12472"/>
    <n v="1366320"/>
  </r>
  <r>
    <n v="2023"/>
    <x v="2"/>
    <x v="11"/>
    <x v="1"/>
    <x v="5"/>
    <x v="106"/>
    <s v="CLIENTE"/>
    <n v="1472"/>
    <n v="158020"/>
  </r>
  <r>
    <n v="2023"/>
    <x v="2"/>
    <x v="11"/>
    <x v="1"/>
    <x v="5"/>
    <x v="60"/>
    <s v="CLIENTE"/>
    <n v="40335"/>
    <n v="3945520"/>
  </r>
  <r>
    <n v="2023"/>
    <x v="2"/>
    <x v="11"/>
    <x v="1"/>
    <x v="5"/>
    <x v="121"/>
    <s v="CLIENTE"/>
    <n v="2334"/>
    <n v="256600"/>
  </r>
  <r>
    <n v="2023"/>
    <x v="2"/>
    <x v="11"/>
    <x v="1"/>
    <x v="6"/>
    <x v="18"/>
    <s v="CLIENTE"/>
    <n v="148004"/>
    <n v="14617170"/>
  </r>
  <r>
    <n v="2023"/>
    <x v="2"/>
    <x v="11"/>
    <x v="1"/>
    <x v="6"/>
    <x v="79"/>
    <s v="CLIENTE"/>
    <n v="11541"/>
    <n v="1069950"/>
  </r>
  <r>
    <n v="2023"/>
    <x v="2"/>
    <x v="11"/>
    <x v="1"/>
    <x v="7"/>
    <x v="98"/>
    <s v="CLIENTE"/>
    <n v="43888"/>
    <n v="8077640"/>
  </r>
  <r>
    <n v="2023"/>
    <x v="2"/>
    <x v="11"/>
    <x v="1"/>
    <x v="7"/>
    <x v="22"/>
    <s v="CLIENTE"/>
    <n v="16384"/>
    <n v="1552770"/>
  </r>
  <r>
    <n v="2023"/>
    <x v="2"/>
    <x v="11"/>
    <x v="1"/>
    <x v="7"/>
    <x v="101"/>
    <s v="CLIENTE"/>
    <n v="5035"/>
    <n v="477080"/>
  </r>
  <r>
    <n v="2023"/>
    <x v="2"/>
    <x v="11"/>
    <x v="1"/>
    <x v="8"/>
    <x v="109"/>
    <s v="CLIENTE"/>
    <n v="25213"/>
    <n v="3220710"/>
  </r>
  <r>
    <n v="2023"/>
    <x v="2"/>
    <x v="11"/>
    <x v="1"/>
    <x v="0"/>
    <x v="61"/>
    <s v="CLIENTE"/>
    <n v="55258"/>
    <n v="6531410"/>
  </r>
  <r>
    <n v="2023"/>
    <x v="2"/>
    <x v="11"/>
    <x v="1"/>
    <x v="0"/>
    <x v="142"/>
    <s v="CLIENTE"/>
    <n v="13185"/>
    <n v="1595350"/>
  </r>
  <r>
    <n v="2023"/>
    <x v="2"/>
    <x v="11"/>
    <x v="1"/>
    <x v="9"/>
    <x v="28"/>
    <s v="CLIENTE"/>
    <n v="170238"/>
    <n v="17172340"/>
  </r>
  <r>
    <n v="2023"/>
    <x v="2"/>
    <x v="11"/>
    <x v="1"/>
    <x v="10"/>
    <x v="32"/>
    <s v="CLIENTE"/>
    <n v="79069"/>
    <n v="6952360"/>
  </r>
  <r>
    <n v="2023"/>
    <x v="2"/>
    <x v="11"/>
    <x v="1"/>
    <x v="20"/>
    <x v="50"/>
    <s v="CLIENTE"/>
    <n v="102433"/>
    <n v="10400430"/>
  </r>
  <r>
    <n v="2023"/>
    <x v="2"/>
    <x v="11"/>
    <x v="1"/>
    <x v="11"/>
    <x v="74"/>
    <s v="CLIENTE"/>
    <n v="12272"/>
    <n v="1567370"/>
  </r>
  <r>
    <n v="2023"/>
    <x v="2"/>
    <x v="11"/>
    <x v="1"/>
    <x v="11"/>
    <x v="113"/>
    <s v="CLIENTE"/>
    <n v="12618"/>
    <n v="1290450"/>
  </r>
  <r>
    <n v="2023"/>
    <x v="2"/>
    <x v="11"/>
    <x v="1"/>
    <x v="11"/>
    <x v="134"/>
    <s v="CLIENTE"/>
    <n v="9642"/>
    <n v="1069290"/>
  </r>
  <r>
    <n v="2023"/>
    <x v="2"/>
    <x v="11"/>
    <x v="1"/>
    <x v="11"/>
    <x v="76"/>
    <s v="CLIENTE"/>
    <n v="8439"/>
    <n v="881320"/>
  </r>
  <r>
    <n v="2023"/>
    <x v="2"/>
    <x v="11"/>
    <x v="1"/>
    <x v="11"/>
    <x v="114"/>
    <s v="CLIENTE"/>
    <n v="15716"/>
    <n v="2035870"/>
  </r>
  <r>
    <n v="2023"/>
    <x v="2"/>
    <x v="11"/>
    <x v="1"/>
    <x v="11"/>
    <x v="145"/>
    <s v="CLIENTE"/>
    <n v="7110"/>
    <n v="782470"/>
  </r>
  <r>
    <n v="2023"/>
    <x v="2"/>
    <x v="11"/>
    <x v="1"/>
    <x v="13"/>
    <x v="146"/>
    <s v="CLIENTE"/>
    <n v="9868"/>
    <n v="897260"/>
  </r>
  <r>
    <n v="2023"/>
    <x v="2"/>
    <x v="11"/>
    <x v="1"/>
    <x v="14"/>
    <x v="40"/>
    <s v="CLIENTE"/>
    <n v="41530"/>
    <n v="4185440"/>
  </r>
  <r>
    <n v="2023"/>
    <x v="2"/>
    <x v="11"/>
    <x v="1"/>
    <x v="1"/>
    <x v="147"/>
    <s v="CLIENTE"/>
    <n v="19278"/>
    <n v="2019740"/>
  </r>
  <r>
    <n v="2023"/>
    <x v="2"/>
    <x v="11"/>
    <x v="1"/>
    <x v="23"/>
    <x v="75"/>
    <s v="CLIENTE"/>
    <n v="16938"/>
    <n v="1954630"/>
  </r>
  <r>
    <n v="2023"/>
    <x v="2"/>
    <x v="11"/>
    <x v="1"/>
    <x v="17"/>
    <x v="83"/>
    <s v="CLIENTE"/>
    <n v="52329"/>
    <n v="4585660"/>
  </r>
  <r>
    <n v="2023"/>
    <x v="2"/>
    <x v="11"/>
    <x v="1"/>
    <x v="17"/>
    <x v="157"/>
    <s v="CLIENTE"/>
    <n v="913"/>
    <n v="107470"/>
  </r>
  <r>
    <n v="2023"/>
    <x v="2"/>
    <x v="11"/>
    <x v="1"/>
    <x v="18"/>
    <x v="46"/>
    <s v="CLIENTE"/>
    <n v="326495"/>
    <n v="32716380"/>
  </r>
  <r>
    <n v="2023"/>
    <x v="2"/>
    <x v="11"/>
    <x v="1"/>
    <x v="18"/>
    <x v="49"/>
    <s v="CLIENTE"/>
    <n v="45900"/>
    <n v="4440690"/>
  </r>
  <r>
    <n v="2023"/>
    <x v="2"/>
    <x v="11"/>
    <x v="1"/>
    <x v="19"/>
    <x v="57"/>
    <s v="CLIENTE"/>
    <n v="38518"/>
    <n v="4112370"/>
  </r>
  <r>
    <n v="2023"/>
    <x v="2"/>
    <x v="11"/>
    <x v="1"/>
    <x v="19"/>
    <x v="47"/>
    <s v="CLIENTE"/>
    <n v="41951"/>
    <n v="5133690"/>
  </r>
  <r>
    <n v="2023"/>
    <x v="2"/>
    <x v="11"/>
    <x v="1"/>
    <x v="2"/>
    <x v="2"/>
    <s v="CLIENTE"/>
    <n v="180188"/>
    <n v="18566460"/>
  </r>
  <r>
    <n v="2023"/>
    <x v="2"/>
    <x v="11"/>
    <x v="1"/>
    <x v="5"/>
    <x v="70"/>
    <s v="CLIENTE"/>
    <n v="47796"/>
    <n v="5316040"/>
  </r>
  <r>
    <n v="2023"/>
    <x v="2"/>
    <x v="11"/>
    <x v="1"/>
    <x v="5"/>
    <x v="140"/>
    <s v="CLIENTE"/>
    <n v="15088"/>
    <n v="1965320"/>
  </r>
  <r>
    <n v="2023"/>
    <x v="2"/>
    <x v="11"/>
    <x v="1"/>
    <x v="6"/>
    <x v="122"/>
    <s v="CLIENTE"/>
    <n v="2297"/>
    <n v="193410"/>
  </r>
  <r>
    <n v="2023"/>
    <x v="2"/>
    <x v="11"/>
    <x v="1"/>
    <x v="7"/>
    <x v="20"/>
    <s v="CLIENTE"/>
    <n v="30069"/>
    <n v="3335820"/>
  </r>
  <r>
    <n v="2023"/>
    <x v="2"/>
    <x v="11"/>
    <x v="1"/>
    <x v="7"/>
    <x v="21"/>
    <s v="CLIENTE"/>
    <n v="26767"/>
    <n v="3146890"/>
  </r>
  <r>
    <n v="2023"/>
    <x v="2"/>
    <x v="11"/>
    <x v="1"/>
    <x v="8"/>
    <x v="161"/>
    <s v="CLIENTE"/>
    <n v="9044"/>
    <n v="920020"/>
  </r>
  <r>
    <n v="2023"/>
    <x v="2"/>
    <x v="11"/>
    <x v="1"/>
    <x v="0"/>
    <x v="125"/>
    <s v="CLIENTE"/>
    <n v="3849"/>
    <n v="441130"/>
  </r>
  <r>
    <n v="2023"/>
    <x v="2"/>
    <x v="11"/>
    <x v="1"/>
    <x v="0"/>
    <x v="55"/>
    <s v="CLIENTE"/>
    <n v="22209"/>
    <n v="2301730"/>
  </r>
  <r>
    <n v="2023"/>
    <x v="2"/>
    <x v="11"/>
    <x v="1"/>
    <x v="0"/>
    <x v="143"/>
    <s v="CLIENTE"/>
    <n v="5696"/>
    <n v="603240"/>
  </r>
  <r>
    <n v="2023"/>
    <x v="2"/>
    <x v="11"/>
    <x v="1"/>
    <x v="20"/>
    <x v="159"/>
    <s v="CLIENTE"/>
    <n v="11295"/>
    <n v="1254350"/>
  </r>
  <r>
    <n v="2023"/>
    <x v="2"/>
    <x v="11"/>
    <x v="1"/>
    <x v="11"/>
    <x v="67"/>
    <s v="CLIENTE"/>
    <n v="24766"/>
    <n v="2517730"/>
  </r>
  <r>
    <n v="2023"/>
    <x v="2"/>
    <x v="11"/>
    <x v="1"/>
    <x v="11"/>
    <x v="150"/>
    <s v="CLIENTE"/>
    <n v="18673"/>
    <n v="1931570"/>
  </r>
  <r>
    <n v="2023"/>
    <x v="2"/>
    <x v="11"/>
    <x v="1"/>
    <x v="11"/>
    <x v="115"/>
    <s v="CLIENTE"/>
    <n v="5017"/>
    <n v="448320"/>
  </r>
  <r>
    <n v="2023"/>
    <x v="2"/>
    <x v="11"/>
    <x v="1"/>
    <x v="12"/>
    <x v="36"/>
    <s v="CLIENTE"/>
    <n v="21422"/>
    <n v="1796520"/>
  </r>
  <r>
    <n v="2023"/>
    <x v="2"/>
    <x v="11"/>
    <x v="1"/>
    <x v="15"/>
    <x v="138"/>
    <s v="CLIENTE"/>
    <n v="7737"/>
    <n v="668490"/>
  </r>
  <r>
    <n v="2023"/>
    <x v="2"/>
    <x v="11"/>
    <x v="1"/>
    <x v="21"/>
    <x v="82"/>
    <s v="CLIENTE"/>
    <n v="29855"/>
    <n v="2678650"/>
  </r>
  <r>
    <n v="2023"/>
    <x v="2"/>
    <x v="11"/>
    <x v="1"/>
    <x v="17"/>
    <x v="45"/>
    <s v="CLIENTE"/>
    <n v="86874"/>
    <n v="6894090"/>
  </r>
  <r>
    <n v="2023"/>
    <x v="2"/>
    <x v="11"/>
    <x v="1"/>
    <x v="22"/>
    <x v="116"/>
    <s v="CLIENTE"/>
    <n v="5054"/>
    <n v="445400"/>
  </r>
  <r>
    <n v="2023"/>
    <x v="2"/>
    <x v="11"/>
    <x v="1"/>
    <x v="22"/>
    <x v="148"/>
    <s v="CLIENTE"/>
    <n v="4840"/>
    <n v="466310"/>
  </r>
  <r>
    <n v="2023"/>
    <x v="2"/>
    <x v="11"/>
    <x v="1"/>
    <x v="3"/>
    <x v="11"/>
    <s v="CLIENTE"/>
    <n v="3305"/>
    <n v="365040"/>
  </r>
  <r>
    <n v="2023"/>
    <x v="2"/>
    <x v="11"/>
    <x v="1"/>
    <x v="0"/>
    <x v="51"/>
    <s v="CLIENTE"/>
    <n v="67997"/>
    <n v="7486030"/>
  </r>
  <r>
    <n v="2023"/>
    <x v="2"/>
    <x v="11"/>
    <x v="1"/>
    <x v="0"/>
    <x v="164"/>
    <s v="CLIENTE"/>
    <n v="5008"/>
    <n v="568090"/>
  </r>
  <r>
    <n v="2023"/>
    <x v="2"/>
    <x v="11"/>
    <x v="1"/>
    <x v="0"/>
    <x v="126"/>
    <s v="CLIENTE"/>
    <n v="5165"/>
    <n v="588180"/>
  </r>
  <r>
    <n v="2023"/>
    <x v="2"/>
    <x v="11"/>
    <x v="1"/>
    <x v="20"/>
    <x v="144"/>
    <s v="CLIENTE"/>
    <n v="5528"/>
    <n v="652120"/>
  </r>
  <r>
    <n v="2023"/>
    <x v="2"/>
    <x v="11"/>
    <x v="1"/>
    <x v="11"/>
    <x v="34"/>
    <s v="CLIENTE"/>
    <n v="177437"/>
    <n v="18424920"/>
  </r>
  <r>
    <n v="2023"/>
    <x v="2"/>
    <x v="11"/>
    <x v="1"/>
    <x v="1"/>
    <x v="135"/>
    <s v="CLIENTE"/>
    <n v="16713"/>
    <n v="1440950"/>
  </r>
  <r>
    <n v="2023"/>
    <x v="2"/>
    <x v="11"/>
    <x v="1"/>
    <x v="1"/>
    <x v="136"/>
    <s v="CLIENTE"/>
    <n v="13569"/>
    <n v="1296000"/>
  </r>
  <r>
    <n v="2023"/>
    <x v="2"/>
    <x v="11"/>
    <x v="1"/>
    <x v="15"/>
    <x v="42"/>
    <s v="CLIENTE"/>
    <n v="183349"/>
    <n v="19805400"/>
  </r>
  <r>
    <n v="2023"/>
    <x v="2"/>
    <x v="11"/>
    <x v="1"/>
    <x v="15"/>
    <x v="43"/>
    <s v="CLIENTE"/>
    <n v="31198"/>
    <n v="2575350"/>
  </r>
  <r>
    <n v="2023"/>
    <x v="2"/>
    <x v="11"/>
    <x v="1"/>
    <x v="15"/>
    <x v="137"/>
    <s v="CLIENTE"/>
    <n v="13430"/>
    <n v="1412670"/>
  </r>
  <r>
    <n v="2023"/>
    <x v="2"/>
    <x v="11"/>
    <x v="1"/>
    <x v="15"/>
    <x v="163"/>
    <s v="CLIENTE"/>
    <n v="3702"/>
    <n v="398760"/>
  </r>
  <r>
    <n v="2023"/>
    <x v="2"/>
    <x v="11"/>
    <x v="1"/>
    <x v="21"/>
    <x v="56"/>
    <s v="CLIENTE"/>
    <n v="111992"/>
    <n v="10215560"/>
  </r>
  <r>
    <n v="2023"/>
    <x v="2"/>
    <x v="11"/>
    <x v="1"/>
    <x v="2"/>
    <x v="4"/>
    <s v="CLIENTE"/>
    <n v="7726"/>
    <n v="755200"/>
  </r>
  <r>
    <n v="2023"/>
    <x v="2"/>
    <x v="11"/>
    <x v="1"/>
    <x v="4"/>
    <x v="120"/>
    <s v="CLIENTE"/>
    <n v="10106"/>
    <n v="894340"/>
  </r>
  <r>
    <n v="2023"/>
    <x v="2"/>
    <x v="11"/>
    <x v="1"/>
    <x v="6"/>
    <x v="141"/>
    <s v="CLIENTE"/>
    <n v="2690"/>
    <n v="306720"/>
  </r>
  <r>
    <n v="2023"/>
    <x v="2"/>
    <x v="11"/>
    <x v="1"/>
    <x v="8"/>
    <x v="80"/>
    <s v="CLIENTE"/>
    <n v="44032"/>
    <n v="4147600"/>
  </r>
  <r>
    <n v="2023"/>
    <x v="2"/>
    <x v="11"/>
    <x v="1"/>
    <x v="0"/>
    <x v="53"/>
    <s v="CLIENTE"/>
    <n v="15829"/>
    <n v="1972900"/>
  </r>
  <r>
    <n v="2023"/>
    <x v="2"/>
    <x v="11"/>
    <x v="1"/>
    <x v="20"/>
    <x v="62"/>
    <s v="CLIENTE"/>
    <n v="178722"/>
    <n v="16934350"/>
  </r>
  <r>
    <n v="2023"/>
    <x v="2"/>
    <x v="11"/>
    <x v="1"/>
    <x v="20"/>
    <x v="72"/>
    <s v="CLIENTE"/>
    <n v="59124"/>
    <n v="6225280"/>
  </r>
  <r>
    <n v="2023"/>
    <x v="2"/>
    <x v="11"/>
    <x v="1"/>
    <x v="11"/>
    <x v="119"/>
    <s v="CLIENTE"/>
    <n v="29084"/>
    <n v="2286800"/>
  </r>
  <r>
    <n v="2023"/>
    <x v="2"/>
    <x v="11"/>
    <x v="1"/>
    <x v="11"/>
    <x v="128"/>
    <s v="CLIENTE"/>
    <n v="3575"/>
    <n v="429170"/>
  </r>
  <r>
    <n v="2023"/>
    <x v="2"/>
    <x v="11"/>
    <x v="1"/>
    <x v="11"/>
    <x v="129"/>
    <s v="CLIENTE"/>
    <n v="8708"/>
    <n v="693060"/>
  </r>
  <r>
    <n v="2023"/>
    <x v="2"/>
    <x v="11"/>
    <x v="1"/>
    <x v="11"/>
    <x v="130"/>
    <s v="CLIENTE"/>
    <n v="47530"/>
    <n v="4402410"/>
  </r>
  <r>
    <n v="2023"/>
    <x v="2"/>
    <x v="11"/>
    <x v="1"/>
    <x v="13"/>
    <x v="38"/>
    <s v="CLIENTE"/>
    <n v="53241"/>
    <n v="4443470"/>
  </r>
  <r>
    <n v="2023"/>
    <x v="2"/>
    <x v="11"/>
    <x v="1"/>
    <x v="1"/>
    <x v="41"/>
    <s v="CLIENTE"/>
    <n v="241423"/>
    <n v="20990080"/>
  </r>
  <r>
    <n v="2023"/>
    <x v="2"/>
    <x v="11"/>
    <x v="1"/>
    <x v="22"/>
    <x v="117"/>
    <s v="CLIENTE"/>
    <n v="10718"/>
    <n v="879190"/>
  </r>
  <r>
    <n v="2023"/>
    <x v="2"/>
    <x v="11"/>
    <x v="1"/>
    <x v="8"/>
    <x v="151"/>
    <s v="CLIENTE"/>
    <n v="48358"/>
    <n v="3982140"/>
  </r>
  <r>
    <n v="2023"/>
    <x v="2"/>
    <x v="11"/>
    <x v="1"/>
    <x v="0"/>
    <x v="124"/>
    <s v="CLIENTE"/>
    <n v="26969"/>
    <n v="2682130"/>
  </r>
  <r>
    <n v="2023"/>
    <x v="2"/>
    <x v="11"/>
    <x v="1"/>
    <x v="0"/>
    <x v="27"/>
    <s v="CLIENTE"/>
    <n v="43297"/>
    <n v="5245900"/>
  </r>
  <r>
    <n v="2023"/>
    <x v="2"/>
    <x v="11"/>
    <x v="1"/>
    <x v="0"/>
    <x v="158"/>
    <s v="CLIENTE"/>
    <n v="5220"/>
    <n v="495460"/>
  </r>
  <r>
    <n v="2023"/>
    <x v="2"/>
    <x v="11"/>
    <x v="1"/>
    <x v="0"/>
    <x v="110"/>
    <s v="CLIENTE"/>
    <n v="5664"/>
    <n v="672420"/>
  </r>
  <r>
    <n v="2023"/>
    <x v="2"/>
    <x v="11"/>
    <x v="1"/>
    <x v="20"/>
    <x v="152"/>
    <s v="CLIENTE"/>
    <n v="14723"/>
    <n v="1648690"/>
  </r>
  <r>
    <n v="2023"/>
    <x v="2"/>
    <x v="11"/>
    <x v="1"/>
    <x v="7"/>
    <x v="19"/>
    <s v="CLIENTE"/>
    <n v="148580"/>
    <n v="15633680"/>
  </r>
  <r>
    <n v="2023"/>
    <x v="2"/>
    <x v="11"/>
    <x v="1"/>
    <x v="8"/>
    <x v="108"/>
    <s v="CLIENTE"/>
    <n v="2246"/>
    <n v="240650"/>
  </r>
  <r>
    <n v="2023"/>
    <x v="2"/>
    <x v="11"/>
    <x v="1"/>
    <x v="11"/>
    <x v="131"/>
    <s v="CLIENTE"/>
    <n v="1081"/>
    <n v="120300"/>
  </r>
  <r>
    <n v="2023"/>
    <x v="2"/>
    <x v="11"/>
    <x v="1"/>
    <x v="13"/>
    <x v="39"/>
    <s v="CLIENTE"/>
    <n v="14128"/>
    <n v="1010940"/>
  </r>
  <r>
    <n v="2023"/>
    <x v="2"/>
    <x v="11"/>
    <x v="1"/>
    <x v="1"/>
    <x v="81"/>
    <s v="CLIENTE"/>
    <n v="120737"/>
    <n v="11399890"/>
  </r>
  <r>
    <n v="2023"/>
    <x v="2"/>
    <x v="11"/>
    <x v="1"/>
    <x v="1"/>
    <x v="132"/>
    <s v="CLIENTE"/>
    <n v="17598"/>
    <n v="1652490"/>
  </r>
  <r>
    <n v="2023"/>
    <x v="2"/>
    <x v="11"/>
    <x v="1"/>
    <x v="15"/>
    <x v="139"/>
    <s v="CLIENTE"/>
    <n v="23244"/>
    <n v="2181060"/>
  </r>
  <r>
    <n v="2023"/>
    <x v="2"/>
    <x v="11"/>
    <x v="1"/>
    <x v="8"/>
    <x v="25"/>
    <s v="CLIENTE"/>
    <n v="159133"/>
    <n v="15012030"/>
  </r>
  <r>
    <n v="2023"/>
    <x v="2"/>
    <x v="11"/>
    <x v="1"/>
    <x v="0"/>
    <x v="0"/>
    <s v="CLIENTE"/>
    <n v="905917"/>
    <n v="100125190"/>
  </r>
  <r>
    <n v="2023"/>
    <x v="2"/>
    <x v="11"/>
    <x v="1"/>
    <x v="6"/>
    <x v="58"/>
    <s v="CLIENTE"/>
    <n v="5873"/>
    <n v="455750"/>
  </r>
  <r>
    <n v="2023"/>
    <x v="2"/>
    <x v="11"/>
    <x v="1"/>
    <x v="0"/>
    <x v="71"/>
    <s v="CLIENTE"/>
    <n v="1125"/>
    <n v="139580"/>
  </r>
  <r>
    <n v="2023"/>
    <x v="2"/>
    <x v="11"/>
    <x v="1"/>
    <x v="9"/>
    <x v="29"/>
    <s v="CLIENTE"/>
    <n v="30482"/>
    <n v="2968460"/>
  </r>
  <r>
    <n v="2023"/>
    <x v="2"/>
    <x v="11"/>
    <x v="1"/>
    <x v="9"/>
    <x v="30"/>
    <s v="CLIENTE"/>
    <n v="17195"/>
    <n v="1822190"/>
  </r>
  <r>
    <n v="2023"/>
    <x v="2"/>
    <x v="11"/>
    <x v="1"/>
    <x v="11"/>
    <x v="54"/>
    <s v="CLIENTE"/>
    <n v="59562"/>
    <n v="5461390"/>
  </r>
  <r>
    <n v="2023"/>
    <x v="2"/>
    <x v="11"/>
    <x v="1"/>
    <x v="6"/>
    <x v="78"/>
    <s v="CLIENTE"/>
    <n v="6987"/>
    <n v="597430"/>
  </r>
  <r>
    <n v="2023"/>
    <x v="2"/>
    <x v="11"/>
    <x v="1"/>
    <x v="7"/>
    <x v="99"/>
    <s v="CLIENTE"/>
    <n v="2932"/>
    <n v="304230"/>
  </r>
  <r>
    <n v="2023"/>
    <x v="2"/>
    <x v="11"/>
    <x v="1"/>
    <x v="0"/>
    <x v="66"/>
    <s v="CLIENTE"/>
    <n v="40932"/>
    <n v="4129160"/>
  </r>
  <r>
    <n v="2023"/>
    <x v="2"/>
    <x v="11"/>
    <x v="1"/>
    <x v="1"/>
    <x v="1"/>
    <s v="CLIENTE"/>
    <n v="2578767"/>
    <n v="204178080"/>
  </r>
  <r>
    <n v="2023"/>
    <x v="2"/>
    <x v="11"/>
    <x v="1"/>
    <x v="7"/>
    <x v="20"/>
    <s v="USUARIO"/>
    <n v="1540"/>
    <n v="132770"/>
  </r>
  <r>
    <n v="2023"/>
    <x v="2"/>
    <x v="11"/>
    <x v="1"/>
    <x v="0"/>
    <x v="59"/>
    <s v="USUARIO"/>
    <n v="606"/>
    <n v="61950"/>
  </r>
  <r>
    <n v="2023"/>
    <x v="2"/>
    <x v="11"/>
    <x v="1"/>
    <x v="11"/>
    <x v="119"/>
    <s v="USUARIO"/>
    <n v="2100"/>
    <n v="172410"/>
  </r>
  <r>
    <n v="2023"/>
    <x v="2"/>
    <x v="11"/>
    <x v="1"/>
    <x v="16"/>
    <x v="89"/>
    <s v="USUARIO"/>
    <n v="905"/>
    <n v="67130"/>
  </r>
  <r>
    <n v="2023"/>
    <x v="2"/>
    <x v="11"/>
    <x v="1"/>
    <x v="6"/>
    <x v="18"/>
    <s v="USUARIO"/>
    <n v="12513"/>
    <n v="1329390"/>
  </r>
  <r>
    <n v="2023"/>
    <x v="2"/>
    <x v="11"/>
    <x v="1"/>
    <x v="1"/>
    <x v="41"/>
    <s v="USUARIO"/>
    <n v="24597"/>
    <n v="2093150"/>
  </r>
  <r>
    <n v="2023"/>
    <x v="2"/>
    <x v="11"/>
    <x v="1"/>
    <x v="1"/>
    <x v="136"/>
    <s v="USUARIO"/>
    <n v="1575"/>
    <n v="129640"/>
  </r>
  <r>
    <n v="2023"/>
    <x v="2"/>
    <x v="11"/>
    <x v="1"/>
    <x v="15"/>
    <x v="43"/>
    <s v="USUARIO"/>
    <n v="5414"/>
    <n v="707210"/>
  </r>
  <r>
    <n v="2023"/>
    <x v="2"/>
    <x v="11"/>
    <x v="1"/>
    <x v="0"/>
    <x v="51"/>
    <s v="USUARIO"/>
    <n v="8616"/>
    <n v="954090"/>
  </r>
  <r>
    <n v="2023"/>
    <x v="2"/>
    <x v="11"/>
    <x v="1"/>
    <x v="4"/>
    <x v="15"/>
    <s v="USUARIO"/>
    <n v="5569"/>
    <n v="499420"/>
  </r>
  <r>
    <n v="2023"/>
    <x v="2"/>
    <x v="11"/>
    <x v="1"/>
    <x v="7"/>
    <x v="21"/>
    <s v="USUARIO"/>
    <n v="1725"/>
    <n v="261540"/>
  </r>
  <r>
    <n v="2023"/>
    <x v="2"/>
    <x v="11"/>
    <x v="1"/>
    <x v="20"/>
    <x v="68"/>
    <s v="USUARIO"/>
    <n v="2671"/>
    <n v="216200"/>
  </r>
  <r>
    <n v="2023"/>
    <x v="2"/>
    <x v="11"/>
    <x v="1"/>
    <x v="15"/>
    <x v="138"/>
    <s v="USUARIO"/>
    <n v="1497"/>
    <n v="97880"/>
  </r>
  <r>
    <n v="2023"/>
    <x v="2"/>
    <x v="11"/>
    <x v="1"/>
    <x v="17"/>
    <x v="83"/>
    <s v="USUARIO"/>
    <n v="2500"/>
    <n v="218330"/>
  </r>
  <r>
    <n v="2023"/>
    <x v="2"/>
    <x v="11"/>
    <x v="1"/>
    <x v="2"/>
    <x v="8"/>
    <s v="USUARIO"/>
    <n v="480"/>
    <n v="42860"/>
  </r>
  <r>
    <n v="2023"/>
    <x v="2"/>
    <x v="11"/>
    <x v="1"/>
    <x v="22"/>
    <x v="133"/>
    <s v="USUARIO"/>
    <n v="192"/>
    <n v="15080"/>
  </r>
  <r>
    <n v="2023"/>
    <x v="2"/>
    <x v="11"/>
    <x v="1"/>
    <x v="22"/>
    <x v="148"/>
    <s v="USUARIO"/>
    <n v="410"/>
    <n v="31610"/>
  </r>
  <r>
    <n v="2023"/>
    <x v="2"/>
    <x v="11"/>
    <x v="1"/>
    <x v="22"/>
    <x v="160"/>
    <s v="USUARIO"/>
    <n v="993"/>
    <n v="69420"/>
  </r>
  <r>
    <n v="2023"/>
    <x v="2"/>
    <x v="11"/>
    <x v="1"/>
    <x v="6"/>
    <x v="122"/>
    <s v="USUARIO"/>
    <n v="732"/>
    <n v="46370"/>
  </r>
  <r>
    <n v="2023"/>
    <x v="2"/>
    <x v="11"/>
    <x v="1"/>
    <x v="0"/>
    <x v="143"/>
    <s v="USUARIO"/>
    <n v="1026"/>
    <n v="74790"/>
  </r>
  <r>
    <n v="2023"/>
    <x v="2"/>
    <x v="11"/>
    <x v="1"/>
    <x v="20"/>
    <x v="144"/>
    <s v="USUARIO"/>
    <n v="1510"/>
    <n v="108080"/>
  </r>
  <r>
    <n v="2023"/>
    <x v="2"/>
    <x v="11"/>
    <x v="1"/>
    <x v="11"/>
    <x v="113"/>
    <s v="USUARIO"/>
    <n v="2065"/>
    <n v="156870"/>
  </r>
  <r>
    <n v="2023"/>
    <x v="2"/>
    <x v="11"/>
    <x v="1"/>
    <x v="0"/>
    <x v="71"/>
    <s v="USUARIO"/>
    <n v="153"/>
    <n v="15620"/>
  </r>
  <r>
    <n v="2023"/>
    <x v="2"/>
    <x v="11"/>
    <x v="1"/>
    <x v="2"/>
    <x v="6"/>
    <s v="USUARIO"/>
    <n v="439"/>
    <n v="38260"/>
  </r>
  <r>
    <n v="2023"/>
    <x v="2"/>
    <x v="11"/>
    <x v="1"/>
    <x v="11"/>
    <x v="134"/>
    <s v="USUARIO"/>
    <n v="971"/>
    <n v="67050"/>
  </r>
  <r>
    <n v="2023"/>
    <x v="2"/>
    <x v="11"/>
    <x v="1"/>
    <x v="5"/>
    <x v="106"/>
    <s v="USUARIO"/>
    <n v="407"/>
    <n v="25540"/>
  </r>
  <r>
    <n v="2023"/>
    <x v="2"/>
    <x v="11"/>
    <x v="1"/>
    <x v="11"/>
    <x v="128"/>
    <s v="USUARIO"/>
    <n v="418"/>
    <n v="30620"/>
  </r>
  <r>
    <n v="2023"/>
    <x v="2"/>
    <x v="11"/>
    <x v="1"/>
    <x v="11"/>
    <x v="115"/>
    <s v="USUARIO"/>
    <n v="499"/>
    <n v="47740"/>
  </r>
  <r>
    <n v="2023"/>
    <x v="2"/>
    <x v="11"/>
    <x v="1"/>
    <x v="12"/>
    <x v="37"/>
    <s v="USUARIO"/>
    <n v="742"/>
    <n v="91830"/>
  </r>
  <r>
    <n v="2023"/>
    <x v="2"/>
    <x v="11"/>
    <x v="1"/>
    <x v="6"/>
    <x v="79"/>
    <s v="USUARIO"/>
    <n v="950"/>
    <n v="72570"/>
  </r>
  <r>
    <n v="2023"/>
    <x v="2"/>
    <x v="11"/>
    <x v="1"/>
    <x v="0"/>
    <x v="158"/>
    <s v="USUARIO"/>
    <n v="379"/>
    <n v="30050"/>
  </r>
  <r>
    <n v="2023"/>
    <x v="2"/>
    <x v="11"/>
    <x v="1"/>
    <x v="14"/>
    <x v="156"/>
    <s v="USUARIO"/>
    <n v="665"/>
    <n v="49990"/>
  </r>
  <r>
    <n v="2023"/>
    <x v="2"/>
    <x v="11"/>
    <x v="1"/>
    <x v="16"/>
    <x v="44"/>
    <s v="USUARIO"/>
    <n v="588"/>
    <n v="69860"/>
  </r>
  <r>
    <n v="2023"/>
    <x v="2"/>
    <x v="11"/>
    <x v="1"/>
    <x v="5"/>
    <x v="16"/>
    <s v="USUARIO"/>
    <n v="14273"/>
    <n v="1080440"/>
  </r>
  <r>
    <n v="2023"/>
    <x v="2"/>
    <x v="11"/>
    <x v="1"/>
    <x v="20"/>
    <x v="50"/>
    <s v="USUARIO"/>
    <n v="8829"/>
    <n v="735850"/>
  </r>
  <r>
    <n v="2023"/>
    <x v="2"/>
    <x v="11"/>
    <x v="1"/>
    <x v="21"/>
    <x v="56"/>
    <s v="USUARIO"/>
    <n v="6509"/>
    <n v="570550"/>
  </r>
  <r>
    <n v="2023"/>
    <x v="2"/>
    <x v="11"/>
    <x v="1"/>
    <x v="8"/>
    <x v="123"/>
    <s v="USUARIO"/>
    <n v="1627"/>
    <n v="123580"/>
  </r>
  <r>
    <n v="2023"/>
    <x v="2"/>
    <x v="11"/>
    <x v="1"/>
    <x v="0"/>
    <x v="124"/>
    <s v="USUARIO"/>
    <n v="2175"/>
    <n v="186680"/>
  </r>
  <r>
    <n v="2023"/>
    <x v="2"/>
    <x v="11"/>
    <x v="1"/>
    <x v="22"/>
    <x v="65"/>
    <s v="USUARIO"/>
    <n v="2859"/>
    <n v="270840"/>
  </r>
  <r>
    <n v="2023"/>
    <x v="2"/>
    <x v="11"/>
    <x v="1"/>
    <x v="1"/>
    <x v="81"/>
    <s v="USUARIO"/>
    <n v="6403"/>
    <n v="508010"/>
  </r>
  <r>
    <n v="2023"/>
    <x v="2"/>
    <x v="11"/>
    <x v="1"/>
    <x v="9"/>
    <x v="31"/>
    <s v="USUARIO"/>
    <n v="5045"/>
    <n v="713630"/>
  </r>
  <r>
    <n v="2023"/>
    <x v="2"/>
    <x v="11"/>
    <x v="1"/>
    <x v="0"/>
    <x v="111"/>
    <s v="USUARIO"/>
    <n v="1363"/>
    <n v="114130"/>
  </r>
  <r>
    <n v="2023"/>
    <x v="2"/>
    <x v="11"/>
    <x v="1"/>
    <x v="11"/>
    <x v="150"/>
    <s v="USUARIO"/>
    <n v="2184"/>
    <n v="173250"/>
  </r>
  <r>
    <n v="2023"/>
    <x v="2"/>
    <x v="11"/>
    <x v="1"/>
    <x v="21"/>
    <x v="82"/>
    <s v="USUARIO"/>
    <n v="2832"/>
    <n v="232310"/>
  </r>
  <r>
    <n v="2023"/>
    <x v="2"/>
    <x v="11"/>
    <x v="1"/>
    <x v="5"/>
    <x v="140"/>
    <s v="USUARIO"/>
    <n v="3005"/>
    <n v="261340"/>
  </r>
  <r>
    <n v="2023"/>
    <x v="2"/>
    <x v="11"/>
    <x v="1"/>
    <x v="0"/>
    <x v="27"/>
    <s v="USUARIO"/>
    <n v="5852"/>
    <n v="672040"/>
  </r>
  <r>
    <n v="2023"/>
    <x v="2"/>
    <x v="11"/>
    <x v="1"/>
    <x v="11"/>
    <x v="63"/>
    <s v="USUARIO"/>
    <n v="4912"/>
    <n v="431320"/>
  </r>
  <r>
    <n v="2023"/>
    <x v="2"/>
    <x v="11"/>
    <x v="1"/>
    <x v="11"/>
    <x v="67"/>
    <s v="USUARIO"/>
    <n v="3432"/>
    <n v="309330"/>
  </r>
  <r>
    <n v="2023"/>
    <x v="2"/>
    <x v="11"/>
    <x v="1"/>
    <x v="17"/>
    <x v="45"/>
    <s v="USUARIO"/>
    <n v="5436"/>
    <n v="482460"/>
  </r>
  <r>
    <n v="2023"/>
    <x v="2"/>
    <x v="11"/>
    <x v="1"/>
    <x v="5"/>
    <x v="60"/>
    <s v="USUARIO"/>
    <n v="3703"/>
    <n v="332550"/>
  </r>
  <r>
    <n v="2023"/>
    <x v="2"/>
    <x v="11"/>
    <x v="1"/>
    <x v="11"/>
    <x v="34"/>
    <s v="USUARIO"/>
    <n v="11656"/>
    <n v="1155840"/>
  </r>
  <r>
    <n v="2023"/>
    <x v="2"/>
    <x v="11"/>
    <x v="1"/>
    <x v="14"/>
    <x v="40"/>
    <s v="USUARIO"/>
    <n v="3067"/>
    <n v="321210"/>
  </r>
  <r>
    <n v="2023"/>
    <x v="2"/>
    <x v="11"/>
    <x v="1"/>
    <x v="7"/>
    <x v="19"/>
    <s v="USUARIO"/>
    <n v="8810"/>
    <n v="1052480"/>
  </r>
  <r>
    <n v="2023"/>
    <x v="2"/>
    <x v="11"/>
    <x v="1"/>
    <x v="19"/>
    <x v="47"/>
    <s v="USUARIO"/>
    <n v="3848"/>
    <n v="612460"/>
  </r>
  <r>
    <n v="2023"/>
    <x v="2"/>
    <x v="11"/>
    <x v="1"/>
    <x v="0"/>
    <x v="164"/>
    <s v="USUARIO"/>
    <n v="1221"/>
    <n v="83260"/>
  </r>
  <r>
    <n v="2023"/>
    <x v="2"/>
    <x v="11"/>
    <x v="1"/>
    <x v="8"/>
    <x v="25"/>
    <s v="USUARIO"/>
    <n v="15945"/>
    <n v="1265280"/>
  </r>
  <r>
    <n v="2023"/>
    <x v="2"/>
    <x v="11"/>
    <x v="1"/>
    <x v="0"/>
    <x v="61"/>
    <s v="USUARIO"/>
    <n v="5701"/>
    <n v="659790"/>
  </r>
  <r>
    <n v="2023"/>
    <x v="2"/>
    <x v="11"/>
    <x v="1"/>
    <x v="0"/>
    <x v="26"/>
    <s v="USUARIO"/>
    <n v="5310"/>
    <n v="817410"/>
  </r>
  <r>
    <n v="2023"/>
    <x v="2"/>
    <x v="11"/>
    <x v="1"/>
    <x v="20"/>
    <x v="62"/>
    <s v="USUARIO"/>
    <n v="10411"/>
    <n v="896200"/>
  </r>
  <r>
    <n v="2023"/>
    <x v="2"/>
    <x v="11"/>
    <x v="1"/>
    <x v="19"/>
    <x v="57"/>
    <s v="USUARIO"/>
    <n v="7548"/>
    <n v="990620"/>
  </r>
  <r>
    <n v="2023"/>
    <x v="2"/>
    <x v="11"/>
    <x v="1"/>
    <x v="9"/>
    <x v="28"/>
    <s v="USUARIO"/>
    <n v="11032"/>
    <n v="1045290"/>
  </r>
  <r>
    <n v="2023"/>
    <x v="2"/>
    <x v="11"/>
    <x v="1"/>
    <x v="2"/>
    <x v="4"/>
    <s v="USUARIO"/>
    <n v="311"/>
    <n v="63240"/>
  </r>
  <r>
    <n v="2023"/>
    <x v="2"/>
    <x v="11"/>
    <x v="1"/>
    <x v="20"/>
    <x v="84"/>
    <s v="USUARIO"/>
    <n v="1069"/>
    <n v="108340"/>
  </r>
  <r>
    <n v="2023"/>
    <x v="2"/>
    <x v="11"/>
    <x v="1"/>
    <x v="20"/>
    <x v="72"/>
    <s v="USUARIO"/>
    <n v="4842"/>
    <n v="391630"/>
  </r>
  <r>
    <n v="2023"/>
    <x v="2"/>
    <x v="11"/>
    <x v="1"/>
    <x v="18"/>
    <x v="49"/>
    <s v="USUARIO"/>
    <n v="2871"/>
    <n v="243280"/>
  </r>
  <r>
    <n v="2023"/>
    <x v="2"/>
    <x v="11"/>
    <x v="1"/>
    <x v="11"/>
    <x v="35"/>
    <s v="USUARIO"/>
    <n v="16334"/>
    <n v="1684230"/>
  </r>
  <r>
    <n v="2023"/>
    <x v="2"/>
    <x v="11"/>
    <x v="1"/>
    <x v="1"/>
    <x v="69"/>
    <s v="USUARIO"/>
    <n v="7828"/>
    <n v="613470"/>
  </r>
  <r>
    <n v="2023"/>
    <x v="2"/>
    <x v="11"/>
    <x v="1"/>
    <x v="12"/>
    <x v="36"/>
    <s v="USUARIO"/>
    <n v="1685"/>
    <n v="212900"/>
  </r>
  <r>
    <n v="2023"/>
    <x v="2"/>
    <x v="11"/>
    <x v="1"/>
    <x v="15"/>
    <x v="42"/>
    <s v="USUARIO"/>
    <n v="14654"/>
    <n v="1357420"/>
  </r>
  <r>
    <n v="2023"/>
    <x v="2"/>
    <x v="11"/>
    <x v="1"/>
    <x v="19"/>
    <x v="48"/>
    <s v="USUARIO"/>
    <n v="2944"/>
    <n v="396740"/>
  </r>
  <r>
    <n v="2023"/>
    <x v="2"/>
    <x v="11"/>
    <x v="1"/>
    <x v="6"/>
    <x v="58"/>
    <s v="USUARIO"/>
    <n v="1416"/>
    <n v="95950"/>
  </r>
  <r>
    <n v="2023"/>
    <x v="2"/>
    <x v="11"/>
    <x v="1"/>
    <x v="11"/>
    <x v="76"/>
    <s v="USUARIO"/>
    <n v="937"/>
    <n v="71800"/>
  </r>
  <r>
    <n v="2023"/>
    <x v="2"/>
    <x v="11"/>
    <x v="1"/>
    <x v="1"/>
    <x v="147"/>
    <s v="USUARIO"/>
    <n v="1545"/>
    <n v="96050"/>
  </r>
  <r>
    <n v="2023"/>
    <x v="2"/>
    <x v="11"/>
    <x v="1"/>
    <x v="10"/>
    <x v="32"/>
    <s v="USUARIO"/>
    <n v="6314"/>
    <n v="827500"/>
  </r>
  <r>
    <n v="2023"/>
    <x v="2"/>
    <x v="11"/>
    <x v="1"/>
    <x v="18"/>
    <x v="46"/>
    <s v="USUARIO"/>
    <n v="19532"/>
    <n v="1712130"/>
  </r>
  <r>
    <n v="2023"/>
    <x v="2"/>
    <x v="11"/>
    <x v="1"/>
    <x v="2"/>
    <x v="2"/>
    <s v="USUARIO"/>
    <n v="13798"/>
    <n v="2093530"/>
  </r>
  <r>
    <n v="2023"/>
    <x v="2"/>
    <x v="11"/>
    <x v="1"/>
    <x v="7"/>
    <x v="98"/>
    <s v="USUARIO"/>
    <n v="2421"/>
    <n v="287040"/>
  </r>
  <r>
    <n v="2023"/>
    <x v="2"/>
    <x v="11"/>
    <x v="1"/>
    <x v="0"/>
    <x v="142"/>
    <s v="USUARIO"/>
    <n v="1412"/>
    <n v="124480"/>
  </r>
  <r>
    <n v="2023"/>
    <x v="2"/>
    <x v="11"/>
    <x v="1"/>
    <x v="0"/>
    <x v="154"/>
    <s v="USUARIO"/>
    <n v="939"/>
    <n v="82320"/>
  </r>
  <r>
    <n v="2023"/>
    <x v="2"/>
    <x v="11"/>
    <x v="1"/>
    <x v="20"/>
    <x v="103"/>
    <s v="USUARIO"/>
    <n v="1694"/>
    <n v="132960"/>
  </r>
  <r>
    <n v="2023"/>
    <x v="2"/>
    <x v="11"/>
    <x v="1"/>
    <x v="11"/>
    <x v="129"/>
    <s v="USUARIO"/>
    <n v="1528"/>
    <n v="123660"/>
  </r>
  <r>
    <n v="2023"/>
    <x v="2"/>
    <x v="11"/>
    <x v="1"/>
    <x v="15"/>
    <x v="137"/>
    <s v="USUARIO"/>
    <n v="2085"/>
    <n v="148660"/>
  </r>
  <r>
    <n v="2023"/>
    <x v="2"/>
    <x v="11"/>
    <x v="1"/>
    <x v="8"/>
    <x v="80"/>
    <s v="USUARIO"/>
    <n v="4916"/>
    <n v="386860"/>
  </r>
  <r>
    <n v="2023"/>
    <x v="2"/>
    <x v="11"/>
    <x v="1"/>
    <x v="0"/>
    <x v="66"/>
    <s v="USUARIO"/>
    <n v="1796"/>
    <n v="162340"/>
  </r>
  <r>
    <n v="2023"/>
    <x v="2"/>
    <x v="11"/>
    <x v="1"/>
    <x v="0"/>
    <x v="55"/>
    <s v="USUARIO"/>
    <n v="1912"/>
    <n v="184900"/>
  </r>
  <r>
    <n v="2023"/>
    <x v="2"/>
    <x v="11"/>
    <x v="1"/>
    <x v="9"/>
    <x v="29"/>
    <s v="USUARIO"/>
    <n v="2334"/>
    <n v="219800"/>
  </r>
  <r>
    <n v="2023"/>
    <x v="2"/>
    <x v="11"/>
    <x v="1"/>
    <x v="11"/>
    <x v="145"/>
    <s v="USUARIO"/>
    <n v="1486"/>
    <n v="112420"/>
  </r>
  <r>
    <n v="2023"/>
    <x v="2"/>
    <x v="11"/>
    <x v="1"/>
    <x v="7"/>
    <x v="102"/>
    <s v="USUARIO"/>
    <n v="925"/>
    <n v="98740"/>
  </r>
  <r>
    <n v="2023"/>
    <x v="2"/>
    <x v="11"/>
    <x v="1"/>
    <x v="0"/>
    <x v="110"/>
    <s v="USUARIO"/>
    <n v="821"/>
    <n v="68040"/>
  </r>
  <r>
    <n v="2023"/>
    <x v="2"/>
    <x v="11"/>
    <x v="1"/>
    <x v="3"/>
    <x v="11"/>
    <s v="USUARIO"/>
    <n v="368"/>
    <n v="37510"/>
  </r>
  <r>
    <n v="2023"/>
    <x v="2"/>
    <x v="11"/>
    <x v="1"/>
    <x v="7"/>
    <x v="101"/>
    <s v="USUARIO"/>
    <n v="586"/>
    <n v="46850"/>
  </r>
  <r>
    <n v="2023"/>
    <x v="2"/>
    <x v="11"/>
    <x v="1"/>
    <x v="0"/>
    <x v="162"/>
    <s v="USUARIO"/>
    <n v="387"/>
    <n v="28350"/>
  </r>
  <r>
    <n v="2023"/>
    <x v="2"/>
    <x v="11"/>
    <x v="1"/>
    <x v="2"/>
    <x v="5"/>
    <s v="USUARIO"/>
    <n v="598"/>
    <n v="73970"/>
  </r>
  <r>
    <n v="2023"/>
    <x v="2"/>
    <x v="11"/>
    <x v="1"/>
    <x v="0"/>
    <x v="125"/>
    <s v="USUARIO"/>
    <n v="512"/>
    <n v="48940"/>
  </r>
  <r>
    <n v="2023"/>
    <x v="2"/>
    <x v="11"/>
    <x v="1"/>
    <x v="20"/>
    <x v="152"/>
    <s v="USUARIO"/>
    <n v="708"/>
    <n v="52820"/>
  </r>
  <r>
    <n v="2023"/>
    <x v="2"/>
    <x v="11"/>
    <x v="1"/>
    <x v="13"/>
    <x v="38"/>
    <s v="USUARIO"/>
    <n v="4215"/>
    <n v="469810"/>
  </r>
  <r>
    <n v="2023"/>
    <x v="2"/>
    <x v="11"/>
    <x v="1"/>
    <x v="4"/>
    <x v="105"/>
    <s v="USUARIO"/>
    <n v="1375"/>
    <n v="109780"/>
  </r>
  <r>
    <n v="2023"/>
    <x v="2"/>
    <x v="11"/>
    <x v="1"/>
    <x v="11"/>
    <x v="54"/>
    <s v="USUARIO"/>
    <n v="3443"/>
    <n v="328460"/>
  </r>
  <r>
    <n v="2023"/>
    <x v="2"/>
    <x v="11"/>
    <x v="1"/>
    <x v="15"/>
    <x v="52"/>
    <s v="USUARIO"/>
    <n v="2714"/>
    <n v="230890"/>
  </r>
  <r>
    <n v="2023"/>
    <x v="2"/>
    <x v="11"/>
    <x v="1"/>
    <x v="15"/>
    <x v="139"/>
    <s v="USUARIO"/>
    <n v="1789"/>
    <n v="156540"/>
  </r>
  <r>
    <n v="2023"/>
    <x v="2"/>
    <x v="11"/>
    <x v="1"/>
    <x v="8"/>
    <x v="109"/>
    <s v="USUARIO"/>
    <n v="4942"/>
    <n v="406830"/>
  </r>
  <r>
    <n v="2023"/>
    <x v="2"/>
    <x v="11"/>
    <x v="1"/>
    <x v="7"/>
    <x v="24"/>
    <s v="USUARIO"/>
    <n v="899"/>
    <n v="76780"/>
  </r>
  <r>
    <n v="2023"/>
    <x v="2"/>
    <x v="11"/>
    <x v="1"/>
    <x v="0"/>
    <x v="126"/>
    <s v="USUARIO"/>
    <n v="857"/>
    <n v="58870"/>
  </r>
  <r>
    <n v="2023"/>
    <x v="2"/>
    <x v="11"/>
    <x v="1"/>
    <x v="13"/>
    <x v="146"/>
    <s v="USUARIO"/>
    <n v="1506"/>
    <n v="104190"/>
  </r>
  <r>
    <n v="2023"/>
    <x v="2"/>
    <x v="11"/>
    <x v="1"/>
    <x v="22"/>
    <x v="116"/>
    <s v="USUARIO"/>
    <n v="330"/>
    <n v="26190"/>
  </r>
  <r>
    <n v="2023"/>
    <x v="2"/>
    <x v="11"/>
    <x v="1"/>
    <x v="4"/>
    <x v="119"/>
    <s v="USUARIO"/>
    <n v="752"/>
    <n v="53670"/>
  </r>
  <r>
    <n v="2023"/>
    <x v="2"/>
    <x v="11"/>
    <x v="1"/>
    <x v="5"/>
    <x v="17"/>
    <s v="USUARIO"/>
    <n v="2353"/>
    <n v="184850"/>
  </r>
  <r>
    <n v="2023"/>
    <x v="2"/>
    <x v="11"/>
    <x v="1"/>
    <x v="11"/>
    <x v="73"/>
    <s v="USUARIO"/>
    <n v="2325"/>
    <n v="223900"/>
  </r>
  <r>
    <n v="2023"/>
    <x v="2"/>
    <x v="11"/>
    <x v="1"/>
    <x v="23"/>
    <x v="75"/>
    <s v="USUARIO"/>
    <n v="5338"/>
    <n v="841210"/>
  </r>
  <r>
    <n v="2023"/>
    <x v="2"/>
    <x v="11"/>
    <x v="1"/>
    <x v="2"/>
    <x v="7"/>
    <s v="USUARIO"/>
    <n v="1292"/>
    <n v="80210"/>
  </r>
  <r>
    <n v="2023"/>
    <x v="2"/>
    <x v="11"/>
    <x v="1"/>
    <x v="9"/>
    <x v="149"/>
    <s v="USUARIO"/>
    <n v="1102"/>
    <n v="70380"/>
  </r>
  <r>
    <n v="2023"/>
    <x v="2"/>
    <x v="11"/>
    <x v="1"/>
    <x v="20"/>
    <x v="159"/>
    <s v="USUARIO"/>
    <n v="830"/>
    <n v="68450"/>
  </r>
  <r>
    <n v="2023"/>
    <x v="2"/>
    <x v="11"/>
    <x v="1"/>
    <x v="22"/>
    <x v="117"/>
    <s v="USUARIO"/>
    <n v="1061"/>
    <n v="87780"/>
  </r>
  <r>
    <n v="2023"/>
    <x v="2"/>
    <x v="11"/>
    <x v="1"/>
    <x v="8"/>
    <x v="161"/>
    <s v="USUARIO"/>
    <n v="2289"/>
    <n v="190580"/>
  </r>
  <r>
    <n v="2023"/>
    <x v="2"/>
    <x v="11"/>
    <x v="1"/>
    <x v="3"/>
    <x v="12"/>
    <s v="USUARIO"/>
    <n v="770"/>
    <n v="106070"/>
  </r>
  <r>
    <n v="2023"/>
    <x v="2"/>
    <x v="11"/>
    <x v="1"/>
    <x v="10"/>
    <x v="33"/>
    <s v="USUARIO"/>
    <n v="1117"/>
    <n v="109460"/>
  </r>
  <r>
    <n v="2023"/>
    <x v="2"/>
    <x v="11"/>
    <x v="1"/>
    <x v="1"/>
    <x v="135"/>
    <s v="USUARIO"/>
    <n v="1595"/>
    <n v="169400"/>
  </r>
  <r>
    <n v="2023"/>
    <x v="2"/>
    <x v="11"/>
    <x v="1"/>
    <x v="8"/>
    <x v="108"/>
    <s v="USUARIO"/>
    <n v="622"/>
    <n v="48630"/>
  </r>
  <r>
    <n v="2023"/>
    <x v="2"/>
    <x v="11"/>
    <x v="1"/>
    <x v="6"/>
    <x v="78"/>
    <s v="USUARIO"/>
    <n v="703"/>
    <n v="60640"/>
  </r>
  <r>
    <n v="2023"/>
    <x v="2"/>
    <x v="11"/>
    <x v="1"/>
    <x v="11"/>
    <x v="112"/>
    <s v="USUARIO"/>
    <n v="540"/>
    <n v="44680"/>
  </r>
  <r>
    <n v="2023"/>
    <x v="2"/>
    <x v="11"/>
    <x v="1"/>
    <x v="16"/>
    <x v="88"/>
    <s v="USUARIO"/>
    <n v="554"/>
    <n v="75010"/>
  </r>
  <r>
    <n v="2023"/>
    <x v="2"/>
    <x v="11"/>
    <x v="1"/>
    <x v="7"/>
    <x v="23"/>
    <s v="USUARIO"/>
    <n v="2532"/>
    <n v="308230"/>
  </r>
  <r>
    <n v="2023"/>
    <x v="2"/>
    <x v="11"/>
    <x v="1"/>
    <x v="22"/>
    <x v="118"/>
    <s v="USUARIO"/>
    <n v="1320"/>
    <n v="107070"/>
  </r>
  <r>
    <n v="2023"/>
    <x v="2"/>
    <x v="11"/>
    <x v="1"/>
    <x v="5"/>
    <x v="121"/>
    <s v="USUARIO"/>
    <n v="368"/>
    <n v="24450"/>
  </r>
  <r>
    <n v="2023"/>
    <x v="2"/>
    <x v="11"/>
    <x v="1"/>
    <x v="11"/>
    <x v="130"/>
    <s v="USUARIO"/>
    <n v="4263"/>
    <n v="333030"/>
  </r>
  <r>
    <n v="2023"/>
    <x v="2"/>
    <x v="11"/>
    <x v="1"/>
    <x v="20"/>
    <x v="64"/>
    <s v="USUARIO"/>
    <n v="2409"/>
    <n v="204880"/>
  </r>
  <r>
    <n v="2023"/>
    <x v="2"/>
    <x v="11"/>
    <x v="1"/>
    <x v="11"/>
    <x v="131"/>
    <s v="USUARIO"/>
    <n v="149"/>
    <n v="6890"/>
  </r>
  <r>
    <n v="2023"/>
    <x v="2"/>
    <x v="11"/>
    <x v="1"/>
    <x v="7"/>
    <x v="99"/>
    <s v="USUARIO"/>
    <n v="367"/>
    <n v="31570"/>
  </r>
  <r>
    <n v="2023"/>
    <x v="2"/>
    <x v="11"/>
    <x v="1"/>
    <x v="3"/>
    <x v="9"/>
    <s v="USUARIO"/>
    <n v="1002"/>
    <n v="136590"/>
  </r>
  <r>
    <n v="2023"/>
    <x v="2"/>
    <x v="11"/>
    <x v="1"/>
    <x v="7"/>
    <x v="22"/>
    <s v="USUARIO"/>
    <n v="837"/>
    <n v="90330"/>
  </r>
  <r>
    <n v="2023"/>
    <x v="2"/>
    <x v="11"/>
    <x v="1"/>
    <x v="0"/>
    <x v="53"/>
    <s v="USUARIO"/>
    <n v="727"/>
    <n v="69950"/>
  </r>
  <r>
    <n v="2023"/>
    <x v="2"/>
    <x v="11"/>
    <x v="1"/>
    <x v="12"/>
    <x v="97"/>
    <s v="USUARIO"/>
    <n v="821"/>
    <n v="73860"/>
  </r>
  <r>
    <n v="2023"/>
    <x v="2"/>
    <x v="11"/>
    <x v="1"/>
    <x v="13"/>
    <x v="39"/>
    <s v="USUARIO"/>
    <n v="1203"/>
    <n v="93560"/>
  </r>
  <r>
    <n v="2023"/>
    <x v="2"/>
    <x v="11"/>
    <x v="1"/>
    <x v="13"/>
    <x v="155"/>
    <s v="USUARIO"/>
    <n v="967"/>
    <n v="68240"/>
  </r>
  <r>
    <n v="2023"/>
    <x v="2"/>
    <x v="11"/>
    <x v="1"/>
    <x v="9"/>
    <x v="30"/>
    <s v="USUARIO"/>
    <n v="2494"/>
    <n v="428470"/>
  </r>
  <r>
    <n v="2023"/>
    <x v="2"/>
    <x v="11"/>
    <x v="1"/>
    <x v="15"/>
    <x v="163"/>
    <s v="USUARIO"/>
    <n v="919"/>
    <n v="56890"/>
  </r>
  <r>
    <n v="2023"/>
    <x v="2"/>
    <x v="11"/>
    <x v="1"/>
    <x v="1"/>
    <x v="132"/>
    <s v="USUARIO"/>
    <n v="980"/>
    <n v="88490"/>
  </r>
  <r>
    <n v="2023"/>
    <x v="2"/>
    <x v="11"/>
    <x v="1"/>
    <x v="20"/>
    <x v="153"/>
    <s v="USUARIO"/>
    <n v="1164"/>
    <n v="80800"/>
  </r>
  <r>
    <n v="2023"/>
    <x v="2"/>
    <x v="11"/>
    <x v="1"/>
    <x v="11"/>
    <x v="114"/>
    <s v="USUARIO"/>
    <n v="2985"/>
    <n v="400520"/>
  </r>
  <r>
    <n v="2023"/>
    <x v="2"/>
    <x v="11"/>
    <x v="1"/>
    <x v="6"/>
    <x v="107"/>
    <s v="USUARIO"/>
    <n v="306"/>
    <n v="23920"/>
  </r>
  <r>
    <n v="2023"/>
    <x v="2"/>
    <x v="11"/>
    <x v="1"/>
    <x v="17"/>
    <x v="157"/>
    <s v="USUARIO"/>
    <n v="92"/>
    <n v="5210"/>
  </r>
  <r>
    <n v="2023"/>
    <x v="2"/>
    <x v="11"/>
    <x v="1"/>
    <x v="4"/>
    <x v="120"/>
    <s v="USUARIO"/>
    <n v="1173"/>
    <n v="77210"/>
  </r>
  <r>
    <n v="2023"/>
    <x v="2"/>
    <x v="11"/>
    <x v="1"/>
    <x v="11"/>
    <x v="74"/>
    <s v="USUARIO"/>
    <n v="1061"/>
    <n v="110420"/>
  </r>
  <r>
    <n v="2023"/>
    <x v="2"/>
    <x v="11"/>
    <x v="1"/>
    <x v="6"/>
    <x v="141"/>
    <s v="USUARIO"/>
    <n v="503"/>
    <n v="42350"/>
  </r>
  <r>
    <n v="2023"/>
    <x v="2"/>
    <x v="11"/>
    <x v="1"/>
    <x v="8"/>
    <x v="151"/>
    <s v="USUARIO"/>
    <n v="8040"/>
    <n v="634040"/>
  </r>
  <r>
    <n v="2023"/>
    <x v="2"/>
    <x v="11"/>
    <x v="1"/>
    <x v="5"/>
    <x v="70"/>
    <s v="USUARIO"/>
    <n v="2719"/>
    <n v="237980"/>
  </r>
  <r>
    <n v="2023"/>
    <x v="2"/>
    <x v="11"/>
    <x v="1"/>
    <x v="20"/>
    <x v="127"/>
    <s v="USUARIO"/>
    <n v="1335"/>
    <n v="99310"/>
  </r>
  <r>
    <n v="2023"/>
    <x v="2"/>
    <x v="11"/>
    <x v="1"/>
    <x v="1"/>
    <x v="1"/>
    <s v="USUARIO"/>
    <n v="247459"/>
    <n v="21386770"/>
  </r>
  <r>
    <n v="2023"/>
    <x v="2"/>
    <x v="11"/>
    <x v="1"/>
    <x v="0"/>
    <x v="0"/>
    <s v="USUARIO"/>
    <n v="94385"/>
    <n v="10344800"/>
  </r>
  <r>
    <n v="2023"/>
    <x v="2"/>
    <x v="11"/>
    <x v="1"/>
    <x v="0"/>
    <x v="77"/>
    <s v="USUARIO"/>
    <n v="2370"/>
    <n v="192400"/>
  </r>
  <r>
    <n v="2023"/>
    <x v="2"/>
    <x v="11"/>
    <x v="2"/>
    <x v="2"/>
    <x v="165"/>
    <s v="CLIENTE"/>
    <n v="2"/>
    <n v="159"/>
  </r>
  <r>
    <n v="2023"/>
    <x v="2"/>
    <x v="11"/>
    <x v="2"/>
    <x v="2"/>
    <x v="166"/>
    <s v="CLIENTE"/>
    <n v="43"/>
    <n v="4082"/>
  </r>
  <r>
    <n v="2023"/>
    <x v="2"/>
    <x v="11"/>
    <x v="2"/>
    <x v="2"/>
    <x v="167"/>
    <s v="CLIENTE"/>
    <n v="59"/>
    <n v="6132.5"/>
  </r>
  <r>
    <n v="2023"/>
    <x v="2"/>
    <x v="11"/>
    <x v="2"/>
    <x v="2"/>
    <x v="168"/>
    <s v="CLIENTE"/>
    <n v="75"/>
    <n v="3868.28"/>
  </r>
  <r>
    <n v="2023"/>
    <x v="2"/>
    <x v="11"/>
    <x v="2"/>
    <x v="12"/>
    <x v="169"/>
    <s v="CLIENTE"/>
    <n v="77"/>
    <n v="6752"/>
  </r>
  <r>
    <n v="2023"/>
    <x v="2"/>
    <x v="11"/>
    <x v="2"/>
    <x v="3"/>
    <x v="10"/>
    <s v="CLIENTE"/>
    <n v="83"/>
    <n v="5768.5"/>
  </r>
  <r>
    <n v="2023"/>
    <x v="2"/>
    <x v="11"/>
    <x v="2"/>
    <x v="22"/>
    <x v="116"/>
    <s v="CLIENTE"/>
    <n v="97"/>
    <n v="4480.58"/>
  </r>
  <r>
    <n v="2023"/>
    <x v="2"/>
    <x v="11"/>
    <x v="2"/>
    <x v="10"/>
    <x v="171"/>
    <s v="CLIENTE"/>
    <n v="101"/>
    <n v="9796.5"/>
  </r>
  <r>
    <n v="2023"/>
    <x v="2"/>
    <x v="11"/>
    <x v="2"/>
    <x v="16"/>
    <x v="172"/>
    <s v="CLIENTE"/>
    <n v="105"/>
    <n v="11676.5"/>
  </r>
  <r>
    <n v="2023"/>
    <x v="2"/>
    <x v="11"/>
    <x v="2"/>
    <x v="12"/>
    <x v="173"/>
    <s v="CLIENTE"/>
    <n v="116"/>
    <n v="12029.5"/>
  </r>
  <r>
    <n v="2023"/>
    <x v="2"/>
    <x v="11"/>
    <x v="2"/>
    <x v="0"/>
    <x v="27"/>
    <s v="CLIENTE"/>
    <n v="122"/>
    <n v="11448.5"/>
  </r>
  <r>
    <n v="2023"/>
    <x v="2"/>
    <x v="11"/>
    <x v="2"/>
    <x v="2"/>
    <x v="170"/>
    <s v="CLIENTE"/>
    <n v="145"/>
    <n v="16323.2"/>
  </r>
  <r>
    <n v="2023"/>
    <x v="2"/>
    <x v="11"/>
    <x v="2"/>
    <x v="3"/>
    <x v="174"/>
    <s v="CLIENTE"/>
    <n v="148"/>
    <n v="14410"/>
  </r>
  <r>
    <n v="2023"/>
    <x v="2"/>
    <x v="11"/>
    <x v="2"/>
    <x v="3"/>
    <x v="11"/>
    <s v="CLIENTE"/>
    <n v="153"/>
    <n v="8317.5"/>
  </r>
  <r>
    <n v="2023"/>
    <x v="2"/>
    <x v="11"/>
    <x v="2"/>
    <x v="2"/>
    <x v="8"/>
    <s v="CLIENTE"/>
    <n v="190"/>
    <n v="17389"/>
  </r>
  <r>
    <n v="2023"/>
    <x v="2"/>
    <x v="11"/>
    <x v="2"/>
    <x v="2"/>
    <x v="7"/>
    <s v="CLIENTE"/>
    <n v="194"/>
    <n v="26107.5"/>
  </r>
  <r>
    <n v="2023"/>
    <x v="2"/>
    <x v="11"/>
    <x v="2"/>
    <x v="2"/>
    <x v="5"/>
    <s v="CLIENTE"/>
    <n v="238"/>
    <n v="22814.25"/>
  </r>
  <r>
    <n v="2023"/>
    <x v="2"/>
    <x v="11"/>
    <x v="2"/>
    <x v="10"/>
    <x v="175"/>
    <s v="CLIENTE"/>
    <n v="239"/>
    <n v="15780.9"/>
  </r>
  <r>
    <n v="2023"/>
    <x v="2"/>
    <x v="11"/>
    <x v="2"/>
    <x v="10"/>
    <x v="178"/>
    <s v="CLIENTE"/>
    <n v="239"/>
    <n v="23543.61"/>
  </r>
  <r>
    <n v="2023"/>
    <x v="2"/>
    <x v="11"/>
    <x v="2"/>
    <x v="2"/>
    <x v="177"/>
    <s v="CLIENTE"/>
    <n v="249"/>
    <n v="30389.25"/>
  </r>
  <r>
    <n v="2023"/>
    <x v="2"/>
    <x v="11"/>
    <x v="2"/>
    <x v="0"/>
    <x v="71"/>
    <s v="CLIENTE"/>
    <n v="260"/>
    <n v="32469"/>
  </r>
  <r>
    <n v="2023"/>
    <x v="2"/>
    <x v="11"/>
    <x v="2"/>
    <x v="12"/>
    <x v="176"/>
    <s v="CLIENTE"/>
    <n v="280"/>
    <n v="29547.759999999998"/>
  </r>
  <r>
    <n v="2023"/>
    <x v="2"/>
    <x v="11"/>
    <x v="2"/>
    <x v="14"/>
    <x v="156"/>
    <s v="CLIENTE"/>
    <n v="308"/>
    <n v="8783"/>
  </r>
  <r>
    <n v="2023"/>
    <x v="2"/>
    <x v="11"/>
    <x v="2"/>
    <x v="6"/>
    <x v="122"/>
    <s v="CLIENTE"/>
    <n v="315"/>
    <n v="27314.32"/>
  </r>
  <r>
    <n v="2023"/>
    <x v="2"/>
    <x v="11"/>
    <x v="2"/>
    <x v="7"/>
    <x v="100"/>
    <s v="CLIENTE"/>
    <n v="331"/>
    <n v="27707.4"/>
  </r>
  <r>
    <n v="2023"/>
    <x v="2"/>
    <x v="11"/>
    <x v="2"/>
    <x v="12"/>
    <x v="36"/>
    <s v="CLIENTE"/>
    <n v="339"/>
    <n v="18467.34"/>
  </r>
  <r>
    <n v="2023"/>
    <x v="2"/>
    <x v="11"/>
    <x v="2"/>
    <x v="2"/>
    <x v="4"/>
    <s v="CLIENTE"/>
    <n v="343"/>
    <n v="20612.45"/>
  </r>
  <r>
    <n v="2023"/>
    <x v="2"/>
    <x v="11"/>
    <x v="2"/>
    <x v="23"/>
    <x v="104"/>
    <s v="CLIENTE"/>
    <n v="349"/>
    <n v="43555.199999999997"/>
  </r>
  <r>
    <n v="2023"/>
    <x v="2"/>
    <x v="11"/>
    <x v="2"/>
    <x v="3"/>
    <x v="13"/>
    <s v="CLIENTE"/>
    <n v="362"/>
    <n v="31917.46"/>
  </r>
  <r>
    <n v="2023"/>
    <x v="2"/>
    <x v="11"/>
    <x v="2"/>
    <x v="15"/>
    <x v="137"/>
    <s v="CLIENTE"/>
    <n v="411"/>
    <n v="36226.199999999997"/>
  </r>
  <r>
    <n v="2023"/>
    <x v="2"/>
    <x v="11"/>
    <x v="2"/>
    <x v="15"/>
    <x v="138"/>
    <s v="CLIENTE"/>
    <n v="438"/>
    <n v="29445"/>
  </r>
  <r>
    <n v="2023"/>
    <x v="2"/>
    <x v="11"/>
    <x v="2"/>
    <x v="2"/>
    <x v="3"/>
    <s v="CLIENTE"/>
    <n v="454"/>
    <n v="44535.13"/>
  </r>
  <r>
    <n v="2023"/>
    <x v="2"/>
    <x v="11"/>
    <x v="2"/>
    <x v="10"/>
    <x v="33"/>
    <s v="CLIENTE"/>
    <n v="457"/>
    <n v="31017.05"/>
  </r>
  <r>
    <n v="2023"/>
    <x v="2"/>
    <x v="11"/>
    <x v="2"/>
    <x v="16"/>
    <x v="179"/>
    <s v="CLIENTE"/>
    <n v="490"/>
    <n v="37196.5"/>
  </r>
  <r>
    <n v="2023"/>
    <x v="2"/>
    <x v="11"/>
    <x v="2"/>
    <x v="13"/>
    <x v="146"/>
    <s v="CLIENTE"/>
    <n v="546"/>
    <n v="41458.800000000003"/>
  </r>
  <r>
    <n v="2023"/>
    <x v="2"/>
    <x v="11"/>
    <x v="2"/>
    <x v="2"/>
    <x v="6"/>
    <s v="CLIENTE"/>
    <n v="630"/>
    <n v="53151.85"/>
  </r>
  <r>
    <n v="2023"/>
    <x v="2"/>
    <x v="11"/>
    <x v="2"/>
    <x v="16"/>
    <x v="181"/>
    <s v="CLIENTE"/>
    <n v="651"/>
    <n v="60281.1"/>
  </r>
  <r>
    <n v="2023"/>
    <x v="2"/>
    <x v="11"/>
    <x v="2"/>
    <x v="15"/>
    <x v="163"/>
    <s v="CLIENTE"/>
    <n v="661"/>
    <n v="86782.75"/>
  </r>
  <r>
    <n v="2023"/>
    <x v="2"/>
    <x v="11"/>
    <x v="2"/>
    <x v="6"/>
    <x v="107"/>
    <s v="CLIENTE"/>
    <n v="688"/>
    <n v="49145.58"/>
  </r>
  <r>
    <n v="2023"/>
    <x v="2"/>
    <x v="11"/>
    <x v="2"/>
    <x v="12"/>
    <x v="97"/>
    <s v="CLIENTE"/>
    <n v="719"/>
    <n v="59055.67"/>
  </r>
  <r>
    <n v="2023"/>
    <x v="2"/>
    <x v="11"/>
    <x v="2"/>
    <x v="10"/>
    <x v="87"/>
    <s v="CLIENTE"/>
    <n v="719"/>
    <n v="77170.55"/>
  </r>
  <r>
    <n v="2023"/>
    <x v="2"/>
    <x v="11"/>
    <x v="2"/>
    <x v="9"/>
    <x v="30"/>
    <s v="CLIENTE"/>
    <n v="733"/>
    <n v="63424.2"/>
  </r>
  <r>
    <n v="2023"/>
    <x v="2"/>
    <x v="11"/>
    <x v="2"/>
    <x v="3"/>
    <x v="9"/>
    <s v="CLIENTE"/>
    <n v="742"/>
    <n v="51092.34"/>
  </r>
  <r>
    <n v="2023"/>
    <x v="2"/>
    <x v="11"/>
    <x v="2"/>
    <x v="7"/>
    <x v="180"/>
    <s v="CLIENTE"/>
    <n v="772"/>
    <n v="102002.9"/>
  </r>
  <r>
    <n v="2023"/>
    <x v="2"/>
    <x v="11"/>
    <x v="2"/>
    <x v="0"/>
    <x v="59"/>
    <s v="CLIENTE"/>
    <n v="778"/>
    <n v="118280"/>
  </r>
  <r>
    <n v="2023"/>
    <x v="2"/>
    <x v="11"/>
    <x v="2"/>
    <x v="5"/>
    <x v="121"/>
    <s v="CLIENTE"/>
    <n v="801"/>
    <n v="55067.83"/>
  </r>
  <r>
    <n v="2023"/>
    <x v="2"/>
    <x v="11"/>
    <x v="2"/>
    <x v="9"/>
    <x v="149"/>
    <s v="CLIENTE"/>
    <n v="811"/>
    <n v="107641.18"/>
  </r>
  <r>
    <n v="2023"/>
    <x v="2"/>
    <x v="11"/>
    <x v="2"/>
    <x v="10"/>
    <x v="95"/>
    <s v="CLIENTE"/>
    <n v="813"/>
    <n v="73624.399999999994"/>
  </r>
  <r>
    <n v="2023"/>
    <x v="2"/>
    <x v="11"/>
    <x v="2"/>
    <x v="6"/>
    <x v="182"/>
    <s v="CLIENTE"/>
    <n v="820"/>
    <n v="102731.48"/>
  </r>
  <r>
    <n v="2023"/>
    <x v="2"/>
    <x v="11"/>
    <x v="2"/>
    <x v="6"/>
    <x v="141"/>
    <s v="CLIENTE"/>
    <n v="840"/>
    <n v="97021.45"/>
  </r>
  <r>
    <n v="2023"/>
    <x v="2"/>
    <x v="11"/>
    <x v="2"/>
    <x v="10"/>
    <x v="187"/>
    <s v="CLIENTE"/>
    <n v="850"/>
    <n v="82326.45"/>
  </r>
  <r>
    <n v="2023"/>
    <x v="2"/>
    <x v="11"/>
    <x v="2"/>
    <x v="6"/>
    <x v="184"/>
    <s v="CLIENTE"/>
    <n v="861"/>
    <n v="73420.83"/>
  </r>
  <r>
    <n v="2023"/>
    <x v="2"/>
    <x v="11"/>
    <x v="2"/>
    <x v="6"/>
    <x v="78"/>
    <s v="CLIENTE"/>
    <n v="864"/>
    <n v="49344.65"/>
  </r>
  <r>
    <n v="2023"/>
    <x v="2"/>
    <x v="11"/>
    <x v="2"/>
    <x v="10"/>
    <x v="86"/>
    <s v="CLIENTE"/>
    <n v="910"/>
    <n v="81740.75"/>
  </r>
  <r>
    <n v="2023"/>
    <x v="2"/>
    <x v="11"/>
    <x v="2"/>
    <x v="16"/>
    <x v="89"/>
    <s v="CLIENTE"/>
    <n v="926"/>
    <n v="49380.25"/>
  </r>
  <r>
    <n v="2023"/>
    <x v="2"/>
    <x v="11"/>
    <x v="2"/>
    <x v="20"/>
    <x v="152"/>
    <s v="CLIENTE"/>
    <n v="933"/>
    <n v="38864"/>
  </r>
  <r>
    <n v="2023"/>
    <x v="2"/>
    <x v="11"/>
    <x v="2"/>
    <x v="10"/>
    <x v="90"/>
    <s v="CLIENTE"/>
    <n v="942"/>
    <n v="72974.95"/>
  </r>
  <r>
    <n v="2023"/>
    <x v="2"/>
    <x v="11"/>
    <x v="2"/>
    <x v="14"/>
    <x v="189"/>
    <s v="CLIENTE"/>
    <n v="942"/>
    <n v="88709.5"/>
  </r>
  <r>
    <n v="2023"/>
    <x v="2"/>
    <x v="11"/>
    <x v="2"/>
    <x v="16"/>
    <x v="185"/>
    <s v="CLIENTE"/>
    <n v="946"/>
    <n v="131572.21"/>
  </r>
  <r>
    <n v="2023"/>
    <x v="2"/>
    <x v="11"/>
    <x v="2"/>
    <x v="23"/>
    <x v="192"/>
    <s v="CLIENTE"/>
    <n v="954"/>
    <n v="151754.95000000001"/>
  </r>
  <r>
    <n v="2023"/>
    <x v="2"/>
    <x v="11"/>
    <x v="2"/>
    <x v="17"/>
    <x v="190"/>
    <s v="CLIENTE"/>
    <n v="998"/>
    <n v="62283.75"/>
  </r>
  <r>
    <n v="2023"/>
    <x v="2"/>
    <x v="11"/>
    <x v="2"/>
    <x v="15"/>
    <x v="139"/>
    <s v="CLIENTE"/>
    <n v="1051"/>
    <n v="96101.87"/>
  </r>
  <r>
    <n v="2023"/>
    <x v="2"/>
    <x v="11"/>
    <x v="2"/>
    <x v="0"/>
    <x v="188"/>
    <s v="CLIENTE"/>
    <n v="1106"/>
    <n v="97067.9"/>
  </r>
  <r>
    <n v="2023"/>
    <x v="2"/>
    <x v="11"/>
    <x v="2"/>
    <x v="16"/>
    <x v="186"/>
    <s v="CLIENTE"/>
    <n v="1108"/>
    <n v="104950.28"/>
  </r>
  <r>
    <n v="2023"/>
    <x v="2"/>
    <x v="11"/>
    <x v="2"/>
    <x v="7"/>
    <x v="193"/>
    <s v="CLIENTE"/>
    <n v="1115"/>
    <n v="119806"/>
  </r>
  <r>
    <n v="2023"/>
    <x v="2"/>
    <x v="11"/>
    <x v="2"/>
    <x v="11"/>
    <x v="191"/>
    <s v="CLIENTE"/>
    <n v="1161"/>
    <n v="82780.98"/>
  </r>
  <r>
    <n v="2023"/>
    <x v="2"/>
    <x v="11"/>
    <x v="2"/>
    <x v="7"/>
    <x v="99"/>
    <s v="CLIENTE"/>
    <n v="1165"/>
    <n v="122155.5"/>
  </r>
  <r>
    <n v="2023"/>
    <x v="2"/>
    <x v="11"/>
    <x v="2"/>
    <x v="6"/>
    <x v="58"/>
    <s v="CLIENTE"/>
    <n v="1190"/>
    <n v="74741.41"/>
  </r>
  <r>
    <n v="2023"/>
    <x v="2"/>
    <x v="11"/>
    <x v="2"/>
    <x v="10"/>
    <x v="93"/>
    <s v="CLIENTE"/>
    <n v="1248"/>
    <n v="107751.75"/>
  </r>
  <r>
    <n v="2023"/>
    <x v="2"/>
    <x v="11"/>
    <x v="2"/>
    <x v="16"/>
    <x v="183"/>
    <s v="CLIENTE"/>
    <n v="1296"/>
    <n v="116746.5"/>
  </r>
  <r>
    <n v="2023"/>
    <x v="2"/>
    <x v="11"/>
    <x v="2"/>
    <x v="10"/>
    <x v="92"/>
    <s v="CLIENTE"/>
    <n v="1315"/>
    <n v="178077.78"/>
  </r>
  <r>
    <n v="2023"/>
    <x v="2"/>
    <x v="11"/>
    <x v="2"/>
    <x v="22"/>
    <x v="133"/>
    <s v="CLIENTE"/>
    <n v="1362"/>
    <n v="104260.88"/>
  </r>
  <r>
    <n v="2023"/>
    <x v="2"/>
    <x v="11"/>
    <x v="2"/>
    <x v="0"/>
    <x v="158"/>
    <s v="CLIENTE"/>
    <n v="1434"/>
    <n v="176317.67"/>
  </r>
  <r>
    <n v="2023"/>
    <x v="2"/>
    <x v="11"/>
    <x v="2"/>
    <x v="0"/>
    <x v="143"/>
    <s v="CLIENTE"/>
    <n v="1454"/>
    <n v="120845.55"/>
  </r>
  <r>
    <n v="2023"/>
    <x v="2"/>
    <x v="11"/>
    <x v="2"/>
    <x v="22"/>
    <x v="160"/>
    <s v="CLIENTE"/>
    <n v="1476"/>
    <n v="161277.32999999999"/>
  </r>
  <r>
    <n v="2023"/>
    <x v="2"/>
    <x v="11"/>
    <x v="2"/>
    <x v="13"/>
    <x v="194"/>
    <s v="CLIENTE"/>
    <n v="1604"/>
    <n v="102828.14"/>
  </r>
  <r>
    <n v="2023"/>
    <x v="2"/>
    <x v="11"/>
    <x v="2"/>
    <x v="16"/>
    <x v="88"/>
    <s v="CLIENTE"/>
    <n v="1605"/>
    <n v="112128.15"/>
  </r>
  <r>
    <n v="2023"/>
    <x v="2"/>
    <x v="11"/>
    <x v="2"/>
    <x v="10"/>
    <x v="85"/>
    <s v="CLIENTE"/>
    <n v="1620"/>
    <n v="132580.82999999999"/>
  </r>
  <r>
    <n v="2023"/>
    <x v="2"/>
    <x v="11"/>
    <x v="2"/>
    <x v="0"/>
    <x v="164"/>
    <s v="CLIENTE"/>
    <n v="1645"/>
    <n v="198527.75"/>
  </r>
  <r>
    <n v="2023"/>
    <x v="2"/>
    <x v="11"/>
    <x v="2"/>
    <x v="7"/>
    <x v="22"/>
    <s v="CLIENTE"/>
    <n v="1687"/>
    <n v="141485.6"/>
  </r>
  <r>
    <n v="2023"/>
    <x v="2"/>
    <x v="11"/>
    <x v="2"/>
    <x v="10"/>
    <x v="94"/>
    <s v="CLIENTE"/>
    <n v="1693"/>
    <n v="203483.83"/>
  </r>
  <r>
    <n v="2023"/>
    <x v="2"/>
    <x v="11"/>
    <x v="2"/>
    <x v="10"/>
    <x v="96"/>
    <s v="CLIENTE"/>
    <n v="1739"/>
    <n v="204670.2"/>
  </r>
  <r>
    <n v="2023"/>
    <x v="2"/>
    <x v="11"/>
    <x v="2"/>
    <x v="15"/>
    <x v="43"/>
    <s v="CLIENTE"/>
    <n v="1757"/>
    <n v="87932.03"/>
  </r>
  <r>
    <n v="2023"/>
    <x v="2"/>
    <x v="11"/>
    <x v="2"/>
    <x v="20"/>
    <x v="144"/>
    <s v="CLIENTE"/>
    <n v="1765"/>
    <n v="166893.64000000001"/>
  </r>
  <r>
    <n v="2023"/>
    <x v="2"/>
    <x v="11"/>
    <x v="2"/>
    <x v="4"/>
    <x v="120"/>
    <s v="CLIENTE"/>
    <n v="1788"/>
    <n v="134054.93"/>
  </r>
  <r>
    <n v="2023"/>
    <x v="2"/>
    <x v="11"/>
    <x v="2"/>
    <x v="5"/>
    <x v="140"/>
    <s v="CLIENTE"/>
    <n v="1798"/>
    <n v="87844.95"/>
  </r>
  <r>
    <n v="2023"/>
    <x v="2"/>
    <x v="11"/>
    <x v="2"/>
    <x v="11"/>
    <x v="131"/>
    <s v="CLIENTE"/>
    <n v="1856"/>
    <n v="208634.95"/>
  </r>
  <r>
    <n v="2023"/>
    <x v="2"/>
    <x v="11"/>
    <x v="2"/>
    <x v="13"/>
    <x v="155"/>
    <s v="CLIENTE"/>
    <n v="1889"/>
    <n v="82359.09"/>
  </r>
  <r>
    <n v="2023"/>
    <x v="2"/>
    <x v="11"/>
    <x v="2"/>
    <x v="0"/>
    <x v="110"/>
    <s v="CLIENTE"/>
    <n v="2130"/>
    <n v="230770.1"/>
  </r>
  <r>
    <n v="2023"/>
    <x v="2"/>
    <x v="11"/>
    <x v="2"/>
    <x v="0"/>
    <x v="142"/>
    <s v="CLIENTE"/>
    <n v="2258"/>
    <n v="240933.5"/>
  </r>
  <r>
    <n v="2023"/>
    <x v="2"/>
    <x v="11"/>
    <x v="2"/>
    <x v="10"/>
    <x v="91"/>
    <s v="CLIENTE"/>
    <n v="2294"/>
    <n v="177535.99"/>
  </r>
  <r>
    <n v="2023"/>
    <x v="2"/>
    <x v="11"/>
    <x v="2"/>
    <x v="7"/>
    <x v="24"/>
    <s v="CLIENTE"/>
    <n v="2295"/>
    <n v="173842.29"/>
  </r>
  <r>
    <n v="2023"/>
    <x v="2"/>
    <x v="11"/>
    <x v="2"/>
    <x v="21"/>
    <x v="196"/>
    <s v="CLIENTE"/>
    <n v="2297"/>
    <n v="133034.21"/>
  </r>
  <r>
    <n v="2023"/>
    <x v="2"/>
    <x v="11"/>
    <x v="2"/>
    <x v="11"/>
    <x v="115"/>
    <s v="CLIENTE"/>
    <n v="2353"/>
    <n v="187301.74"/>
  </r>
  <r>
    <n v="2023"/>
    <x v="2"/>
    <x v="11"/>
    <x v="2"/>
    <x v="13"/>
    <x v="39"/>
    <s v="CLIENTE"/>
    <n v="2431"/>
    <n v="120871.08"/>
  </r>
  <r>
    <n v="2023"/>
    <x v="2"/>
    <x v="11"/>
    <x v="2"/>
    <x v="2"/>
    <x v="195"/>
    <s v="CLIENTE"/>
    <n v="2433"/>
    <n v="253252.68"/>
  </r>
  <r>
    <n v="2023"/>
    <x v="2"/>
    <x v="11"/>
    <x v="2"/>
    <x v="1"/>
    <x v="136"/>
    <s v="CLIENTE"/>
    <n v="2436"/>
    <n v="165852.57999999999"/>
  </r>
  <r>
    <n v="2023"/>
    <x v="2"/>
    <x v="11"/>
    <x v="2"/>
    <x v="4"/>
    <x v="119"/>
    <s v="CLIENTE"/>
    <n v="2525"/>
    <n v="279563.12"/>
  </r>
  <r>
    <n v="2023"/>
    <x v="2"/>
    <x v="11"/>
    <x v="2"/>
    <x v="22"/>
    <x v="118"/>
    <s v="CLIENTE"/>
    <n v="2836"/>
    <n v="204116.66"/>
  </r>
  <r>
    <n v="2023"/>
    <x v="2"/>
    <x v="11"/>
    <x v="2"/>
    <x v="3"/>
    <x v="12"/>
    <s v="CLIENTE"/>
    <n v="2955"/>
    <n v="235372.71"/>
  </r>
  <r>
    <n v="2023"/>
    <x v="2"/>
    <x v="11"/>
    <x v="2"/>
    <x v="4"/>
    <x v="197"/>
    <s v="CLIENTE"/>
    <n v="2962"/>
    <n v="332635.07"/>
  </r>
  <r>
    <n v="2023"/>
    <x v="2"/>
    <x v="11"/>
    <x v="2"/>
    <x v="7"/>
    <x v="101"/>
    <s v="CLIENTE"/>
    <n v="3089"/>
    <n v="277007.32"/>
  </r>
  <r>
    <n v="2023"/>
    <x v="2"/>
    <x v="11"/>
    <x v="2"/>
    <x v="7"/>
    <x v="20"/>
    <s v="CLIENTE"/>
    <n v="3104"/>
    <n v="213503.26"/>
  </r>
  <r>
    <n v="2023"/>
    <x v="2"/>
    <x v="11"/>
    <x v="2"/>
    <x v="11"/>
    <x v="113"/>
    <s v="CLIENTE"/>
    <n v="3170"/>
    <n v="319783.74"/>
  </r>
  <r>
    <n v="2023"/>
    <x v="2"/>
    <x v="11"/>
    <x v="2"/>
    <x v="11"/>
    <x v="175"/>
    <s v="CLIENTE"/>
    <n v="3244"/>
    <n v="376450.85"/>
  </r>
  <r>
    <n v="2023"/>
    <x v="2"/>
    <x v="11"/>
    <x v="2"/>
    <x v="11"/>
    <x v="129"/>
    <s v="CLIENTE"/>
    <n v="3347"/>
    <n v="304462.75"/>
  </r>
  <r>
    <n v="2023"/>
    <x v="2"/>
    <x v="11"/>
    <x v="2"/>
    <x v="5"/>
    <x v="106"/>
    <s v="CLIENTE"/>
    <n v="3632"/>
    <n v="398390.43"/>
  </r>
  <r>
    <n v="2023"/>
    <x v="2"/>
    <x v="11"/>
    <x v="2"/>
    <x v="0"/>
    <x v="111"/>
    <s v="CLIENTE"/>
    <n v="3815"/>
    <n v="541484.23"/>
  </r>
  <r>
    <n v="2023"/>
    <x v="2"/>
    <x v="11"/>
    <x v="2"/>
    <x v="0"/>
    <x v="55"/>
    <s v="CLIENTE"/>
    <n v="3825"/>
    <n v="334363.59999999998"/>
  </r>
  <r>
    <n v="2023"/>
    <x v="2"/>
    <x v="11"/>
    <x v="2"/>
    <x v="4"/>
    <x v="200"/>
    <s v="CLIENTE"/>
    <n v="3887"/>
    <n v="346040.81"/>
  </r>
  <r>
    <n v="2023"/>
    <x v="2"/>
    <x v="11"/>
    <x v="2"/>
    <x v="0"/>
    <x v="198"/>
    <s v="CLIENTE"/>
    <n v="3947"/>
    <n v="354562.96"/>
  </r>
  <r>
    <n v="2023"/>
    <x v="2"/>
    <x v="11"/>
    <x v="2"/>
    <x v="7"/>
    <x v="21"/>
    <s v="CLIENTE"/>
    <n v="3971"/>
    <n v="336208.24"/>
  </r>
  <r>
    <n v="2023"/>
    <x v="2"/>
    <x v="11"/>
    <x v="2"/>
    <x v="11"/>
    <x v="128"/>
    <s v="CLIENTE"/>
    <n v="4016"/>
    <n v="404913.9"/>
  </r>
  <r>
    <n v="2023"/>
    <x v="2"/>
    <x v="11"/>
    <x v="2"/>
    <x v="0"/>
    <x v="125"/>
    <s v="CLIENTE"/>
    <n v="4030"/>
    <n v="491129.91"/>
  </r>
  <r>
    <n v="2023"/>
    <x v="2"/>
    <x v="11"/>
    <x v="2"/>
    <x v="4"/>
    <x v="105"/>
    <s v="CLIENTE"/>
    <n v="4082"/>
    <n v="375780.18"/>
  </r>
  <r>
    <n v="2023"/>
    <x v="2"/>
    <x v="11"/>
    <x v="2"/>
    <x v="8"/>
    <x v="123"/>
    <s v="CLIENTE"/>
    <n v="4098"/>
    <n v="340111.71"/>
  </r>
  <r>
    <n v="2023"/>
    <x v="2"/>
    <x v="11"/>
    <x v="2"/>
    <x v="20"/>
    <x v="159"/>
    <s v="CLIENTE"/>
    <n v="4557"/>
    <n v="493020"/>
  </r>
  <r>
    <n v="2023"/>
    <x v="2"/>
    <x v="11"/>
    <x v="2"/>
    <x v="6"/>
    <x v="79"/>
    <s v="CLIENTE"/>
    <n v="4662"/>
    <n v="361505.94"/>
  </r>
  <r>
    <n v="2023"/>
    <x v="2"/>
    <x v="11"/>
    <x v="2"/>
    <x v="22"/>
    <x v="117"/>
    <s v="CLIENTE"/>
    <n v="4686"/>
    <n v="323654.45"/>
  </r>
  <r>
    <n v="2023"/>
    <x v="2"/>
    <x v="11"/>
    <x v="2"/>
    <x v="22"/>
    <x v="148"/>
    <s v="CLIENTE"/>
    <n v="4801"/>
    <n v="463573.08"/>
  </r>
  <r>
    <n v="2023"/>
    <x v="2"/>
    <x v="11"/>
    <x v="2"/>
    <x v="0"/>
    <x v="199"/>
    <s v="CLIENTE"/>
    <n v="4865"/>
    <n v="622800.65"/>
  </r>
  <r>
    <n v="2023"/>
    <x v="2"/>
    <x v="11"/>
    <x v="2"/>
    <x v="11"/>
    <x v="150"/>
    <s v="CLIENTE"/>
    <n v="4910"/>
    <n v="391114.46"/>
  </r>
  <r>
    <n v="2023"/>
    <x v="2"/>
    <x v="11"/>
    <x v="2"/>
    <x v="21"/>
    <x v="201"/>
    <s v="CLIENTE"/>
    <n v="4918"/>
    <n v="354846.35"/>
  </r>
  <r>
    <n v="2023"/>
    <x v="2"/>
    <x v="11"/>
    <x v="2"/>
    <x v="0"/>
    <x v="53"/>
    <s v="CLIENTE"/>
    <n v="4972"/>
    <n v="471434.5"/>
  </r>
  <r>
    <n v="2023"/>
    <x v="2"/>
    <x v="11"/>
    <x v="2"/>
    <x v="14"/>
    <x v="40"/>
    <s v="CLIENTE"/>
    <n v="5191"/>
    <n v="348444.92"/>
  </r>
  <r>
    <n v="2023"/>
    <x v="2"/>
    <x v="11"/>
    <x v="2"/>
    <x v="0"/>
    <x v="126"/>
    <s v="CLIENTE"/>
    <n v="5243"/>
    <n v="502651.53"/>
  </r>
  <r>
    <n v="2023"/>
    <x v="2"/>
    <x v="11"/>
    <x v="2"/>
    <x v="11"/>
    <x v="145"/>
    <s v="CLIENTE"/>
    <n v="5395"/>
    <n v="471831.08"/>
  </r>
  <r>
    <n v="2023"/>
    <x v="2"/>
    <x v="11"/>
    <x v="2"/>
    <x v="11"/>
    <x v="114"/>
    <s v="CLIENTE"/>
    <n v="5423"/>
    <n v="447719.22"/>
  </r>
  <r>
    <n v="2023"/>
    <x v="2"/>
    <x v="11"/>
    <x v="2"/>
    <x v="20"/>
    <x v="153"/>
    <s v="CLIENTE"/>
    <n v="5437"/>
    <n v="522120.43"/>
  </r>
  <r>
    <n v="2023"/>
    <x v="2"/>
    <x v="11"/>
    <x v="2"/>
    <x v="7"/>
    <x v="23"/>
    <s v="CLIENTE"/>
    <n v="5657"/>
    <n v="458676.17"/>
  </r>
  <r>
    <n v="2023"/>
    <x v="2"/>
    <x v="11"/>
    <x v="2"/>
    <x v="9"/>
    <x v="202"/>
    <s v="CLIENTE"/>
    <n v="5894"/>
    <n v="403740.97"/>
  </r>
  <r>
    <n v="2023"/>
    <x v="2"/>
    <x v="11"/>
    <x v="2"/>
    <x v="11"/>
    <x v="112"/>
    <s v="CLIENTE"/>
    <n v="6043"/>
    <n v="712420.53"/>
  </r>
  <r>
    <n v="2023"/>
    <x v="2"/>
    <x v="11"/>
    <x v="2"/>
    <x v="0"/>
    <x v="124"/>
    <s v="CLIENTE"/>
    <n v="6061"/>
    <n v="431337.14"/>
  </r>
  <r>
    <n v="2023"/>
    <x v="2"/>
    <x v="11"/>
    <x v="2"/>
    <x v="20"/>
    <x v="84"/>
    <s v="CLIENTE"/>
    <n v="6340"/>
    <n v="596713.07999999996"/>
  </r>
  <r>
    <n v="2023"/>
    <x v="2"/>
    <x v="11"/>
    <x v="2"/>
    <x v="0"/>
    <x v="51"/>
    <s v="CLIENTE"/>
    <n v="6361"/>
    <n v="494168.6"/>
  </r>
  <r>
    <n v="2023"/>
    <x v="2"/>
    <x v="11"/>
    <x v="2"/>
    <x v="21"/>
    <x v="204"/>
    <s v="CLIENTE"/>
    <n v="6433"/>
    <n v="557099.79"/>
  </r>
  <r>
    <n v="2023"/>
    <x v="2"/>
    <x v="11"/>
    <x v="2"/>
    <x v="5"/>
    <x v="60"/>
    <s v="CLIENTE"/>
    <n v="6465"/>
    <n v="491683.72"/>
  </r>
  <r>
    <n v="2023"/>
    <x v="2"/>
    <x v="11"/>
    <x v="2"/>
    <x v="15"/>
    <x v="52"/>
    <s v="CLIENTE"/>
    <n v="6617"/>
    <n v="710138.49"/>
  </r>
  <r>
    <n v="2023"/>
    <x v="2"/>
    <x v="11"/>
    <x v="2"/>
    <x v="0"/>
    <x v="61"/>
    <s v="CLIENTE"/>
    <n v="6660"/>
    <n v="674646.39"/>
  </r>
  <r>
    <n v="2023"/>
    <x v="2"/>
    <x v="11"/>
    <x v="2"/>
    <x v="8"/>
    <x v="109"/>
    <s v="CLIENTE"/>
    <n v="6696"/>
    <n v="782727.74"/>
  </r>
  <r>
    <n v="2023"/>
    <x v="2"/>
    <x v="11"/>
    <x v="2"/>
    <x v="11"/>
    <x v="134"/>
    <s v="CLIENTE"/>
    <n v="7340"/>
    <n v="914124.03"/>
  </r>
  <r>
    <n v="2023"/>
    <x v="2"/>
    <x v="11"/>
    <x v="2"/>
    <x v="7"/>
    <x v="102"/>
    <s v="CLIENTE"/>
    <n v="7436"/>
    <n v="697345.69"/>
  </r>
  <r>
    <n v="2023"/>
    <x v="2"/>
    <x v="11"/>
    <x v="2"/>
    <x v="21"/>
    <x v="205"/>
    <s v="CLIENTE"/>
    <n v="7676"/>
    <n v="484302.78"/>
  </r>
  <r>
    <n v="2023"/>
    <x v="2"/>
    <x v="11"/>
    <x v="2"/>
    <x v="19"/>
    <x v="48"/>
    <s v="CLIENTE"/>
    <n v="7693"/>
    <n v="674702.58"/>
  </r>
  <r>
    <n v="2023"/>
    <x v="2"/>
    <x v="11"/>
    <x v="2"/>
    <x v="11"/>
    <x v="67"/>
    <s v="CLIENTE"/>
    <n v="7720"/>
    <n v="768581.95"/>
  </r>
  <r>
    <n v="2023"/>
    <x v="2"/>
    <x v="11"/>
    <x v="2"/>
    <x v="1"/>
    <x v="132"/>
    <s v="CLIENTE"/>
    <n v="7966"/>
    <n v="493429.57"/>
  </r>
  <r>
    <n v="2023"/>
    <x v="2"/>
    <x v="11"/>
    <x v="2"/>
    <x v="20"/>
    <x v="203"/>
    <s v="CLIENTE"/>
    <n v="8024"/>
    <n v="823002.05"/>
  </r>
  <r>
    <n v="2023"/>
    <x v="2"/>
    <x v="11"/>
    <x v="2"/>
    <x v="11"/>
    <x v="119"/>
    <s v="CLIENTE"/>
    <n v="8071"/>
    <n v="519351.31"/>
  </r>
  <r>
    <n v="2023"/>
    <x v="2"/>
    <x v="11"/>
    <x v="2"/>
    <x v="11"/>
    <x v="76"/>
    <s v="CLIENTE"/>
    <n v="8103"/>
    <n v="1010497.62"/>
  </r>
  <r>
    <n v="2023"/>
    <x v="2"/>
    <x v="11"/>
    <x v="2"/>
    <x v="1"/>
    <x v="135"/>
    <s v="CLIENTE"/>
    <n v="8253"/>
    <n v="607601.67000000004"/>
  </r>
  <r>
    <n v="2023"/>
    <x v="2"/>
    <x v="11"/>
    <x v="2"/>
    <x v="9"/>
    <x v="29"/>
    <s v="CLIENTE"/>
    <n v="8622"/>
    <n v="512752.4"/>
  </r>
  <r>
    <n v="2023"/>
    <x v="2"/>
    <x v="11"/>
    <x v="2"/>
    <x v="0"/>
    <x v="154"/>
    <s v="CLIENTE"/>
    <n v="8633"/>
    <n v="916877.69"/>
  </r>
  <r>
    <n v="2023"/>
    <x v="2"/>
    <x v="11"/>
    <x v="2"/>
    <x v="16"/>
    <x v="44"/>
    <s v="CLIENTE"/>
    <n v="8696"/>
    <n v="596004.43000000005"/>
  </r>
  <r>
    <n v="2023"/>
    <x v="2"/>
    <x v="11"/>
    <x v="2"/>
    <x v="20"/>
    <x v="127"/>
    <s v="CLIENTE"/>
    <n v="8755"/>
    <n v="796524.66"/>
  </r>
  <r>
    <n v="2023"/>
    <x v="2"/>
    <x v="11"/>
    <x v="2"/>
    <x v="0"/>
    <x v="162"/>
    <s v="CLIENTE"/>
    <n v="8854"/>
    <n v="1020159.86"/>
  </r>
  <r>
    <n v="2023"/>
    <x v="2"/>
    <x v="11"/>
    <x v="2"/>
    <x v="22"/>
    <x v="65"/>
    <s v="CLIENTE"/>
    <n v="8856"/>
    <n v="802262.82"/>
  </r>
  <r>
    <n v="2023"/>
    <x v="2"/>
    <x v="11"/>
    <x v="2"/>
    <x v="20"/>
    <x v="103"/>
    <s v="CLIENTE"/>
    <n v="9572"/>
    <n v="683870.3"/>
  </r>
  <r>
    <n v="2023"/>
    <x v="2"/>
    <x v="11"/>
    <x v="2"/>
    <x v="0"/>
    <x v="26"/>
    <s v="CLIENTE"/>
    <n v="9641"/>
    <n v="891429.46"/>
  </r>
  <r>
    <n v="2023"/>
    <x v="2"/>
    <x v="11"/>
    <x v="2"/>
    <x v="8"/>
    <x v="108"/>
    <s v="CLIENTE"/>
    <n v="9854"/>
    <n v="831501.36"/>
  </r>
  <r>
    <n v="2023"/>
    <x v="2"/>
    <x v="11"/>
    <x v="2"/>
    <x v="20"/>
    <x v="64"/>
    <s v="CLIENTE"/>
    <n v="9939"/>
    <n v="632891.07999999996"/>
  </r>
  <r>
    <n v="2023"/>
    <x v="2"/>
    <x v="11"/>
    <x v="2"/>
    <x v="20"/>
    <x v="68"/>
    <s v="CLIENTE"/>
    <n v="9982"/>
    <n v="1013531.74"/>
  </r>
  <r>
    <n v="2023"/>
    <x v="2"/>
    <x v="11"/>
    <x v="2"/>
    <x v="11"/>
    <x v="74"/>
    <s v="CLIENTE"/>
    <n v="10843"/>
    <n v="935195.84"/>
  </r>
  <r>
    <n v="2023"/>
    <x v="2"/>
    <x v="11"/>
    <x v="2"/>
    <x v="8"/>
    <x v="151"/>
    <s v="CLIENTE"/>
    <n v="11010"/>
    <n v="608145.93000000005"/>
  </r>
  <r>
    <n v="2023"/>
    <x v="2"/>
    <x v="11"/>
    <x v="2"/>
    <x v="11"/>
    <x v="63"/>
    <s v="CLIENTE"/>
    <n v="11109"/>
    <n v="707285.85"/>
  </r>
  <r>
    <n v="2023"/>
    <x v="2"/>
    <x v="11"/>
    <x v="2"/>
    <x v="13"/>
    <x v="38"/>
    <s v="CLIENTE"/>
    <n v="11122"/>
    <n v="682258.82"/>
  </r>
  <r>
    <n v="2023"/>
    <x v="2"/>
    <x v="11"/>
    <x v="2"/>
    <x v="17"/>
    <x v="83"/>
    <s v="CLIENTE"/>
    <n v="11541"/>
    <n v="862849.98"/>
  </r>
  <r>
    <n v="2023"/>
    <x v="2"/>
    <x v="11"/>
    <x v="2"/>
    <x v="11"/>
    <x v="54"/>
    <s v="CLIENTE"/>
    <n v="11835"/>
    <n v="834999.77"/>
  </r>
  <r>
    <n v="2023"/>
    <x v="2"/>
    <x v="11"/>
    <x v="2"/>
    <x v="0"/>
    <x v="66"/>
    <s v="CLIENTE"/>
    <n v="12822"/>
    <n v="964027.51"/>
  </r>
  <r>
    <n v="2023"/>
    <x v="2"/>
    <x v="11"/>
    <x v="2"/>
    <x v="19"/>
    <x v="47"/>
    <s v="CLIENTE"/>
    <n v="12970"/>
    <n v="1095941.3400000001"/>
  </r>
  <r>
    <n v="2023"/>
    <x v="2"/>
    <x v="11"/>
    <x v="2"/>
    <x v="8"/>
    <x v="161"/>
    <s v="CLIENTE"/>
    <n v="13311"/>
    <n v="1112032.1000000001"/>
  </r>
  <r>
    <n v="2023"/>
    <x v="2"/>
    <x v="11"/>
    <x v="2"/>
    <x v="9"/>
    <x v="31"/>
    <s v="CLIENTE"/>
    <n v="13418"/>
    <n v="725879.19"/>
  </r>
  <r>
    <n v="2023"/>
    <x v="2"/>
    <x v="11"/>
    <x v="2"/>
    <x v="17"/>
    <x v="157"/>
    <s v="CLIENTE"/>
    <n v="13628"/>
    <n v="1278611.02"/>
  </r>
  <r>
    <n v="2023"/>
    <x v="2"/>
    <x v="11"/>
    <x v="2"/>
    <x v="19"/>
    <x v="57"/>
    <s v="CLIENTE"/>
    <n v="16315"/>
    <n v="1546883.66"/>
  </r>
  <r>
    <n v="2023"/>
    <x v="2"/>
    <x v="11"/>
    <x v="2"/>
    <x v="11"/>
    <x v="130"/>
    <s v="CLIENTE"/>
    <n v="16325"/>
    <n v="1237571.6100000001"/>
  </r>
  <r>
    <n v="2023"/>
    <x v="2"/>
    <x v="11"/>
    <x v="2"/>
    <x v="21"/>
    <x v="82"/>
    <s v="CLIENTE"/>
    <n v="16379"/>
    <n v="1157634.0900000001"/>
  </r>
  <r>
    <n v="2023"/>
    <x v="2"/>
    <x v="11"/>
    <x v="2"/>
    <x v="0"/>
    <x v="77"/>
    <s v="CLIENTE"/>
    <n v="16692"/>
    <n v="1885621.73"/>
  </r>
  <r>
    <n v="2023"/>
    <x v="2"/>
    <x v="11"/>
    <x v="2"/>
    <x v="1"/>
    <x v="147"/>
    <s v="CLIENTE"/>
    <n v="17067"/>
    <n v="1049506.3899999999"/>
  </r>
  <r>
    <n v="2023"/>
    <x v="2"/>
    <x v="11"/>
    <x v="2"/>
    <x v="10"/>
    <x v="32"/>
    <s v="CLIENTE"/>
    <n v="17454"/>
    <n v="954819.2"/>
  </r>
  <r>
    <n v="2023"/>
    <x v="2"/>
    <x v="11"/>
    <x v="2"/>
    <x v="7"/>
    <x v="98"/>
    <s v="CLIENTE"/>
    <n v="17716"/>
    <n v="2386851.42"/>
  </r>
  <r>
    <n v="2023"/>
    <x v="2"/>
    <x v="11"/>
    <x v="2"/>
    <x v="20"/>
    <x v="50"/>
    <s v="CLIENTE"/>
    <n v="18174"/>
    <n v="1509854.55"/>
  </r>
  <r>
    <n v="2023"/>
    <x v="2"/>
    <x v="11"/>
    <x v="2"/>
    <x v="5"/>
    <x v="70"/>
    <s v="CLIENTE"/>
    <n v="20997"/>
    <n v="1511393.4"/>
  </r>
  <r>
    <n v="2023"/>
    <x v="2"/>
    <x v="11"/>
    <x v="2"/>
    <x v="17"/>
    <x v="45"/>
    <s v="CLIENTE"/>
    <n v="21205"/>
    <n v="1226640.54"/>
  </r>
  <r>
    <n v="2023"/>
    <x v="2"/>
    <x v="11"/>
    <x v="2"/>
    <x v="4"/>
    <x v="15"/>
    <s v="CLIENTE"/>
    <n v="22045"/>
    <n v="2201106.56"/>
  </r>
  <r>
    <n v="2023"/>
    <x v="2"/>
    <x v="11"/>
    <x v="2"/>
    <x v="2"/>
    <x v="2"/>
    <s v="CLIENTE"/>
    <n v="22324"/>
    <n v="1371459.36"/>
  </r>
  <r>
    <n v="2023"/>
    <x v="2"/>
    <x v="11"/>
    <x v="2"/>
    <x v="7"/>
    <x v="19"/>
    <s v="CLIENTE"/>
    <n v="25502"/>
    <n v="1967468.21"/>
  </r>
  <r>
    <n v="2023"/>
    <x v="2"/>
    <x v="11"/>
    <x v="2"/>
    <x v="1"/>
    <x v="41"/>
    <s v="CLIENTE"/>
    <n v="27550"/>
    <n v="1389107.03"/>
  </r>
  <r>
    <n v="2023"/>
    <x v="2"/>
    <x v="11"/>
    <x v="2"/>
    <x v="5"/>
    <x v="16"/>
    <s v="CLIENTE"/>
    <n v="29094"/>
    <n v="2015064.85"/>
  </r>
  <r>
    <n v="2023"/>
    <x v="2"/>
    <x v="11"/>
    <x v="2"/>
    <x v="1"/>
    <x v="81"/>
    <s v="CLIENTE"/>
    <n v="31058"/>
    <n v="2205488.61"/>
  </r>
  <r>
    <n v="2023"/>
    <x v="2"/>
    <x v="11"/>
    <x v="2"/>
    <x v="6"/>
    <x v="18"/>
    <s v="CLIENTE"/>
    <n v="31780"/>
    <n v="1728473.49"/>
  </r>
  <r>
    <n v="2023"/>
    <x v="2"/>
    <x v="11"/>
    <x v="2"/>
    <x v="15"/>
    <x v="42"/>
    <s v="CLIENTE"/>
    <n v="32255"/>
    <n v="2642155.1800000002"/>
  </r>
  <r>
    <n v="2023"/>
    <x v="2"/>
    <x v="11"/>
    <x v="2"/>
    <x v="11"/>
    <x v="73"/>
    <s v="CLIENTE"/>
    <n v="33314"/>
    <n v="2924760.95"/>
  </r>
  <r>
    <n v="2023"/>
    <x v="2"/>
    <x v="11"/>
    <x v="2"/>
    <x v="20"/>
    <x v="62"/>
    <s v="CLIENTE"/>
    <n v="34793"/>
    <n v="2130788.94"/>
  </r>
  <r>
    <n v="2023"/>
    <x v="2"/>
    <x v="11"/>
    <x v="2"/>
    <x v="8"/>
    <x v="25"/>
    <s v="CLIENTE"/>
    <n v="36144"/>
    <n v="2128240.06"/>
  </r>
  <r>
    <n v="2023"/>
    <x v="2"/>
    <x v="11"/>
    <x v="2"/>
    <x v="20"/>
    <x v="72"/>
    <s v="CLIENTE"/>
    <n v="36924"/>
    <n v="2943950.89"/>
  </r>
  <r>
    <n v="2023"/>
    <x v="2"/>
    <x v="11"/>
    <x v="2"/>
    <x v="21"/>
    <x v="56"/>
    <s v="CLIENTE"/>
    <n v="38971"/>
    <n v="2665137.59"/>
  </r>
  <r>
    <n v="2023"/>
    <x v="2"/>
    <x v="11"/>
    <x v="2"/>
    <x v="1"/>
    <x v="69"/>
    <s v="CLIENTE"/>
    <n v="39410"/>
    <n v="2465231.94"/>
  </r>
  <r>
    <n v="2023"/>
    <x v="2"/>
    <x v="11"/>
    <x v="2"/>
    <x v="11"/>
    <x v="35"/>
    <s v="CLIENTE"/>
    <n v="41737"/>
    <n v="3234405.03"/>
  </r>
  <r>
    <n v="2023"/>
    <x v="2"/>
    <x v="11"/>
    <x v="2"/>
    <x v="9"/>
    <x v="28"/>
    <s v="CLIENTE"/>
    <n v="43609"/>
    <n v="2858217.53"/>
  </r>
  <r>
    <n v="2023"/>
    <x v="2"/>
    <x v="11"/>
    <x v="2"/>
    <x v="8"/>
    <x v="80"/>
    <s v="CLIENTE"/>
    <n v="44754"/>
    <n v="3281669.61"/>
  </r>
  <r>
    <n v="2023"/>
    <x v="2"/>
    <x v="11"/>
    <x v="2"/>
    <x v="11"/>
    <x v="34"/>
    <s v="CLIENTE"/>
    <n v="50122"/>
    <n v="4417199.96"/>
  </r>
  <r>
    <n v="2023"/>
    <x v="2"/>
    <x v="11"/>
    <x v="2"/>
    <x v="18"/>
    <x v="46"/>
    <s v="CLIENTE"/>
    <n v="241225"/>
    <n v="16253345.65"/>
  </r>
  <r>
    <n v="2023"/>
    <x v="2"/>
    <x v="11"/>
    <x v="2"/>
    <x v="0"/>
    <x v="0"/>
    <s v="CLIENTE"/>
    <n v="275854"/>
    <n v="20796607.289999999"/>
  </r>
  <r>
    <n v="2023"/>
    <x v="2"/>
    <x v="11"/>
    <x v="2"/>
    <x v="1"/>
    <x v="1"/>
    <s v="CLIENTE"/>
    <n v="2520882"/>
    <n v="150891251.03"/>
  </r>
  <r>
    <n v="2023"/>
    <x v="2"/>
    <x v="11"/>
    <x v="0"/>
    <x v="20"/>
    <x v="152"/>
    <s v="CLIENTE"/>
    <n v="1891"/>
    <n v="1401815.03"/>
  </r>
  <r>
    <n v="2023"/>
    <x v="2"/>
    <x v="11"/>
    <x v="0"/>
    <x v="11"/>
    <x v="35"/>
    <s v="CLIENTE"/>
    <n v="21490"/>
    <n v="16671593.289999999"/>
  </r>
  <r>
    <n v="2023"/>
    <x v="2"/>
    <x v="11"/>
    <x v="0"/>
    <x v="11"/>
    <x v="113"/>
    <s v="CLIENTE"/>
    <n v="2423"/>
    <n v="1957732.74"/>
  </r>
  <r>
    <n v="2023"/>
    <x v="2"/>
    <x v="11"/>
    <x v="0"/>
    <x v="16"/>
    <x v="88"/>
    <s v="CLIENTE"/>
    <n v="2394"/>
    <n v="2792361.47"/>
  </r>
  <r>
    <n v="2023"/>
    <x v="2"/>
    <x v="11"/>
    <x v="0"/>
    <x v="18"/>
    <x v="46"/>
    <s v="CLIENTE"/>
    <n v="38092"/>
    <n v="30168906.620000001"/>
  </r>
  <r>
    <n v="2023"/>
    <x v="2"/>
    <x v="11"/>
    <x v="0"/>
    <x v="19"/>
    <x v="48"/>
    <s v="CLIENTE"/>
    <n v="1697"/>
    <n v="1571700.21"/>
  </r>
  <r>
    <n v="2023"/>
    <x v="2"/>
    <x v="11"/>
    <x v="3"/>
    <x v="7"/>
    <x v="24"/>
    <s v="USUARIO"/>
    <n v="19"/>
    <n v="9133.17"/>
  </r>
  <r>
    <n v="2023"/>
    <x v="2"/>
    <x v="11"/>
    <x v="3"/>
    <x v="0"/>
    <x v="77"/>
    <s v="USUARIO"/>
    <n v="43"/>
    <n v="33165"/>
  </r>
  <r>
    <n v="2023"/>
    <x v="2"/>
    <x v="11"/>
    <x v="3"/>
    <x v="20"/>
    <x v="68"/>
    <s v="USUARIO"/>
    <n v="34"/>
    <n v="22965"/>
  </r>
  <r>
    <n v="2023"/>
    <x v="2"/>
    <x v="11"/>
    <x v="3"/>
    <x v="20"/>
    <x v="103"/>
    <s v="USUARIO"/>
    <n v="23"/>
    <n v="17653"/>
  </r>
  <r>
    <n v="2023"/>
    <x v="2"/>
    <x v="11"/>
    <x v="3"/>
    <x v="1"/>
    <x v="69"/>
    <s v="USUARIO"/>
    <n v="283"/>
    <n v="201662.92"/>
  </r>
  <r>
    <n v="2023"/>
    <x v="2"/>
    <x v="11"/>
    <x v="3"/>
    <x v="15"/>
    <x v="43"/>
    <s v="USUARIO"/>
    <n v="39"/>
    <n v="29970.43"/>
  </r>
  <r>
    <n v="2023"/>
    <x v="2"/>
    <x v="11"/>
    <x v="3"/>
    <x v="15"/>
    <x v="138"/>
    <s v="USUARIO"/>
    <n v="53"/>
    <n v="62160.27"/>
  </r>
  <r>
    <n v="2023"/>
    <x v="2"/>
    <x v="11"/>
    <x v="3"/>
    <x v="15"/>
    <x v="139"/>
    <s v="USUARIO"/>
    <n v="212"/>
    <n v="93344.73"/>
  </r>
  <r>
    <n v="2023"/>
    <x v="2"/>
    <x v="11"/>
    <x v="3"/>
    <x v="16"/>
    <x v="44"/>
    <s v="USUARIO"/>
    <n v="168"/>
    <n v="76186.740000000005"/>
  </r>
  <r>
    <n v="2023"/>
    <x v="2"/>
    <x v="11"/>
    <x v="3"/>
    <x v="23"/>
    <x v="75"/>
    <s v="USUARIO"/>
    <n v="27"/>
    <n v="20523"/>
  </r>
  <r>
    <n v="2023"/>
    <x v="2"/>
    <x v="11"/>
    <x v="3"/>
    <x v="17"/>
    <x v="45"/>
    <s v="USUARIO"/>
    <n v="174"/>
    <n v="187970.1"/>
  </r>
  <r>
    <n v="2023"/>
    <x v="2"/>
    <x v="11"/>
    <x v="3"/>
    <x v="19"/>
    <x v="47"/>
    <s v="USUARIO"/>
    <n v="604"/>
    <n v="235890.67"/>
  </r>
  <r>
    <n v="2023"/>
    <x v="2"/>
    <x v="11"/>
    <x v="3"/>
    <x v="2"/>
    <x v="4"/>
    <s v="USUARIO"/>
    <n v="22"/>
    <n v="21640"/>
  </r>
  <r>
    <n v="2023"/>
    <x v="2"/>
    <x v="11"/>
    <x v="3"/>
    <x v="3"/>
    <x v="9"/>
    <s v="USUARIO"/>
    <n v="35"/>
    <n v="19531"/>
  </r>
  <r>
    <n v="2023"/>
    <x v="2"/>
    <x v="11"/>
    <x v="3"/>
    <x v="11"/>
    <x v="130"/>
    <s v="USUARIO"/>
    <n v="22"/>
    <n v="6649.29"/>
  </r>
  <r>
    <n v="2023"/>
    <x v="2"/>
    <x v="11"/>
    <x v="0"/>
    <x v="2"/>
    <x v="5"/>
    <s v="CLIENTE"/>
    <n v="1205"/>
    <n v="1000105.34"/>
  </r>
  <r>
    <n v="2023"/>
    <x v="2"/>
    <x v="11"/>
    <x v="0"/>
    <x v="22"/>
    <x v="65"/>
    <s v="CLIENTE"/>
    <n v="10562"/>
    <n v="7182323.9500000002"/>
  </r>
  <r>
    <n v="2023"/>
    <x v="2"/>
    <x v="11"/>
    <x v="0"/>
    <x v="3"/>
    <x v="11"/>
    <s v="CLIENTE"/>
    <n v="1275"/>
    <n v="1375639.88"/>
  </r>
  <r>
    <n v="2023"/>
    <x v="2"/>
    <x v="11"/>
    <x v="0"/>
    <x v="5"/>
    <x v="16"/>
    <s v="CLIENTE"/>
    <n v="23434"/>
    <n v="19943869.879999999"/>
  </r>
  <r>
    <n v="2023"/>
    <x v="2"/>
    <x v="11"/>
    <x v="0"/>
    <x v="11"/>
    <x v="114"/>
    <s v="CLIENTE"/>
    <n v="2307"/>
    <n v="1816373.19"/>
  </r>
  <r>
    <n v="2023"/>
    <x v="2"/>
    <x v="11"/>
    <x v="0"/>
    <x v="11"/>
    <x v="115"/>
    <s v="CLIENTE"/>
    <n v="4184"/>
    <n v="2401265.9"/>
  </r>
  <r>
    <n v="2023"/>
    <x v="2"/>
    <x v="11"/>
    <x v="0"/>
    <x v="15"/>
    <x v="139"/>
    <s v="CLIENTE"/>
    <n v="5758"/>
    <n v="4841821.84"/>
  </r>
  <r>
    <n v="2023"/>
    <x v="2"/>
    <x v="11"/>
    <x v="0"/>
    <x v="19"/>
    <x v="47"/>
    <s v="CLIENTE"/>
    <n v="9200"/>
    <n v="6461301.9800000004"/>
  </r>
  <r>
    <n v="2023"/>
    <x v="2"/>
    <x v="11"/>
    <x v="3"/>
    <x v="8"/>
    <x v="80"/>
    <s v="USUARIO"/>
    <n v="52"/>
    <n v="27878.5"/>
  </r>
  <r>
    <n v="2023"/>
    <x v="2"/>
    <x v="11"/>
    <x v="3"/>
    <x v="0"/>
    <x v="61"/>
    <s v="USUARIO"/>
    <n v="117"/>
    <n v="89925.98"/>
  </r>
  <r>
    <n v="2023"/>
    <x v="2"/>
    <x v="11"/>
    <x v="3"/>
    <x v="0"/>
    <x v="53"/>
    <s v="USUARIO"/>
    <n v="31"/>
    <n v="26893"/>
  </r>
  <r>
    <n v="2023"/>
    <x v="2"/>
    <x v="11"/>
    <x v="3"/>
    <x v="9"/>
    <x v="29"/>
    <s v="USUARIO"/>
    <n v="158"/>
    <n v="104221.25"/>
  </r>
  <r>
    <n v="2023"/>
    <x v="2"/>
    <x v="11"/>
    <x v="3"/>
    <x v="10"/>
    <x v="32"/>
    <s v="USUARIO"/>
    <n v="868"/>
    <n v="425562.89"/>
  </r>
  <r>
    <n v="2023"/>
    <x v="2"/>
    <x v="11"/>
    <x v="3"/>
    <x v="11"/>
    <x v="119"/>
    <s v="USUARIO"/>
    <n v="18"/>
    <n v="7712.84"/>
  </r>
  <r>
    <n v="2023"/>
    <x v="2"/>
    <x v="11"/>
    <x v="3"/>
    <x v="11"/>
    <x v="35"/>
    <s v="USUARIO"/>
    <n v="33"/>
    <n v="37397"/>
  </r>
  <r>
    <n v="2023"/>
    <x v="2"/>
    <x v="11"/>
    <x v="3"/>
    <x v="12"/>
    <x v="36"/>
    <s v="USUARIO"/>
    <n v="123"/>
    <n v="75007.289999999994"/>
  </r>
  <r>
    <n v="2023"/>
    <x v="2"/>
    <x v="11"/>
    <x v="3"/>
    <x v="1"/>
    <x v="1"/>
    <s v="USUARIO"/>
    <n v="6241"/>
    <n v="2653028.2400000002"/>
  </r>
  <r>
    <n v="2023"/>
    <x v="2"/>
    <x v="11"/>
    <x v="3"/>
    <x v="2"/>
    <x v="6"/>
    <s v="USUARIO"/>
    <n v="21"/>
    <n v="7177"/>
  </r>
  <r>
    <n v="2023"/>
    <x v="2"/>
    <x v="11"/>
    <x v="3"/>
    <x v="22"/>
    <x v="65"/>
    <s v="USUARIO"/>
    <n v="127"/>
    <n v="103838"/>
  </r>
  <r>
    <n v="2023"/>
    <x v="2"/>
    <x v="11"/>
    <x v="3"/>
    <x v="3"/>
    <x v="11"/>
    <s v="USUARIO"/>
    <n v="7"/>
    <n v="2796"/>
  </r>
  <r>
    <n v="2023"/>
    <x v="2"/>
    <x v="11"/>
    <x v="3"/>
    <x v="5"/>
    <x v="16"/>
    <s v="USUARIO"/>
    <n v="67"/>
    <n v="29076.94"/>
  </r>
  <r>
    <n v="2023"/>
    <x v="2"/>
    <x v="11"/>
    <x v="3"/>
    <x v="8"/>
    <x v="25"/>
    <s v="USUARIO"/>
    <n v="33"/>
    <n v="53007"/>
  </r>
  <r>
    <n v="2023"/>
    <x v="2"/>
    <x v="11"/>
    <x v="0"/>
    <x v="7"/>
    <x v="20"/>
    <s v="CLIENTE"/>
    <n v="3833"/>
    <n v="2749637.12"/>
  </r>
  <r>
    <n v="2023"/>
    <x v="2"/>
    <x v="11"/>
    <x v="0"/>
    <x v="7"/>
    <x v="21"/>
    <s v="CLIENTE"/>
    <n v="3385"/>
    <n v="2877270.59"/>
  </r>
  <r>
    <n v="2023"/>
    <x v="2"/>
    <x v="11"/>
    <x v="0"/>
    <x v="7"/>
    <x v="23"/>
    <s v="CLIENTE"/>
    <n v="4243"/>
    <n v="3942260.12"/>
  </r>
  <r>
    <n v="2023"/>
    <x v="2"/>
    <x v="11"/>
    <x v="0"/>
    <x v="8"/>
    <x v="109"/>
    <s v="CLIENTE"/>
    <n v="4576"/>
    <n v="3851800.88"/>
  </r>
  <r>
    <n v="2023"/>
    <x v="2"/>
    <x v="11"/>
    <x v="0"/>
    <x v="0"/>
    <x v="124"/>
    <s v="CLIENTE"/>
    <n v="4580"/>
    <n v="2785939.3"/>
  </r>
  <r>
    <n v="2023"/>
    <x v="2"/>
    <x v="11"/>
    <x v="0"/>
    <x v="0"/>
    <x v="51"/>
    <s v="CLIENTE"/>
    <n v="7498"/>
    <n v="5875855.9900000002"/>
  </r>
  <r>
    <n v="2023"/>
    <x v="2"/>
    <x v="11"/>
    <x v="0"/>
    <x v="0"/>
    <x v="26"/>
    <s v="CLIENTE"/>
    <n v="13936"/>
    <n v="13083973.09"/>
  </r>
  <r>
    <n v="2023"/>
    <x v="2"/>
    <x v="11"/>
    <x v="0"/>
    <x v="9"/>
    <x v="30"/>
    <s v="CLIENTE"/>
    <n v="2050"/>
    <n v="2133798.36"/>
  </r>
  <r>
    <n v="2023"/>
    <x v="2"/>
    <x v="11"/>
    <x v="0"/>
    <x v="20"/>
    <x v="50"/>
    <s v="CLIENTE"/>
    <n v="7531"/>
    <n v="6373511.9900000002"/>
  </r>
  <r>
    <n v="2023"/>
    <x v="2"/>
    <x v="11"/>
    <x v="0"/>
    <x v="20"/>
    <x v="127"/>
    <s v="CLIENTE"/>
    <n v="2578"/>
    <n v="1714462.91"/>
  </r>
  <r>
    <n v="2023"/>
    <x v="2"/>
    <x v="11"/>
    <x v="0"/>
    <x v="20"/>
    <x v="64"/>
    <s v="CLIENTE"/>
    <n v="4978"/>
    <n v="3699854.05"/>
  </r>
  <r>
    <n v="2023"/>
    <x v="2"/>
    <x v="11"/>
    <x v="0"/>
    <x v="11"/>
    <x v="54"/>
    <s v="CLIENTE"/>
    <n v="6456"/>
    <n v="3879219.79"/>
  </r>
  <r>
    <n v="2023"/>
    <x v="2"/>
    <x v="11"/>
    <x v="0"/>
    <x v="11"/>
    <x v="63"/>
    <s v="CLIENTE"/>
    <n v="5965"/>
    <n v="3270899.38"/>
  </r>
  <r>
    <n v="2023"/>
    <x v="2"/>
    <x v="11"/>
    <x v="0"/>
    <x v="13"/>
    <x v="38"/>
    <s v="CLIENTE"/>
    <n v="4694"/>
    <n v="4025237.49"/>
  </r>
  <r>
    <n v="2023"/>
    <x v="2"/>
    <x v="11"/>
    <x v="0"/>
    <x v="1"/>
    <x v="81"/>
    <s v="CLIENTE"/>
    <n v="12676"/>
    <n v="8841634.0399999991"/>
  </r>
  <r>
    <n v="2023"/>
    <x v="2"/>
    <x v="11"/>
    <x v="0"/>
    <x v="15"/>
    <x v="42"/>
    <s v="CLIENTE"/>
    <n v="23280"/>
    <n v="23192309.309999999"/>
  </r>
  <r>
    <n v="2023"/>
    <x v="2"/>
    <x v="11"/>
    <x v="3"/>
    <x v="2"/>
    <x v="2"/>
    <s v="USUARIO"/>
    <n v="578"/>
    <n v="482216.19"/>
  </r>
  <r>
    <n v="2023"/>
    <x v="2"/>
    <x v="11"/>
    <x v="3"/>
    <x v="4"/>
    <x v="15"/>
    <s v="USUARIO"/>
    <n v="146"/>
    <n v="149614.35999999999"/>
  </r>
  <r>
    <n v="2023"/>
    <x v="2"/>
    <x v="11"/>
    <x v="3"/>
    <x v="11"/>
    <x v="150"/>
    <s v="USUARIO"/>
    <n v="10"/>
    <n v="4540"/>
  </r>
  <r>
    <n v="2023"/>
    <x v="2"/>
    <x v="11"/>
    <x v="3"/>
    <x v="7"/>
    <x v="23"/>
    <s v="USUARIO"/>
    <n v="476"/>
    <n v="223893.36"/>
  </r>
  <r>
    <n v="2023"/>
    <x v="2"/>
    <x v="11"/>
    <x v="3"/>
    <x v="0"/>
    <x v="26"/>
    <s v="USUARIO"/>
    <n v="827"/>
    <n v="467392.15"/>
  </r>
  <r>
    <n v="2023"/>
    <x v="2"/>
    <x v="11"/>
    <x v="3"/>
    <x v="0"/>
    <x v="27"/>
    <s v="USUARIO"/>
    <n v="183"/>
    <n v="153498.99"/>
  </r>
  <r>
    <n v="2023"/>
    <x v="2"/>
    <x v="11"/>
    <x v="3"/>
    <x v="1"/>
    <x v="81"/>
    <s v="USUARIO"/>
    <n v="119"/>
    <n v="65979.819999999992"/>
  </r>
  <r>
    <n v="2023"/>
    <x v="2"/>
    <x v="11"/>
    <x v="3"/>
    <x v="1"/>
    <x v="41"/>
    <s v="USUARIO"/>
    <n v="323"/>
    <n v="166212.79999999999"/>
  </r>
  <r>
    <n v="2023"/>
    <x v="2"/>
    <x v="11"/>
    <x v="3"/>
    <x v="1"/>
    <x v="132"/>
    <s v="USUARIO"/>
    <n v="65"/>
    <n v="24835.599999999999"/>
  </r>
  <r>
    <n v="2023"/>
    <x v="2"/>
    <x v="11"/>
    <x v="3"/>
    <x v="15"/>
    <x v="42"/>
    <s v="USUARIO"/>
    <n v="552"/>
    <n v="424718.13"/>
  </r>
  <r>
    <n v="2023"/>
    <x v="2"/>
    <x v="11"/>
    <x v="3"/>
    <x v="15"/>
    <x v="52"/>
    <s v="USUARIO"/>
    <n v="135"/>
    <n v="85300.59"/>
  </r>
  <r>
    <n v="2023"/>
    <x v="2"/>
    <x v="11"/>
    <x v="3"/>
    <x v="21"/>
    <x v="56"/>
    <s v="USUARIO"/>
    <n v="128"/>
    <n v="103895.17"/>
  </r>
  <r>
    <n v="2023"/>
    <x v="2"/>
    <x v="11"/>
    <x v="3"/>
    <x v="21"/>
    <x v="82"/>
    <s v="USUARIO"/>
    <n v="21"/>
    <n v="12058.7"/>
  </r>
  <r>
    <n v="2023"/>
    <x v="2"/>
    <x v="11"/>
    <x v="3"/>
    <x v="17"/>
    <x v="83"/>
    <s v="USUARIO"/>
    <n v="22"/>
    <n v="14914.5"/>
  </r>
  <r>
    <n v="2023"/>
    <x v="2"/>
    <x v="11"/>
    <x v="0"/>
    <x v="7"/>
    <x v="22"/>
    <s v="CLIENTE"/>
    <n v="3280"/>
    <n v="3600907.68"/>
  </r>
  <r>
    <n v="2023"/>
    <x v="2"/>
    <x v="11"/>
    <x v="0"/>
    <x v="7"/>
    <x v="24"/>
    <s v="CLIENTE"/>
    <n v="1995"/>
    <n v="1745276.65"/>
  </r>
  <r>
    <n v="2023"/>
    <x v="2"/>
    <x v="11"/>
    <x v="0"/>
    <x v="0"/>
    <x v="66"/>
    <s v="CLIENTE"/>
    <n v="6061"/>
    <n v="4451174.2300000004"/>
  </r>
  <r>
    <n v="2023"/>
    <x v="2"/>
    <x v="11"/>
    <x v="0"/>
    <x v="0"/>
    <x v="77"/>
    <s v="CLIENTE"/>
    <n v="4249"/>
    <n v="4694897.0999999996"/>
  </r>
  <r>
    <n v="2023"/>
    <x v="2"/>
    <x v="11"/>
    <x v="0"/>
    <x v="20"/>
    <x v="62"/>
    <s v="CLIENTE"/>
    <n v="19116"/>
    <n v="10601601.560000001"/>
  </r>
  <r>
    <n v="2023"/>
    <x v="2"/>
    <x v="11"/>
    <x v="0"/>
    <x v="20"/>
    <x v="68"/>
    <s v="CLIENTE"/>
    <n v="4802"/>
    <n v="4188589.54"/>
  </r>
  <r>
    <n v="2023"/>
    <x v="2"/>
    <x v="11"/>
    <x v="0"/>
    <x v="20"/>
    <x v="103"/>
    <s v="CLIENTE"/>
    <n v="2038"/>
    <n v="1792479.33"/>
  </r>
  <r>
    <n v="2023"/>
    <x v="2"/>
    <x v="11"/>
    <x v="0"/>
    <x v="11"/>
    <x v="73"/>
    <s v="CLIENTE"/>
    <n v="4687"/>
    <n v="5159116.6399999997"/>
  </r>
  <r>
    <n v="2023"/>
    <x v="2"/>
    <x v="11"/>
    <x v="0"/>
    <x v="14"/>
    <x v="40"/>
    <s v="CLIENTE"/>
    <n v="4546"/>
    <n v="5569611.1799999997"/>
  </r>
  <r>
    <n v="2023"/>
    <x v="2"/>
    <x v="11"/>
    <x v="0"/>
    <x v="1"/>
    <x v="69"/>
    <s v="CLIENTE"/>
    <n v="9890"/>
    <n v="6829102.9500000002"/>
  </r>
  <r>
    <n v="2023"/>
    <x v="2"/>
    <x v="11"/>
    <x v="0"/>
    <x v="15"/>
    <x v="43"/>
    <s v="CLIENTE"/>
    <n v="2848"/>
    <n v="2447479.14"/>
  </r>
  <r>
    <n v="2023"/>
    <x v="2"/>
    <x v="11"/>
    <x v="0"/>
    <x v="15"/>
    <x v="138"/>
    <s v="CLIENTE"/>
    <n v="1397"/>
    <n v="1426836.93"/>
  </r>
  <r>
    <n v="2023"/>
    <x v="2"/>
    <x v="11"/>
    <x v="0"/>
    <x v="16"/>
    <x v="44"/>
    <s v="CLIENTE"/>
    <n v="3724"/>
    <n v="2871194.06"/>
  </r>
  <r>
    <n v="2023"/>
    <x v="2"/>
    <x v="11"/>
    <x v="0"/>
    <x v="23"/>
    <x v="75"/>
    <s v="CLIENTE"/>
    <n v="2247"/>
    <n v="2131435.84"/>
  </r>
  <r>
    <n v="2023"/>
    <x v="2"/>
    <x v="11"/>
    <x v="0"/>
    <x v="17"/>
    <x v="45"/>
    <s v="CLIENTE"/>
    <n v="5779"/>
    <n v="5240199.6100000003"/>
  </r>
  <r>
    <n v="2023"/>
    <x v="2"/>
    <x v="11"/>
    <x v="3"/>
    <x v="0"/>
    <x v="55"/>
    <s v="USUARIO"/>
    <n v="123"/>
    <n v="48799.78"/>
  </r>
  <r>
    <n v="2023"/>
    <x v="2"/>
    <x v="11"/>
    <x v="3"/>
    <x v="20"/>
    <x v="152"/>
    <s v="USUARIO"/>
    <n v="16"/>
    <n v="5444"/>
  </r>
  <r>
    <n v="2023"/>
    <x v="2"/>
    <x v="11"/>
    <x v="3"/>
    <x v="11"/>
    <x v="113"/>
    <s v="USUARIO"/>
    <n v="3"/>
    <n v="4500"/>
  </r>
  <r>
    <n v="2023"/>
    <x v="2"/>
    <x v="11"/>
    <x v="3"/>
    <x v="16"/>
    <x v="88"/>
    <s v="USUARIO"/>
    <n v="42"/>
    <n v="30595"/>
  </r>
  <r>
    <n v="2023"/>
    <x v="2"/>
    <x v="11"/>
    <x v="3"/>
    <x v="18"/>
    <x v="46"/>
    <s v="USUARIO"/>
    <n v="183"/>
    <n v="120259.2"/>
  </r>
  <r>
    <n v="2023"/>
    <x v="2"/>
    <x v="11"/>
    <x v="3"/>
    <x v="19"/>
    <x v="48"/>
    <s v="USUARIO"/>
    <n v="80"/>
    <n v="43578.9"/>
  </r>
  <r>
    <n v="2023"/>
    <x v="2"/>
    <x v="11"/>
    <x v="0"/>
    <x v="22"/>
    <x v="118"/>
    <s v="CLIENTE"/>
    <n v="3563"/>
    <n v="2324146.91"/>
  </r>
  <r>
    <n v="2023"/>
    <x v="2"/>
    <x v="11"/>
    <x v="0"/>
    <x v="4"/>
    <x v="15"/>
    <s v="CLIENTE"/>
    <n v="8068"/>
    <n v="13389432.869999999"/>
  </r>
  <r>
    <n v="2023"/>
    <x v="2"/>
    <x v="11"/>
    <x v="0"/>
    <x v="6"/>
    <x v="58"/>
    <s v="CLIENTE"/>
    <n v="2960"/>
    <n v="2833519.96"/>
  </r>
  <r>
    <n v="2023"/>
    <x v="2"/>
    <x v="11"/>
    <x v="0"/>
    <x v="7"/>
    <x v="19"/>
    <s v="CLIENTE"/>
    <n v="17289"/>
    <n v="15558167.029999999"/>
  </r>
  <r>
    <n v="2023"/>
    <x v="2"/>
    <x v="11"/>
    <x v="0"/>
    <x v="7"/>
    <x v="98"/>
    <s v="CLIENTE"/>
    <n v="7323"/>
    <n v="12926113.92"/>
  </r>
  <r>
    <n v="2023"/>
    <x v="2"/>
    <x v="11"/>
    <x v="0"/>
    <x v="8"/>
    <x v="151"/>
    <s v="CLIENTE"/>
    <n v="5241"/>
    <n v="2652027.66"/>
  </r>
  <r>
    <n v="2023"/>
    <x v="2"/>
    <x v="11"/>
    <x v="0"/>
    <x v="0"/>
    <x v="198"/>
    <s v="CLIENTE"/>
    <n v="4428"/>
    <n v="2089616.11"/>
  </r>
  <r>
    <n v="2023"/>
    <x v="2"/>
    <x v="11"/>
    <x v="0"/>
    <x v="9"/>
    <x v="28"/>
    <s v="CLIENTE"/>
    <n v="23130"/>
    <n v="19338022.309999999"/>
  </r>
  <r>
    <n v="2023"/>
    <x v="2"/>
    <x v="11"/>
    <x v="0"/>
    <x v="9"/>
    <x v="31"/>
    <s v="CLIENTE"/>
    <n v="9180"/>
    <n v="9106310.9100000001"/>
  </r>
  <r>
    <n v="2023"/>
    <x v="2"/>
    <x v="11"/>
    <x v="0"/>
    <x v="11"/>
    <x v="34"/>
    <s v="CLIENTE"/>
    <n v="14637"/>
    <n v="12971678.960000001"/>
  </r>
  <r>
    <n v="2023"/>
    <x v="2"/>
    <x v="11"/>
    <x v="3"/>
    <x v="22"/>
    <x v="117"/>
    <s v="USUARIO"/>
    <n v="48"/>
    <n v="46289"/>
  </r>
  <r>
    <n v="2023"/>
    <x v="2"/>
    <x v="11"/>
    <x v="3"/>
    <x v="3"/>
    <x v="12"/>
    <s v="USUARIO"/>
    <n v="24"/>
    <n v="9937"/>
  </r>
  <r>
    <n v="2023"/>
    <x v="2"/>
    <x v="11"/>
    <x v="3"/>
    <x v="4"/>
    <x v="120"/>
    <s v="USUARIO"/>
    <n v="13"/>
    <n v="35315"/>
  </r>
  <r>
    <n v="2023"/>
    <x v="2"/>
    <x v="11"/>
    <x v="3"/>
    <x v="5"/>
    <x v="70"/>
    <s v="USUARIO"/>
    <n v="67"/>
    <n v="51386.52"/>
  </r>
  <r>
    <n v="2023"/>
    <x v="2"/>
    <x v="11"/>
    <x v="3"/>
    <x v="5"/>
    <x v="60"/>
    <s v="USUARIO"/>
    <n v="177"/>
    <n v="88029.75"/>
  </r>
  <r>
    <n v="2023"/>
    <x v="2"/>
    <x v="11"/>
    <x v="3"/>
    <x v="6"/>
    <x v="18"/>
    <s v="USUARIO"/>
    <n v="776"/>
    <n v="283953.59000000003"/>
  </r>
  <r>
    <n v="2023"/>
    <x v="2"/>
    <x v="11"/>
    <x v="3"/>
    <x v="7"/>
    <x v="20"/>
    <s v="USUARIO"/>
    <n v="51"/>
    <n v="26252.91"/>
  </r>
  <r>
    <n v="2023"/>
    <x v="2"/>
    <x v="11"/>
    <x v="3"/>
    <x v="8"/>
    <x v="109"/>
    <s v="USUARIO"/>
    <n v="54"/>
    <n v="29243"/>
  </r>
  <r>
    <n v="2023"/>
    <x v="2"/>
    <x v="11"/>
    <x v="3"/>
    <x v="0"/>
    <x v="0"/>
    <s v="USUARIO"/>
    <n v="2755"/>
    <n v="1623641.56"/>
  </r>
  <r>
    <n v="2023"/>
    <x v="2"/>
    <x v="11"/>
    <x v="3"/>
    <x v="0"/>
    <x v="124"/>
    <s v="USUARIO"/>
    <n v="28"/>
    <n v="11079"/>
  </r>
  <r>
    <n v="2023"/>
    <x v="2"/>
    <x v="11"/>
    <x v="3"/>
    <x v="9"/>
    <x v="30"/>
    <s v="USUARIO"/>
    <n v="54"/>
    <n v="21842"/>
  </r>
  <r>
    <n v="2023"/>
    <x v="2"/>
    <x v="11"/>
    <x v="3"/>
    <x v="20"/>
    <x v="50"/>
    <s v="USUARIO"/>
    <n v="83"/>
    <n v="44641"/>
  </r>
  <r>
    <n v="2023"/>
    <x v="2"/>
    <x v="11"/>
    <x v="3"/>
    <x v="7"/>
    <x v="98"/>
    <s v="USUARIO"/>
    <n v="183"/>
    <n v="132993.96"/>
  </r>
  <r>
    <n v="2023"/>
    <x v="2"/>
    <x v="11"/>
    <x v="3"/>
    <x v="7"/>
    <x v="22"/>
    <s v="USUARIO"/>
    <n v="56"/>
    <n v="49526.5"/>
  </r>
  <r>
    <n v="2023"/>
    <x v="2"/>
    <x v="11"/>
    <x v="3"/>
    <x v="8"/>
    <x v="151"/>
    <s v="USUARIO"/>
    <n v="51"/>
    <n v="33699.43"/>
  </r>
  <r>
    <n v="2023"/>
    <x v="2"/>
    <x v="11"/>
    <x v="3"/>
    <x v="0"/>
    <x v="198"/>
    <s v="USUARIO"/>
    <n v="75"/>
    <n v="21324"/>
  </r>
  <r>
    <n v="2023"/>
    <x v="2"/>
    <x v="11"/>
    <x v="3"/>
    <x v="0"/>
    <x v="66"/>
    <s v="USUARIO"/>
    <n v="51"/>
    <n v="29647"/>
  </r>
  <r>
    <n v="2023"/>
    <x v="2"/>
    <x v="11"/>
    <x v="3"/>
    <x v="9"/>
    <x v="28"/>
    <s v="USUARIO"/>
    <n v="28"/>
    <n v="16496.400000000001"/>
  </r>
  <r>
    <n v="2023"/>
    <x v="2"/>
    <x v="11"/>
    <x v="3"/>
    <x v="9"/>
    <x v="31"/>
    <s v="USUARIO"/>
    <n v="107"/>
    <n v="61395.96"/>
  </r>
  <r>
    <n v="2023"/>
    <x v="2"/>
    <x v="11"/>
    <x v="3"/>
    <x v="20"/>
    <x v="62"/>
    <s v="USUARIO"/>
    <n v="590"/>
    <n v="335780.48"/>
  </r>
  <r>
    <n v="2023"/>
    <x v="2"/>
    <x v="11"/>
    <x v="3"/>
    <x v="11"/>
    <x v="34"/>
    <s v="USUARIO"/>
    <n v="220"/>
    <n v="158420.73000000001"/>
  </r>
  <r>
    <n v="2023"/>
    <x v="2"/>
    <x v="11"/>
    <x v="3"/>
    <x v="11"/>
    <x v="73"/>
    <s v="USUARIO"/>
    <n v="22"/>
    <n v="9857.57"/>
  </r>
  <r>
    <n v="2023"/>
    <x v="2"/>
    <x v="11"/>
    <x v="3"/>
    <x v="14"/>
    <x v="40"/>
    <s v="USUARIO"/>
    <n v="610"/>
    <n v="601864.77"/>
  </r>
  <r>
    <n v="2023"/>
    <x v="2"/>
    <x v="11"/>
    <x v="0"/>
    <x v="2"/>
    <x v="4"/>
    <s v="CLIENTE"/>
    <n v="2805"/>
    <n v="4897270.6100000003"/>
  </r>
  <r>
    <n v="2023"/>
    <x v="2"/>
    <x v="11"/>
    <x v="0"/>
    <x v="22"/>
    <x v="117"/>
    <s v="CLIENTE"/>
    <n v="5697"/>
    <n v="4046631.29"/>
  </r>
  <r>
    <n v="2023"/>
    <x v="2"/>
    <x v="11"/>
    <x v="0"/>
    <x v="3"/>
    <x v="9"/>
    <s v="CLIENTE"/>
    <n v="3709"/>
    <n v="3128190.78"/>
  </r>
  <r>
    <n v="2023"/>
    <x v="2"/>
    <x v="11"/>
    <x v="0"/>
    <x v="3"/>
    <x v="12"/>
    <s v="CLIENTE"/>
    <n v="2577"/>
    <n v="3307942.26"/>
  </r>
  <r>
    <n v="2023"/>
    <x v="2"/>
    <x v="11"/>
    <x v="0"/>
    <x v="4"/>
    <x v="120"/>
    <s v="CLIENTE"/>
    <n v="3617"/>
    <n v="2679847.83"/>
  </r>
  <r>
    <n v="2023"/>
    <x v="2"/>
    <x v="11"/>
    <x v="0"/>
    <x v="5"/>
    <x v="70"/>
    <s v="CLIENTE"/>
    <n v="5325"/>
    <n v="4076869.71"/>
  </r>
  <r>
    <n v="2023"/>
    <x v="2"/>
    <x v="11"/>
    <x v="0"/>
    <x v="5"/>
    <x v="60"/>
    <s v="CLIENTE"/>
    <n v="6389"/>
    <n v="5519577.5300000003"/>
  </r>
  <r>
    <n v="2023"/>
    <x v="2"/>
    <x v="11"/>
    <x v="0"/>
    <x v="6"/>
    <x v="18"/>
    <s v="CLIENTE"/>
    <n v="26786"/>
    <n v="24023631.07"/>
  </r>
  <r>
    <n v="2023"/>
    <x v="2"/>
    <x v="11"/>
    <x v="0"/>
    <x v="0"/>
    <x v="0"/>
    <s v="CLIENTE"/>
    <n v="97552"/>
    <n v="72869254.790000007"/>
  </r>
  <r>
    <n v="2023"/>
    <x v="2"/>
    <x v="11"/>
    <x v="0"/>
    <x v="0"/>
    <x v="55"/>
    <s v="CLIENTE"/>
    <n v="3531"/>
    <n v="2297614.4500000002"/>
  </r>
  <r>
    <n v="2023"/>
    <x v="2"/>
    <x v="11"/>
    <x v="0"/>
    <x v="11"/>
    <x v="130"/>
    <s v="CLIENTE"/>
    <n v="4179"/>
    <n v="2997163.79"/>
  </r>
  <r>
    <n v="2023"/>
    <x v="2"/>
    <x v="11"/>
    <x v="3"/>
    <x v="22"/>
    <x v="118"/>
    <s v="USUARIO"/>
    <n v="50"/>
    <n v="61184"/>
  </r>
  <r>
    <n v="2023"/>
    <x v="2"/>
    <x v="11"/>
    <x v="3"/>
    <x v="6"/>
    <x v="58"/>
    <s v="USUARIO"/>
    <n v="20"/>
    <n v="7448"/>
  </r>
  <r>
    <n v="2023"/>
    <x v="2"/>
    <x v="11"/>
    <x v="3"/>
    <x v="7"/>
    <x v="19"/>
    <s v="USUARIO"/>
    <n v="234"/>
    <n v="149527.42000000001"/>
  </r>
  <r>
    <n v="2023"/>
    <x v="2"/>
    <x v="11"/>
    <x v="3"/>
    <x v="7"/>
    <x v="21"/>
    <s v="USUARIO"/>
    <n v="388"/>
    <n v="190434.27"/>
  </r>
  <r>
    <n v="2023"/>
    <x v="2"/>
    <x v="11"/>
    <x v="3"/>
    <x v="0"/>
    <x v="51"/>
    <s v="USUARIO"/>
    <n v="539"/>
    <n v="276021.03999999998"/>
  </r>
  <r>
    <n v="2023"/>
    <x v="2"/>
    <x v="11"/>
    <x v="3"/>
    <x v="13"/>
    <x v="38"/>
    <s v="USUARIO"/>
    <n v="171"/>
    <n v="168777.26"/>
  </r>
  <r>
    <n v="2023"/>
    <x v="2"/>
    <x v="11"/>
    <x v="0"/>
    <x v="2"/>
    <x v="2"/>
    <s v="CLIENTE"/>
    <n v="38017"/>
    <n v="31664717.879999999"/>
  </r>
  <r>
    <n v="2023"/>
    <x v="2"/>
    <x v="11"/>
    <x v="0"/>
    <x v="0"/>
    <x v="27"/>
    <s v="CLIENTE"/>
    <n v="6971"/>
    <n v="7586596.8399999999"/>
  </r>
  <r>
    <n v="2023"/>
    <x v="2"/>
    <x v="11"/>
    <x v="0"/>
    <x v="20"/>
    <x v="72"/>
    <s v="CLIENTE"/>
    <n v="6824"/>
    <n v="6082121.46"/>
  </r>
  <r>
    <n v="2023"/>
    <x v="2"/>
    <x v="11"/>
    <x v="0"/>
    <x v="11"/>
    <x v="150"/>
    <s v="CLIENTE"/>
    <n v="3989"/>
    <n v="1937712.66"/>
  </r>
  <r>
    <n v="2023"/>
    <x v="2"/>
    <x v="11"/>
    <x v="0"/>
    <x v="1"/>
    <x v="41"/>
    <s v="CLIENTE"/>
    <n v="26252"/>
    <n v="16181860.029999999"/>
  </r>
  <r>
    <n v="2023"/>
    <x v="2"/>
    <x v="11"/>
    <x v="0"/>
    <x v="1"/>
    <x v="132"/>
    <s v="CLIENTE"/>
    <n v="3071"/>
    <n v="2152299.09"/>
  </r>
  <r>
    <n v="2023"/>
    <x v="2"/>
    <x v="11"/>
    <x v="0"/>
    <x v="15"/>
    <x v="52"/>
    <s v="CLIENTE"/>
    <n v="6370"/>
    <n v="7225324.0199999996"/>
  </r>
  <r>
    <n v="2023"/>
    <x v="2"/>
    <x v="11"/>
    <x v="0"/>
    <x v="21"/>
    <x v="56"/>
    <s v="CLIENTE"/>
    <n v="9392"/>
    <n v="10551629.27"/>
  </r>
  <r>
    <n v="2023"/>
    <x v="2"/>
    <x v="11"/>
    <x v="0"/>
    <x v="21"/>
    <x v="82"/>
    <s v="CLIENTE"/>
    <n v="3102"/>
    <n v="2730040.9"/>
  </r>
  <r>
    <n v="2023"/>
    <x v="2"/>
    <x v="11"/>
    <x v="0"/>
    <x v="17"/>
    <x v="83"/>
    <s v="CLIENTE"/>
    <n v="3763"/>
    <n v="3464597.77"/>
  </r>
  <r>
    <n v="2023"/>
    <x v="2"/>
    <x v="11"/>
    <x v="3"/>
    <x v="20"/>
    <x v="127"/>
    <s v="USUARIO"/>
    <n v="14"/>
    <n v="6270"/>
  </r>
  <r>
    <n v="2023"/>
    <x v="2"/>
    <x v="11"/>
    <x v="3"/>
    <x v="20"/>
    <x v="64"/>
    <s v="USUARIO"/>
    <n v="67"/>
    <n v="43598.04"/>
  </r>
  <r>
    <n v="2023"/>
    <x v="2"/>
    <x v="11"/>
    <x v="3"/>
    <x v="20"/>
    <x v="72"/>
    <s v="USUARIO"/>
    <n v="63"/>
    <n v="45066"/>
  </r>
  <r>
    <n v="2023"/>
    <x v="2"/>
    <x v="11"/>
    <x v="3"/>
    <x v="11"/>
    <x v="54"/>
    <s v="USUARIO"/>
    <n v="24"/>
    <n v="14070"/>
  </r>
  <r>
    <n v="2023"/>
    <x v="2"/>
    <x v="11"/>
    <x v="3"/>
    <x v="11"/>
    <x v="63"/>
    <s v="USUARIO"/>
    <n v="71"/>
    <n v="37472"/>
  </r>
  <r>
    <n v="2023"/>
    <x v="2"/>
    <x v="11"/>
    <x v="0"/>
    <x v="2"/>
    <x v="6"/>
    <s v="CLIENTE"/>
    <n v="1082"/>
    <n v="1107256.6299999999"/>
  </r>
  <r>
    <n v="2023"/>
    <x v="2"/>
    <x v="11"/>
    <x v="0"/>
    <x v="4"/>
    <x v="105"/>
    <s v="CLIENTE"/>
    <n v="4680"/>
    <n v="6427631.7599999998"/>
  </r>
  <r>
    <n v="2023"/>
    <x v="2"/>
    <x v="11"/>
    <x v="0"/>
    <x v="5"/>
    <x v="17"/>
    <s v="CLIENTE"/>
    <n v="3734"/>
    <n v="2740881.1"/>
  </r>
  <r>
    <n v="2023"/>
    <x v="2"/>
    <x v="11"/>
    <x v="0"/>
    <x v="8"/>
    <x v="25"/>
    <s v="CLIENTE"/>
    <n v="16980"/>
    <n v="9606698.6600000001"/>
  </r>
  <r>
    <n v="2023"/>
    <x v="2"/>
    <x v="11"/>
    <x v="0"/>
    <x v="8"/>
    <x v="80"/>
    <s v="CLIENTE"/>
    <n v="4699"/>
    <n v="5364395.82"/>
  </r>
  <r>
    <n v="2023"/>
    <x v="2"/>
    <x v="11"/>
    <x v="0"/>
    <x v="0"/>
    <x v="61"/>
    <s v="CLIENTE"/>
    <n v="7806"/>
    <n v="7916023.6100000003"/>
  </r>
  <r>
    <n v="2023"/>
    <x v="2"/>
    <x v="11"/>
    <x v="0"/>
    <x v="0"/>
    <x v="53"/>
    <s v="CLIENTE"/>
    <n v="2716"/>
    <n v="2066634.41"/>
  </r>
  <r>
    <n v="2023"/>
    <x v="2"/>
    <x v="11"/>
    <x v="0"/>
    <x v="9"/>
    <x v="29"/>
    <s v="CLIENTE"/>
    <n v="4737"/>
    <n v="3242383.88"/>
  </r>
  <r>
    <n v="2023"/>
    <x v="2"/>
    <x v="11"/>
    <x v="0"/>
    <x v="10"/>
    <x v="32"/>
    <s v="CLIENTE"/>
    <n v="18356"/>
    <n v="13467174.779999999"/>
  </r>
  <r>
    <n v="2023"/>
    <x v="2"/>
    <x v="11"/>
    <x v="0"/>
    <x v="11"/>
    <x v="119"/>
    <s v="CLIENTE"/>
    <n v="4188"/>
    <n v="1969671.1"/>
  </r>
  <r>
    <n v="2023"/>
    <x v="2"/>
    <x v="11"/>
    <x v="0"/>
    <x v="12"/>
    <x v="36"/>
    <s v="CLIENTE"/>
    <n v="2668"/>
    <n v="2417380.1800000002"/>
  </r>
  <r>
    <n v="2023"/>
    <x v="2"/>
    <x v="11"/>
    <x v="0"/>
    <x v="1"/>
    <x v="1"/>
    <s v="CLIENTE"/>
    <n v="325670"/>
    <n v="174962598.69999999"/>
  </r>
  <r>
    <n v="2023"/>
    <x v="2"/>
    <x v="11"/>
    <x v="3"/>
    <x v="2"/>
    <x v="5"/>
    <s v="USUARIO"/>
    <n v="8"/>
    <n v="2382"/>
  </r>
  <r>
    <n v="2023"/>
    <x v="2"/>
    <x v="11"/>
    <x v="3"/>
    <x v="4"/>
    <x v="105"/>
    <s v="USUARIO"/>
    <n v="50"/>
    <n v="29563.95"/>
  </r>
  <r>
    <n v="2023"/>
    <x v="2"/>
    <x v="11"/>
    <x v="3"/>
    <x v="5"/>
    <x v="17"/>
    <s v="USUARIO"/>
    <n v="65"/>
    <n v="35613.57"/>
  </r>
  <r>
    <n v="2023"/>
    <x v="2"/>
    <x v="11"/>
    <x v="3"/>
    <x v="11"/>
    <x v="114"/>
    <s v="USUARIO"/>
    <n v="27"/>
    <n v="11762.44"/>
  </r>
  <r>
    <n v="2023"/>
    <x v="2"/>
    <x v="11"/>
    <x v="3"/>
    <x v="11"/>
    <x v="115"/>
    <s v="USUARIO"/>
    <n v="56"/>
    <n v="47656"/>
  </r>
  <r>
    <n v="2023"/>
    <x v="2"/>
    <x v="12"/>
    <x v="1"/>
    <x v="2"/>
    <x v="2"/>
    <s v="CLIENTE"/>
    <n v="36961"/>
    <n v="4227770"/>
  </r>
  <r>
    <n v="2023"/>
    <x v="2"/>
    <x v="12"/>
    <x v="1"/>
    <x v="22"/>
    <x v="65"/>
    <s v="CLIENTE"/>
    <n v="1790"/>
    <n v="160310"/>
  </r>
  <r>
    <n v="2023"/>
    <x v="2"/>
    <x v="12"/>
    <x v="1"/>
    <x v="3"/>
    <x v="9"/>
    <s v="CLIENTE"/>
    <n v="2695"/>
    <n v="298790"/>
  </r>
  <r>
    <n v="2023"/>
    <x v="2"/>
    <x v="12"/>
    <x v="1"/>
    <x v="4"/>
    <x v="15"/>
    <s v="CLIENTE"/>
    <n v="2334"/>
    <n v="308830"/>
  </r>
  <r>
    <n v="2023"/>
    <x v="2"/>
    <x v="12"/>
    <x v="1"/>
    <x v="5"/>
    <x v="16"/>
    <s v="CLIENTE"/>
    <n v="7854"/>
    <n v="1097400"/>
  </r>
  <r>
    <n v="2023"/>
    <x v="2"/>
    <x v="12"/>
    <x v="1"/>
    <x v="6"/>
    <x v="18"/>
    <s v="CLIENTE"/>
    <n v="14345"/>
    <n v="1641850"/>
  </r>
  <r>
    <n v="2023"/>
    <x v="2"/>
    <x v="12"/>
    <x v="1"/>
    <x v="7"/>
    <x v="19"/>
    <s v="CLIENTE"/>
    <n v="10268"/>
    <n v="1341010"/>
  </r>
  <r>
    <n v="2023"/>
    <x v="2"/>
    <x v="12"/>
    <x v="1"/>
    <x v="7"/>
    <x v="21"/>
    <s v="CLIENTE"/>
    <n v="2551"/>
    <n v="278890"/>
  </r>
  <r>
    <n v="2023"/>
    <x v="2"/>
    <x v="12"/>
    <x v="1"/>
    <x v="8"/>
    <x v="25"/>
    <s v="CLIENTE"/>
    <n v="5838"/>
    <n v="778900"/>
  </r>
  <r>
    <n v="2023"/>
    <x v="2"/>
    <x v="12"/>
    <x v="1"/>
    <x v="0"/>
    <x v="0"/>
    <s v="CLIENTE"/>
    <n v="326144"/>
    <n v="43419170"/>
  </r>
  <r>
    <n v="2023"/>
    <x v="2"/>
    <x v="12"/>
    <x v="1"/>
    <x v="0"/>
    <x v="51"/>
    <s v="CLIENTE"/>
    <n v="5639"/>
    <n v="820790"/>
  </r>
  <r>
    <n v="2023"/>
    <x v="2"/>
    <x v="12"/>
    <x v="1"/>
    <x v="9"/>
    <x v="28"/>
    <s v="CLIENTE"/>
    <n v="23904"/>
    <n v="2549720"/>
  </r>
  <r>
    <n v="2023"/>
    <x v="2"/>
    <x v="12"/>
    <x v="1"/>
    <x v="10"/>
    <x v="32"/>
    <s v="CLIENTE"/>
    <n v="5934"/>
    <n v="652510"/>
  </r>
  <r>
    <n v="2023"/>
    <x v="2"/>
    <x v="12"/>
    <x v="1"/>
    <x v="20"/>
    <x v="62"/>
    <s v="CLIENTE"/>
    <n v="10764"/>
    <n v="1298300"/>
  </r>
  <r>
    <n v="2023"/>
    <x v="2"/>
    <x v="12"/>
    <x v="1"/>
    <x v="11"/>
    <x v="34"/>
    <s v="CLIENTE"/>
    <n v="8990"/>
    <n v="1265990"/>
  </r>
  <r>
    <n v="2023"/>
    <x v="2"/>
    <x v="12"/>
    <x v="1"/>
    <x v="11"/>
    <x v="35"/>
    <s v="CLIENTE"/>
    <n v="44380"/>
    <n v="5710260"/>
  </r>
  <r>
    <n v="2023"/>
    <x v="2"/>
    <x v="12"/>
    <x v="1"/>
    <x v="1"/>
    <x v="1"/>
    <s v="CLIENTE"/>
    <n v="666305"/>
    <n v="63581790"/>
  </r>
  <r>
    <n v="2023"/>
    <x v="2"/>
    <x v="12"/>
    <x v="1"/>
    <x v="1"/>
    <x v="81"/>
    <s v="CLIENTE"/>
    <n v="3608"/>
    <n v="497280"/>
  </r>
  <r>
    <n v="2023"/>
    <x v="2"/>
    <x v="12"/>
    <x v="1"/>
    <x v="15"/>
    <x v="42"/>
    <s v="CLIENTE"/>
    <n v="74760"/>
    <n v="7437980"/>
  </r>
  <r>
    <n v="2023"/>
    <x v="2"/>
    <x v="12"/>
    <x v="1"/>
    <x v="18"/>
    <x v="46"/>
    <s v="CLIENTE"/>
    <n v="14247"/>
    <n v="2062000"/>
  </r>
  <r>
    <n v="2023"/>
    <x v="2"/>
    <x v="12"/>
    <x v="1"/>
    <x v="2"/>
    <x v="2"/>
    <s v="USUARIO"/>
    <n v="6561"/>
    <n v="514730.5"/>
  </r>
  <r>
    <n v="2023"/>
    <x v="2"/>
    <x v="12"/>
    <x v="1"/>
    <x v="22"/>
    <x v="65"/>
    <s v="USUARIO"/>
    <n v="1247"/>
    <n v="72494.5"/>
  </r>
  <r>
    <n v="2023"/>
    <x v="2"/>
    <x v="12"/>
    <x v="1"/>
    <x v="3"/>
    <x v="9"/>
    <s v="USUARIO"/>
    <n v="338"/>
    <n v="26826"/>
  </r>
  <r>
    <n v="2023"/>
    <x v="2"/>
    <x v="12"/>
    <x v="1"/>
    <x v="5"/>
    <x v="16"/>
    <s v="USUARIO"/>
    <n v="765"/>
    <n v="74445.5"/>
  </r>
  <r>
    <n v="2023"/>
    <x v="2"/>
    <x v="12"/>
    <x v="1"/>
    <x v="6"/>
    <x v="18"/>
    <s v="USUARIO"/>
    <n v="2341"/>
    <n v="166688"/>
  </r>
  <r>
    <n v="2023"/>
    <x v="2"/>
    <x v="12"/>
    <x v="1"/>
    <x v="7"/>
    <x v="19"/>
    <s v="USUARIO"/>
    <n v="868"/>
    <n v="93080"/>
  </r>
  <r>
    <n v="2023"/>
    <x v="2"/>
    <x v="12"/>
    <x v="1"/>
    <x v="7"/>
    <x v="21"/>
    <s v="USUARIO"/>
    <n v="181"/>
    <n v="18756.5"/>
  </r>
  <r>
    <n v="2023"/>
    <x v="2"/>
    <x v="12"/>
    <x v="1"/>
    <x v="0"/>
    <x v="0"/>
    <s v="USUARIO"/>
    <n v="56448"/>
    <n v="3736670"/>
  </r>
  <r>
    <n v="2023"/>
    <x v="2"/>
    <x v="12"/>
    <x v="1"/>
    <x v="0"/>
    <x v="51"/>
    <s v="USUARIO"/>
    <n v="338"/>
    <n v="34868"/>
  </r>
  <r>
    <n v="2023"/>
    <x v="2"/>
    <x v="12"/>
    <x v="1"/>
    <x v="9"/>
    <x v="28"/>
    <s v="USUARIO"/>
    <n v="2644"/>
    <n v="214107"/>
  </r>
  <r>
    <n v="2023"/>
    <x v="2"/>
    <x v="12"/>
    <x v="1"/>
    <x v="11"/>
    <x v="34"/>
    <s v="USUARIO"/>
    <n v="944"/>
    <n v="100189"/>
  </r>
  <r>
    <n v="2023"/>
    <x v="2"/>
    <x v="12"/>
    <x v="1"/>
    <x v="11"/>
    <x v="35"/>
    <s v="USUARIO"/>
    <n v="6804"/>
    <n v="488767"/>
  </r>
  <r>
    <n v="2023"/>
    <x v="2"/>
    <x v="12"/>
    <x v="1"/>
    <x v="1"/>
    <x v="1"/>
    <s v="USUARIO"/>
    <n v="101637"/>
    <n v="5949228"/>
  </r>
  <r>
    <n v="2023"/>
    <x v="2"/>
    <x v="12"/>
    <x v="1"/>
    <x v="1"/>
    <x v="81"/>
    <s v="USUARIO"/>
    <n v="440"/>
    <n v="31099"/>
  </r>
  <r>
    <n v="2023"/>
    <x v="2"/>
    <x v="12"/>
    <x v="1"/>
    <x v="15"/>
    <x v="42"/>
    <s v="USUARIO"/>
    <n v="11086"/>
    <n v="741902.5"/>
  </r>
  <r>
    <n v="2023"/>
    <x v="2"/>
    <x v="12"/>
    <x v="1"/>
    <x v="18"/>
    <x v="46"/>
    <s v="USUARIO"/>
    <n v="1671"/>
    <n v="170402"/>
  </r>
  <r>
    <n v="2023"/>
    <x v="2"/>
    <x v="12"/>
    <x v="1"/>
    <x v="4"/>
    <x v="15"/>
    <s v="USUARIO"/>
    <n v="365"/>
    <n v="37602.5"/>
  </r>
  <r>
    <n v="2023"/>
    <x v="2"/>
    <x v="12"/>
    <x v="1"/>
    <x v="8"/>
    <x v="25"/>
    <s v="USUARIO"/>
    <n v="639"/>
    <n v="64210.5"/>
  </r>
  <r>
    <n v="2023"/>
    <x v="2"/>
    <x v="12"/>
    <x v="1"/>
    <x v="10"/>
    <x v="32"/>
    <s v="USUARIO"/>
    <n v="558"/>
    <n v="69830.5"/>
  </r>
  <r>
    <n v="2023"/>
    <x v="2"/>
    <x v="12"/>
    <x v="1"/>
    <x v="20"/>
    <x v="62"/>
    <s v="USUARIO"/>
    <n v="1200"/>
    <n v="93847.5"/>
  </r>
  <r>
    <n v="2023"/>
    <x v="2"/>
    <x v="12"/>
    <x v="0"/>
    <x v="2"/>
    <x v="2"/>
    <s v="CLIENTE"/>
    <n v="4589"/>
    <n v="4073294.12"/>
  </r>
  <r>
    <n v="2023"/>
    <x v="2"/>
    <x v="12"/>
    <x v="0"/>
    <x v="22"/>
    <x v="65"/>
    <s v="CLIENTE"/>
    <n v="375"/>
    <n v="216167.79"/>
  </r>
  <r>
    <n v="2023"/>
    <x v="2"/>
    <x v="12"/>
    <x v="0"/>
    <x v="3"/>
    <x v="9"/>
    <s v="CLIENTE"/>
    <n v="951"/>
    <n v="1339442.68"/>
  </r>
  <r>
    <n v="2023"/>
    <x v="2"/>
    <x v="12"/>
    <x v="0"/>
    <x v="4"/>
    <x v="15"/>
    <s v="CLIENTE"/>
    <n v="369"/>
    <n v="901154.38"/>
  </r>
  <r>
    <n v="2023"/>
    <x v="2"/>
    <x v="12"/>
    <x v="0"/>
    <x v="5"/>
    <x v="16"/>
    <s v="CLIENTE"/>
    <n v="1374"/>
    <n v="1783036.51"/>
  </r>
  <r>
    <n v="2023"/>
    <x v="2"/>
    <x v="12"/>
    <x v="0"/>
    <x v="6"/>
    <x v="18"/>
    <s v="CLIENTE"/>
    <n v="2671"/>
    <n v="2298966.6800000002"/>
  </r>
  <r>
    <n v="2023"/>
    <x v="2"/>
    <x v="12"/>
    <x v="0"/>
    <x v="7"/>
    <x v="19"/>
    <s v="CLIENTE"/>
    <n v="923"/>
    <n v="735412.8"/>
  </r>
  <r>
    <n v="2023"/>
    <x v="2"/>
    <x v="12"/>
    <x v="0"/>
    <x v="7"/>
    <x v="21"/>
    <s v="CLIENTE"/>
    <n v="217"/>
    <n v="160035.16"/>
  </r>
  <r>
    <n v="2023"/>
    <x v="2"/>
    <x v="12"/>
    <x v="0"/>
    <x v="8"/>
    <x v="25"/>
    <s v="CLIENTE"/>
    <n v="964"/>
    <n v="614143.24"/>
  </r>
  <r>
    <n v="2023"/>
    <x v="2"/>
    <x v="12"/>
    <x v="0"/>
    <x v="0"/>
    <x v="0"/>
    <s v="CLIENTE"/>
    <n v="27344"/>
    <n v="22468515.280000001"/>
  </r>
  <r>
    <n v="2023"/>
    <x v="2"/>
    <x v="12"/>
    <x v="0"/>
    <x v="0"/>
    <x v="51"/>
    <s v="CLIENTE"/>
    <n v="1386"/>
    <n v="795356.16000000003"/>
  </r>
  <r>
    <n v="2023"/>
    <x v="2"/>
    <x v="12"/>
    <x v="0"/>
    <x v="9"/>
    <x v="28"/>
    <s v="CLIENTE"/>
    <n v="4496"/>
    <n v="3455252.74"/>
  </r>
  <r>
    <n v="2023"/>
    <x v="2"/>
    <x v="12"/>
    <x v="0"/>
    <x v="10"/>
    <x v="32"/>
    <s v="CLIENTE"/>
    <n v="928"/>
    <n v="815550.59"/>
  </r>
  <r>
    <n v="2023"/>
    <x v="2"/>
    <x v="12"/>
    <x v="0"/>
    <x v="20"/>
    <x v="62"/>
    <s v="CLIENTE"/>
    <n v="1028"/>
    <n v="901698.54"/>
  </r>
  <r>
    <n v="2023"/>
    <x v="2"/>
    <x v="12"/>
    <x v="0"/>
    <x v="11"/>
    <x v="34"/>
    <s v="CLIENTE"/>
    <n v="877"/>
    <n v="1236596.22"/>
  </r>
  <r>
    <n v="2023"/>
    <x v="2"/>
    <x v="12"/>
    <x v="0"/>
    <x v="11"/>
    <x v="35"/>
    <s v="CLIENTE"/>
    <n v="2811"/>
    <n v="3036939.24"/>
  </r>
  <r>
    <n v="2023"/>
    <x v="2"/>
    <x v="12"/>
    <x v="0"/>
    <x v="1"/>
    <x v="1"/>
    <s v="CLIENTE"/>
    <n v="61971"/>
    <n v="39974850.530000001"/>
  </r>
  <r>
    <n v="2023"/>
    <x v="2"/>
    <x v="12"/>
    <x v="0"/>
    <x v="1"/>
    <x v="81"/>
    <s v="CLIENTE"/>
    <n v="931"/>
    <n v="984025.88"/>
  </r>
  <r>
    <n v="2023"/>
    <x v="2"/>
    <x v="12"/>
    <x v="0"/>
    <x v="15"/>
    <x v="42"/>
    <s v="CLIENTE"/>
    <n v="8638"/>
    <n v="7454252.1299999999"/>
  </r>
  <r>
    <n v="2023"/>
    <x v="2"/>
    <x v="12"/>
    <x v="0"/>
    <x v="18"/>
    <x v="46"/>
    <s v="CLIENTE"/>
    <n v="1770"/>
    <n v="2110708.7999999998"/>
  </r>
  <r>
    <n v="2023"/>
    <x v="2"/>
    <x v="13"/>
    <x v="1"/>
    <x v="8"/>
    <x v="80"/>
    <s v="CLIENTE"/>
    <n v="104"/>
    <n v="6800"/>
  </r>
  <r>
    <n v="2023"/>
    <x v="2"/>
    <x v="13"/>
    <x v="1"/>
    <x v="2"/>
    <x v="2"/>
    <s v="CLIENTE"/>
    <n v="92"/>
    <n v="5240"/>
  </r>
  <r>
    <n v="2023"/>
    <x v="2"/>
    <x v="13"/>
    <x v="1"/>
    <x v="5"/>
    <x v="16"/>
    <s v="CLIENTE"/>
    <n v="275"/>
    <n v="27160"/>
  </r>
  <r>
    <n v="2023"/>
    <x v="2"/>
    <x v="13"/>
    <x v="1"/>
    <x v="0"/>
    <x v="61"/>
    <s v="CLIENTE"/>
    <n v="250"/>
    <n v="30500"/>
  </r>
  <r>
    <n v="2023"/>
    <x v="2"/>
    <x v="13"/>
    <x v="1"/>
    <x v="10"/>
    <x v="32"/>
    <s v="CLIENTE"/>
    <n v="238"/>
    <n v="20680"/>
  </r>
  <r>
    <n v="2023"/>
    <x v="2"/>
    <x v="13"/>
    <x v="1"/>
    <x v="6"/>
    <x v="18"/>
    <s v="CLIENTE"/>
    <n v="547"/>
    <n v="46510"/>
  </r>
  <r>
    <n v="2023"/>
    <x v="2"/>
    <x v="13"/>
    <x v="1"/>
    <x v="7"/>
    <x v="19"/>
    <s v="CLIENTE"/>
    <n v="460"/>
    <n v="54630"/>
  </r>
  <r>
    <n v="2023"/>
    <x v="2"/>
    <x v="13"/>
    <x v="1"/>
    <x v="0"/>
    <x v="26"/>
    <s v="CLIENTE"/>
    <n v="475"/>
    <n v="59540"/>
  </r>
  <r>
    <n v="2023"/>
    <x v="2"/>
    <x v="13"/>
    <x v="1"/>
    <x v="9"/>
    <x v="31"/>
    <s v="CLIENTE"/>
    <n v="351"/>
    <n v="34060"/>
  </r>
  <r>
    <n v="2023"/>
    <x v="2"/>
    <x v="13"/>
    <x v="1"/>
    <x v="11"/>
    <x v="34"/>
    <s v="CLIENTE"/>
    <n v="662"/>
    <n v="76350"/>
  </r>
  <r>
    <n v="2023"/>
    <x v="2"/>
    <x v="13"/>
    <x v="1"/>
    <x v="11"/>
    <x v="54"/>
    <s v="CLIENTE"/>
    <n v="552"/>
    <n v="47380"/>
  </r>
  <r>
    <n v="2023"/>
    <x v="2"/>
    <x v="13"/>
    <x v="1"/>
    <x v="1"/>
    <x v="81"/>
    <s v="CLIENTE"/>
    <n v="563"/>
    <n v="46740"/>
  </r>
  <r>
    <n v="2023"/>
    <x v="2"/>
    <x v="13"/>
    <x v="1"/>
    <x v="8"/>
    <x v="25"/>
    <s v="CLIENTE"/>
    <n v="774"/>
    <n v="86500"/>
  </r>
  <r>
    <n v="2023"/>
    <x v="2"/>
    <x v="13"/>
    <x v="1"/>
    <x v="0"/>
    <x v="51"/>
    <s v="CLIENTE"/>
    <n v="313"/>
    <n v="36760"/>
  </r>
  <r>
    <n v="2023"/>
    <x v="2"/>
    <x v="13"/>
    <x v="1"/>
    <x v="1"/>
    <x v="41"/>
    <s v="CLIENTE"/>
    <n v="842"/>
    <n v="81650"/>
  </r>
  <r>
    <n v="2023"/>
    <x v="2"/>
    <x v="13"/>
    <x v="1"/>
    <x v="11"/>
    <x v="35"/>
    <s v="CLIENTE"/>
    <n v="885"/>
    <n v="108820"/>
  </r>
  <r>
    <n v="2023"/>
    <x v="2"/>
    <x v="13"/>
    <x v="1"/>
    <x v="11"/>
    <x v="73"/>
    <s v="CLIENTE"/>
    <n v="168"/>
    <n v="15170"/>
  </r>
  <r>
    <n v="2023"/>
    <x v="2"/>
    <x v="13"/>
    <x v="1"/>
    <x v="9"/>
    <x v="28"/>
    <s v="CLIENTE"/>
    <n v="485"/>
    <n v="54950"/>
  </r>
  <r>
    <n v="2023"/>
    <x v="2"/>
    <x v="13"/>
    <x v="1"/>
    <x v="20"/>
    <x v="62"/>
    <s v="CLIENTE"/>
    <n v="374"/>
    <n v="43460"/>
  </r>
  <r>
    <n v="2023"/>
    <x v="2"/>
    <x v="13"/>
    <x v="1"/>
    <x v="15"/>
    <x v="42"/>
    <s v="CLIENTE"/>
    <n v="500"/>
    <n v="42040"/>
  </r>
  <r>
    <n v="2023"/>
    <x v="2"/>
    <x v="13"/>
    <x v="1"/>
    <x v="18"/>
    <x v="46"/>
    <s v="CLIENTE"/>
    <n v="566"/>
    <n v="53540"/>
  </r>
  <r>
    <n v="2023"/>
    <x v="2"/>
    <x v="13"/>
    <x v="1"/>
    <x v="20"/>
    <x v="50"/>
    <s v="CLIENTE"/>
    <n v="917"/>
    <n v="96760"/>
  </r>
  <r>
    <n v="2023"/>
    <x v="2"/>
    <x v="13"/>
    <x v="1"/>
    <x v="19"/>
    <x v="47"/>
    <s v="CLIENTE"/>
    <n v="959"/>
    <n v="99720"/>
  </r>
  <r>
    <n v="2023"/>
    <x v="2"/>
    <x v="13"/>
    <x v="1"/>
    <x v="0"/>
    <x v="0"/>
    <s v="CLIENTE"/>
    <n v="3172"/>
    <n v="375000"/>
  </r>
  <r>
    <n v="2023"/>
    <x v="2"/>
    <x v="13"/>
    <x v="1"/>
    <x v="1"/>
    <x v="1"/>
    <s v="CLIENTE"/>
    <n v="24383"/>
    <n v="545767.19999999972"/>
  </r>
  <r>
    <n v="2023"/>
    <x v="2"/>
    <x v="13"/>
    <x v="0"/>
    <x v="9"/>
    <x v="31"/>
    <s v="CLIENTE"/>
    <n v="903"/>
    <n v="630735.30000000005"/>
  </r>
  <r>
    <n v="2023"/>
    <x v="2"/>
    <x v="13"/>
    <x v="0"/>
    <x v="0"/>
    <x v="51"/>
    <s v="CLIENTE"/>
    <n v="863"/>
    <n v="643988.32999999996"/>
  </r>
  <r>
    <n v="2023"/>
    <x v="2"/>
    <x v="13"/>
    <x v="0"/>
    <x v="0"/>
    <x v="61"/>
    <s v="CLIENTE"/>
    <n v="655"/>
    <n v="591419.4"/>
  </r>
  <r>
    <n v="2023"/>
    <x v="2"/>
    <x v="13"/>
    <x v="0"/>
    <x v="11"/>
    <x v="34"/>
    <s v="CLIENTE"/>
    <n v="1363"/>
    <n v="1206989.58"/>
  </r>
  <r>
    <n v="2023"/>
    <x v="2"/>
    <x v="13"/>
    <x v="0"/>
    <x v="20"/>
    <x v="62"/>
    <s v="CLIENTE"/>
    <n v="821"/>
    <n v="584774.29"/>
  </r>
  <r>
    <n v="2023"/>
    <x v="2"/>
    <x v="13"/>
    <x v="0"/>
    <x v="2"/>
    <x v="2"/>
    <s v="CLIENTE"/>
    <n v="843"/>
    <n v="908640.92"/>
  </r>
  <r>
    <n v="2023"/>
    <x v="2"/>
    <x v="13"/>
    <x v="0"/>
    <x v="5"/>
    <x v="16"/>
    <s v="CLIENTE"/>
    <n v="990"/>
    <n v="987288.14"/>
  </r>
  <r>
    <n v="2023"/>
    <x v="2"/>
    <x v="13"/>
    <x v="0"/>
    <x v="5"/>
    <x v="60"/>
    <s v="CLIENTE"/>
    <n v="203"/>
    <n v="167122.19"/>
  </r>
  <r>
    <n v="2023"/>
    <x v="2"/>
    <x v="13"/>
    <x v="0"/>
    <x v="6"/>
    <x v="18"/>
    <s v="CLIENTE"/>
    <n v="1740"/>
    <n v="1117813.98"/>
  </r>
  <r>
    <n v="2023"/>
    <x v="2"/>
    <x v="13"/>
    <x v="0"/>
    <x v="7"/>
    <x v="19"/>
    <s v="CLIENTE"/>
    <n v="1156"/>
    <n v="812878.51"/>
  </r>
  <r>
    <n v="2023"/>
    <x v="2"/>
    <x v="13"/>
    <x v="0"/>
    <x v="8"/>
    <x v="25"/>
    <s v="CLIENTE"/>
    <n v="1190"/>
    <n v="691954.77"/>
  </r>
  <r>
    <n v="2023"/>
    <x v="2"/>
    <x v="13"/>
    <x v="0"/>
    <x v="8"/>
    <x v="80"/>
    <s v="CLIENTE"/>
    <n v="312"/>
    <n v="174822.98"/>
  </r>
  <r>
    <n v="2023"/>
    <x v="2"/>
    <x v="13"/>
    <x v="0"/>
    <x v="0"/>
    <x v="0"/>
    <s v="CLIENTE"/>
    <n v="8286"/>
    <n v="5707678.1699999999"/>
  </r>
  <r>
    <n v="2023"/>
    <x v="2"/>
    <x v="13"/>
    <x v="0"/>
    <x v="0"/>
    <x v="26"/>
    <s v="CLIENTE"/>
    <n v="690"/>
    <n v="444577.54"/>
  </r>
  <r>
    <n v="2023"/>
    <x v="2"/>
    <x v="13"/>
    <x v="0"/>
    <x v="9"/>
    <x v="28"/>
    <s v="CLIENTE"/>
    <n v="1377"/>
    <n v="780868.36"/>
  </r>
  <r>
    <n v="2023"/>
    <x v="2"/>
    <x v="13"/>
    <x v="0"/>
    <x v="10"/>
    <x v="32"/>
    <s v="CLIENTE"/>
    <n v="626"/>
    <n v="548867.75"/>
  </r>
  <r>
    <n v="2023"/>
    <x v="2"/>
    <x v="13"/>
    <x v="0"/>
    <x v="20"/>
    <x v="50"/>
    <s v="CLIENTE"/>
    <n v="1001"/>
    <n v="676149.27"/>
  </r>
  <r>
    <n v="2023"/>
    <x v="2"/>
    <x v="13"/>
    <x v="0"/>
    <x v="11"/>
    <x v="54"/>
    <s v="CLIENTE"/>
    <n v="1103"/>
    <n v="862364.96"/>
  </r>
  <r>
    <n v="2023"/>
    <x v="2"/>
    <x v="13"/>
    <x v="0"/>
    <x v="11"/>
    <x v="73"/>
    <s v="CLIENTE"/>
    <n v="313"/>
    <n v="273696.18"/>
  </r>
  <r>
    <n v="2023"/>
    <x v="2"/>
    <x v="13"/>
    <x v="0"/>
    <x v="11"/>
    <x v="35"/>
    <s v="CLIENTE"/>
    <n v="2160"/>
    <n v="1936165.43"/>
  </r>
  <r>
    <n v="2023"/>
    <x v="2"/>
    <x v="13"/>
    <x v="0"/>
    <x v="1"/>
    <x v="1"/>
    <s v="CLIENTE"/>
    <n v="16566"/>
    <n v="7777644.2800000003"/>
  </r>
  <r>
    <n v="2023"/>
    <x v="2"/>
    <x v="13"/>
    <x v="0"/>
    <x v="1"/>
    <x v="81"/>
    <s v="CLIENTE"/>
    <n v="1346"/>
    <n v="900157.29"/>
  </r>
  <r>
    <n v="2023"/>
    <x v="2"/>
    <x v="13"/>
    <x v="0"/>
    <x v="1"/>
    <x v="69"/>
    <s v="CLIENTE"/>
    <n v="1071"/>
    <n v="452382.08"/>
  </r>
  <r>
    <n v="2023"/>
    <x v="2"/>
    <x v="13"/>
    <x v="0"/>
    <x v="1"/>
    <x v="41"/>
    <s v="CLIENTE"/>
    <n v="2290"/>
    <n v="1035526.14"/>
  </r>
  <r>
    <n v="2023"/>
    <x v="2"/>
    <x v="13"/>
    <x v="0"/>
    <x v="15"/>
    <x v="42"/>
    <s v="CLIENTE"/>
    <n v="1847"/>
    <n v="1284967.31"/>
  </r>
  <r>
    <n v="2023"/>
    <x v="2"/>
    <x v="13"/>
    <x v="0"/>
    <x v="15"/>
    <x v="52"/>
    <s v="CLIENTE"/>
    <n v="335"/>
    <n v="280598.82"/>
  </r>
  <r>
    <n v="2023"/>
    <x v="2"/>
    <x v="13"/>
    <x v="0"/>
    <x v="18"/>
    <x v="46"/>
    <s v="CLIENTE"/>
    <n v="1529"/>
    <n v="1029692.77"/>
  </r>
  <r>
    <n v="2023"/>
    <x v="2"/>
    <x v="13"/>
    <x v="0"/>
    <x v="19"/>
    <x v="57"/>
    <s v="CLIENTE"/>
    <n v="591"/>
    <n v="394882.53"/>
  </r>
  <r>
    <n v="2023"/>
    <x v="2"/>
    <x v="13"/>
    <x v="0"/>
    <x v="19"/>
    <x v="47"/>
    <s v="CLIENTE"/>
    <n v="956"/>
    <n v="686745.76"/>
  </r>
  <r>
    <n v="2023"/>
    <x v="2"/>
    <x v="13"/>
    <x v="3"/>
    <x v="2"/>
    <x v="2"/>
    <s v="CLIENTE"/>
    <n v="1"/>
    <n v="2000"/>
  </r>
  <r>
    <n v="2023"/>
    <x v="2"/>
    <x v="13"/>
    <x v="3"/>
    <x v="19"/>
    <x v="47"/>
    <s v="CLIENTE"/>
    <n v="1"/>
    <n v="488"/>
  </r>
  <r>
    <n v="2023"/>
    <x v="2"/>
    <x v="13"/>
    <x v="3"/>
    <x v="1"/>
    <x v="41"/>
    <s v="CLIENTE"/>
    <n v="3"/>
    <n v="606.1"/>
  </r>
  <r>
    <n v="2023"/>
    <x v="2"/>
    <x v="13"/>
    <x v="3"/>
    <x v="11"/>
    <x v="74"/>
    <s v="CLIENTE"/>
    <n v="5"/>
    <n v="453"/>
  </r>
  <r>
    <n v="2023"/>
    <x v="2"/>
    <x v="13"/>
    <x v="3"/>
    <x v="5"/>
    <x v="16"/>
    <s v="CLIENTE"/>
    <n v="6"/>
    <n v="995"/>
  </r>
  <r>
    <n v="2023"/>
    <x v="2"/>
    <x v="13"/>
    <x v="3"/>
    <x v="18"/>
    <x v="46"/>
    <s v="CLIENTE"/>
    <n v="8"/>
    <n v="2089"/>
  </r>
  <r>
    <n v="2023"/>
    <x v="2"/>
    <x v="13"/>
    <x v="3"/>
    <x v="6"/>
    <x v="206"/>
    <s v="CLIENTE"/>
    <n v="25"/>
    <n v="5800.49"/>
  </r>
  <r>
    <n v="2023"/>
    <x v="2"/>
    <x v="13"/>
    <x v="3"/>
    <x v="15"/>
    <x v="42"/>
    <s v="CLIENTE"/>
    <n v="26"/>
    <n v="4585"/>
  </r>
  <r>
    <n v="2023"/>
    <x v="2"/>
    <x v="13"/>
    <x v="3"/>
    <x v="8"/>
    <x v="25"/>
    <s v="CLIENTE"/>
    <n v="32"/>
    <n v="4624.3599999999997"/>
  </r>
  <r>
    <n v="2023"/>
    <x v="2"/>
    <x v="13"/>
    <x v="3"/>
    <x v="9"/>
    <x v="28"/>
    <s v="CLIENTE"/>
    <n v="34"/>
    <n v="4252"/>
  </r>
  <r>
    <n v="2023"/>
    <x v="2"/>
    <x v="13"/>
    <x v="3"/>
    <x v="0"/>
    <x v="126"/>
    <s v="CLIENTE"/>
    <n v="44"/>
    <n v="12188.5"/>
  </r>
  <r>
    <n v="2023"/>
    <x v="2"/>
    <x v="13"/>
    <x v="3"/>
    <x v="0"/>
    <x v="0"/>
    <s v="CLIENTE"/>
    <n v="412"/>
    <n v="45714"/>
  </r>
  <r>
    <n v="2023"/>
    <x v="2"/>
    <x v="13"/>
    <x v="3"/>
    <x v="1"/>
    <x v="1"/>
    <s v="CLIENTE"/>
    <n v="1210"/>
    <n v="162014.63"/>
  </r>
  <r>
    <n v="2023"/>
    <x v="2"/>
    <x v="13"/>
    <x v="1"/>
    <x v="2"/>
    <x v="2"/>
    <s v="USUARIO"/>
    <n v="82"/>
    <n v="3820"/>
  </r>
  <r>
    <n v="2023"/>
    <x v="2"/>
    <x v="13"/>
    <x v="1"/>
    <x v="5"/>
    <x v="16"/>
    <s v="USUARIO"/>
    <n v="499"/>
    <n v="25770"/>
  </r>
  <r>
    <n v="2023"/>
    <x v="2"/>
    <x v="13"/>
    <x v="1"/>
    <x v="11"/>
    <x v="54"/>
    <s v="USUARIO"/>
    <n v="258"/>
    <n v="18580"/>
  </r>
  <r>
    <n v="2023"/>
    <x v="2"/>
    <x v="13"/>
    <x v="1"/>
    <x v="11"/>
    <x v="73"/>
    <s v="USUARIO"/>
    <n v="106"/>
    <n v="6890"/>
  </r>
  <r>
    <n v="2023"/>
    <x v="2"/>
    <x v="13"/>
    <x v="1"/>
    <x v="18"/>
    <x v="46"/>
    <s v="USUARIO"/>
    <n v="334"/>
    <n v="14190"/>
  </r>
  <r>
    <n v="2023"/>
    <x v="2"/>
    <x v="13"/>
    <x v="1"/>
    <x v="6"/>
    <x v="18"/>
    <s v="USUARIO"/>
    <n v="161"/>
    <n v="8540"/>
  </r>
  <r>
    <n v="2023"/>
    <x v="2"/>
    <x v="13"/>
    <x v="1"/>
    <x v="7"/>
    <x v="19"/>
    <s v="USUARIO"/>
    <n v="296"/>
    <n v="15920"/>
  </r>
  <r>
    <n v="2023"/>
    <x v="2"/>
    <x v="13"/>
    <x v="1"/>
    <x v="10"/>
    <x v="32"/>
    <s v="USUARIO"/>
    <n v="105"/>
    <n v="4890"/>
  </r>
  <r>
    <n v="2023"/>
    <x v="2"/>
    <x v="13"/>
    <x v="1"/>
    <x v="11"/>
    <x v="35"/>
    <s v="USUARIO"/>
    <n v="801"/>
    <n v="46400"/>
  </r>
  <r>
    <n v="2023"/>
    <x v="2"/>
    <x v="13"/>
    <x v="1"/>
    <x v="1"/>
    <x v="41"/>
    <s v="USUARIO"/>
    <n v="799"/>
    <n v="40720"/>
  </r>
  <r>
    <n v="2023"/>
    <x v="2"/>
    <x v="13"/>
    <x v="1"/>
    <x v="19"/>
    <x v="47"/>
    <s v="USUARIO"/>
    <n v="505"/>
    <n v="29580"/>
  </r>
  <r>
    <n v="2023"/>
    <x v="2"/>
    <x v="13"/>
    <x v="1"/>
    <x v="0"/>
    <x v="0"/>
    <s v="USUARIO"/>
    <n v="3274"/>
    <n v="189740"/>
  </r>
  <r>
    <n v="2023"/>
    <x v="2"/>
    <x v="13"/>
    <x v="1"/>
    <x v="9"/>
    <x v="31"/>
    <s v="USUARIO"/>
    <n v="187"/>
    <n v="10410"/>
  </r>
  <r>
    <n v="2023"/>
    <x v="2"/>
    <x v="13"/>
    <x v="1"/>
    <x v="15"/>
    <x v="42"/>
    <s v="USUARIO"/>
    <n v="786"/>
    <n v="40910"/>
  </r>
  <r>
    <n v="2023"/>
    <x v="2"/>
    <x v="13"/>
    <x v="1"/>
    <x v="1"/>
    <x v="1"/>
    <s v="USUARIO"/>
    <n v="5808"/>
    <n v="277050"/>
  </r>
  <r>
    <n v="2023"/>
    <x v="2"/>
    <x v="13"/>
    <x v="1"/>
    <x v="8"/>
    <x v="25"/>
    <s v="USUARIO"/>
    <n v="250"/>
    <n v="15490"/>
  </r>
  <r>
    <n v="2023"/>
    <x v="2"/>
    <x v="13"/>
    <x v="1"/>
    <x v="0"/>
    <x v="61"/>
    <s v="USUARIO"/>
    <n v="127"/>
    <n v="9460"/>
  </r>
  <r>
    <n v="2023"/>
    <x v="2"/>
    <x v="13"/>
    <x v="1"/>
    <x v="20"/>
    <x v="62"/>
    <s v="USUARIO"/>
    <n v="280"/>
    <n v="15980"/>
  </r>
  <r>
    <n v="2023"/>
    <x v="2"/>
    <x v="13"/>
    <x v="1"/>
    <x v="0"/>
    <x v="26"/>
    <s v="USUARIO"/>
    <n v="225"/>
    <n v="12880"/>
  </r>
  <r>
    <n v="2023"/>
    <x v="2"/>
    <x v="13"/>
    <x v="1"/>
    <x v="11"/>
    <x v="34"/>
    <s v="USUARIO"/>
    <n v="223"/>
    <n v="15890"/>
  </r>
  <r>
    <n v="2023"/>
    <x v="2"/>
    <x v="13"/>
    <x v="1"/>
    <x v="1"/>
    <x v="81"/>
    <s v="USUARIO"/>
    <n v="523"/>
    <n v="24120"/>
  </r>
  <r>
    <n v="2023"/>
    <x v="2"/>
    <x v="13"/>
    <x v="1"/>
    <x v="9"/>
    <x v="28"/>
    <s v="USUARIO"/>
    <n v="255"/>
    <n v="15640"/>
  </r>
  <r>
    <n v="2023"/>
    <x v="2"/>
    <x v="13"/>
    <x v="1"/>
    <x v="0"/>
    <x v="51"/>
    <s v="USUARIO"/>
    <n v="335"/>
    <n v="22680"/>
  </r>
  <r>
    <n v="2023"/>
    <x v="2"/>
    <x v="13"/>
    <x v="1"/>
    <x v="20"/>
    <x v="50"/>
    <s v="USUARIO"/>
    <n v="108"/>
    <n v="7680"/>
  </r>
  <r>
    <n v="2023"/>
    <x v="2"/>
    <x v="13"/>
    <x v="1"/>
    <x v="8"/>
    <x v="80"/>
    <s v="USUARIO"/>
    <n v="9"/>
    <n v="580"/>
  </r>
  <r>
    <n v="2023"/>
    <x v="2"/>
    <x v="14"/>
    <x v="0"/>
    <x v="0"/>
    <x v="0"/>
    <s v="CLIENTE"/>
    <n v="84596"/>
    <n v="27446158.739999998"/>
  </r>
  <r>
    <n v="2023"/>
    <x v="2"/>
    <x v="15"/>
    <x v="1"/>
    <x v="18"/>
    <x v="46"/>
    <s v="CLIENTE"/>
    <n v="522"/>
    <n v="198590"/>
  </r>
  <r>
    <n v="2023"/>
    <x v="2"/>
    <x v="15"/>
    <x v="1"/>
    <x v="1"/>
    <x v="1"/>
    <s v="CLIENTE"/>
    <n v="4457"/>
    <n v="851380"/>
  </r>
  <r>
    <n v="2023"/>
    <x v="2"/>
    <x v="15"/>
    <x v="1"/>
    <x v="9"/>
    <x v="28"/>
    <s v="CLIENTE"/>
    <n v="2324"/>
    <n v="574480"/>
  </r>
  <r>
    <n v="2023"/>
    <x v="2"/>
    <x v="15"/>
    <x v="1"/>
    <x v="15"/>
    <x v="42"/>
    <s v="CLIENTE"/>
    <n v="1834"/>
    <n v="552980"/>
  </r>
  <r>
    <n v="2023"/>
    <x v="2"/>
    <x v="15"/>
    <x v="1"/>
    <x v="0"/>
    <x v="0"/>
    <s v="CLIENTE"/>
    <n v="2293"/>
    <n v="702730"/>
  </r>
  <r>
    <n v="2023"/>
    <x v="2"/>
    <x v="15"/>
    <x v="1"/>
    <x v="18"/>
    <x v="46"/>
    <s v="USUARIO"/>
    <n v="455"/>
    <n v="23710"/>
  </r>
  <r>
    <n v="2023"/>
    <x v="2"/>
    <x v="15"/>
    <x v="1"/>
    <x v="0"/>
    <x v="0"/>
    <s v="USUARIO"/>
    <n v="176"/>
    <n v="7960"/>
  </r>
  <r>
    <n v="2023"/>
    <x v="2"/>
    <x v="15"/>
    <x v="1"/>
    <x v="1"/>
    <x v="1"/>
    <s v="USUARIO"/>
    <n v="532"/>
    <n v="24010"/>
  </r>
  <r>
    <n v="2023"/>
    <x v="2"/>
    <x v="15"/>
    <x v="1"/>
    <x v="15"/>
    <x v="42"/>
    <s v="USUARIO"/>
    <n v="178"/>
    <n v="9900"/>
  </r>
  <r>
    <n v="2023"/>
    <x v="2"/>
    <x v="15"/>
    <x v="1"/>
    <x v="9"/>
    <x v="28"/>
    <s v="USUARIO"/>
    <n v="197"/>
    <n v="11220"/>
  </r>
  <r>
    <n v="2023"/>
    <x v="2"/>
    <x v="15"/>
    <x v="0"/>
    <x v="1"/>
    <x v="1"/>
    <s v="CLIENTE"/>
    <n v="18"/>
    <n v="11901.55"/>
  </r>
  <r>
    <n v="2023"/>
    <x v="2"/>
    <x v="15"/>
    <x v="0"/>
    <x v="0"/>
    <x v="0"/>
    <s v="CLIENTE"/>
    <n v="3"/>
    <n v="3097.45"/>
  </r>
  <r>
    <n v="2023"/>
    <x v="2"/>
    <x v="15"/>
    <x v="0"/>
    <x v="15"/>
    <x v="42"/>
    <s v="CLIENTE"/>
    <n v="4"/>
    <n v="18738.38"/>
  </r>
  <r>
    <n v="2023"/>
    <x v="2"/>
    <x v="15"/>
    <x v="0"/>
    <x v="9"/>
    <x v="28"/>
    <s v="CLIENTE"/>
    <n v="2"/>
    <n v="123.87"/>
  </r>
  <r>
    <n v="2023"/>
    <x v="2"/>
    <x v="16"/>
    <x v="0"/>
    <x v="1"/>
    <x v="1"/>
    <s v="CLIENTE"/>
    <n v="202"/>
    <n v="36321.08"/>
  </r>
  <r>
    <n v="2023"/>
    <x v="2"/>
    <x v="16"/>
    <x v="0"/>
    <x v="9"/>
    <x v="28"/>
    <s v="CLIENTE"/>
    <n v="284"/>
    <n v="112601.68"/>
  </r>
  <r>
    <n v="2023"/>
    <x v="2"/>
    <x v="16"/>
    <x v="0"/>
    <x v="0"/>
    <x v="0"/>
    <s v="CLIENTE"/>
    <n v="88"/>
    <n v="27119.040000000001"/>
  </r>
  <r>
    <n v="2023"/>
    <x v="2"/>
    <x v="17"/>
    <x v="0"/>
    <x v="1"/>
    <x v="1"/>
    <s v="CLIENTE"/>
    <n v="326"/>
    <n v="120104.91"/>
  </r>
  <r>
    <n v="2023"/>
    <x v="2"/>
    <x v="17"/>
    <x v="0"/>
    <x v="9"/>
    <x v="28"/>
    <s v="CLIENTE"/>
    <n v="128"/>
    <n v="58022.05"/>
  </r>
  <r>
    <n v="2023"/>
    <x v="2"/>
    <x v="17"/>
    <x v="0"/>
    <x v="4"/>
    <x v="15"/>
    <s v="CLIENTE"/>
    <n v="275"/>
    <n v="287821.28000000003"/>
  </r>
  <r>
    <n v="2023"/>
    <x v="2"/>
    <x v="17"/>
    <x v="0"/>
    <x v="19"/>
    <x v="47"/>
    <s v="CLIENTE"/>
    <n v="473"/>
    <n v="303274.83"/>
  </r>
  <r>
    <n v="2023"/>
    <x v="2"/>
    <x v="17"/>
    <x v="0"/>
    <x v="10"/>
    <x v="32"/>
    <s v="CLIENTE"/>
    <n v="167"/>
    <n v="134654.29"/>
  </r>
  <r>
    <n v="2023"/>
    <x v="2"/>
    <x v="17"/>
    <x v="0"/>
    <x v="20"/>
    <x v="62"/>
    <s v="CLIENTE"/>
    <n v="598"/>
    <n v="110410.28"/>
  </r>
  <r>
    <n v="2023"/>
    <x v="2"/>
    <x v="17"/>
    <x v="0"/>
    <x v="0"/>
    <x v="0"/>
    <s v="CLIENTE"/>
    <n v="638"/>
    <n v="370749.26"/>
  </r>
  <r>
    <n v="2023"/>
    <x v="2"/>
    <x v="17"/>
    <x v="0"/>
    <x v="18"/>
    <x v="46"/>
    <s v="CLIENTE"/>
    <n v="405"/>
    <n v="335512.21000000002"/>
  </r>
  <r>
    <n v="2023"/>
    <x v="2"/>
    <x v="17"/>
    <x v="0"/>
    <x v="11"/>
    <x v="35"/>
    <s v="CLIENTE"/>
    <n v="478"/>
    <n v="254808.03"/>
  </r>
  <r>
    <n v="2023"/>
    <x v="2"/>
    <x v="17"/>
    <x v="0"/>
    <x v="11"/>
    <x v="34"/>
    <s v="CLIENTE"/>
    <n v="456"/>
    <n v="284208.03000000003"/>
  </r>
  <r>
    <n v="2023"/>
    <x v="2"/>
    <x v="18"/>
    <x v="1"/>
    <x v="1"/>
    <x v="1"/>
    <s v="USUARIO"/>
    <n v="296"/>
    <n v="15410"/>
  </r>
  <r>
    <n v="2023"/>
    <x v="2"/>
    <x v="18"/>
    <x v="1"/>
    <x v="1"/>
    <x v="1"/>
    <s v="CLIENTE"/>
    <n v="90"/>
    <n v="8590"/>
  </r>
  <r>
    <n v="2023"/>
    <x v="2"/>
    <x v="18"/>
    <x v="1"/>
    <x v="0"/>
    <x v="0"/>
    <s v="CLIENTE"/>
    <n v="726"/>
    <n v="72260"/>
  </r>
  <r>
    <n v="2023"/>
    <x v="2"/>
    <x v="18"/>
    <x v="1"/>
    <x v="0"/>
    <x v="0"/>
    <s v="USUARIO"/>
    <n v="1069"/>
    <n v="61460"/>
  </r>
  <r>
    <n v="2023"/>
    <x v="2"/>
    <x v="18"/>
    <x v="1"/>
    <x v="11"/>
    <x v="35"/>
    <s v="CLIENTE"/>
    <n v="478"/>
    <n v="56790"/>
  </r>
  <r>
    <n v="2023"/>
    <x v="2"/>
    <x v="18"/>
    <x v="0"/>
    <x v="2"/>
    <x v="2"/>
    <s v="CLIENTE"/>
    <n v="72"/>
    <n v="11956.81"/>
  </r>
  <r>
    <n v="2023"/>
    <x v="2"/>
    <x v="18"/>
    <x v="0"/>
    <x v="11"/>
    <x v="34"/>
    <s v="CLIENTE"/>
    <n v="21"/>
    <n v="3106"/>
  </r>
  <r>
    <n v="2023"/>
    <x v="2"/>
    <x v="18"/>
    <x v="0"/>
    <x v="1"/>
    <x v="1"/>
    <s v="CLIENTE"/>
    <n v="286"/>
    <n v="33191.78"/>
  </r>
  <r>
    <n v="2023"/>
    <x v="2"/>
    <x v="18"/>
    <x v="0"/>
    <x v="0"/>
    <x v="0"/>
    <s v="CLIENTE"/>
    <n v="2386"/>
    <n v="209232.54"/>
  </r>
  <r>
    <n v="2023"/>
    <x v="2"/>
    <x v="18"/>
    <x v="0"/>
    <x v="11"/>
    <x v="35"/>
    <s v="CLIENTE"/>
    <n v="712"/>
    <n v="92537.600000000006"/>
  </r>
  <r>
    <n v="2023"/>
    <x v="2"/>
    <x v="18"/>
    <x v="1"/>
    <x v="11"/>
    <x v="35"/>
    <s v="USUARIO"/>
    <n v="20"/>
    <n v="1570"/>
  </r>
  <r>
    <n v="2023"/>
    <x v="2"/>
    <x v="19"/>
    <x v="0"/>
    <x v="0"/>
    <x v="0"/>
    <s v="CLIENTE"/>
    <n v="2746"/>
    <n v="1600605.98"/>
  </r>
  <r>
    <n v="2023"/>
    <x v="2"/>
    <x v="19"/>
    <x v="0"/>
    <x v="0"/>
    <x v="26"/>
    <s v="CLIENTE"/>
    <n v="324"/>
    <n v="172496.62"/>
  </r>
  <r>
    <n v="2023"/>
    <x v="2"/>
    <x v="19"/>
    <x v="0"/>
    <x v="19"/>
    <x v="47"/>
    <s v="CLIENTE"/>
    <n v="290"/>
    <n v="196967.81"/>
  </r>
  <r>
    <n v="2023"/>
    <x v="2"/>
    <x v="19"/>
    <x v="0"/>
    <x v="0"/>
    <x v="51"/>
    <s v="CLIENTE"/>
    <n v="331"/>
    <n v="192266.7"/>
  </r>
  <r>
    <n v="2023"/>
    <x v="2"/>
    <x v="19"/>
    <x v="0"/>
    <x v="0"/>
    <x v="55"/>
    <s v="CLIENTE"/>
    <n v="324"/>
    <n v="183569.56"/>
  </r>
  <r>
    <n v="2023"/>
    <x v="2"/>
    <x v="19"/>
    <x v="0"/>
    <x v="20"/>
    <x v="62"/>
    <s v="CLIENTE"/>
    <n v="218"/>
    <n v="151996.94"/>
  </r>
  <r>
    <n v="2023"/>
    <x v="2"/>
    <x v="19"/>
    <x v="0"/>
    <x v="11"/>
    <x v="34"/>
    <s v="CLIENTE"/>
    <n v="292"/>
    <n v="238552.57"/>
  </r>
  <r>
    <n v="2023"/>
    <x v="2"/>
    <x v="19"/>
    <x v="0"/>
    <x v="11"/>
    <x v="35"/>
    <s v="CLIENTE"/>
    <n v="192"/>
    <n v="175876.85"/>
  </r>
  <r>
    <n v="2023"/>
    <x v="2"/>
    <x v="19"/>
    <x v="0"/>
    <x v="7"/>
    <x v="19"/>
    <s v="CLIENTE"/>
    <n v="225"/>
    <n v="127763.1"/>
  </r>
  <r>
    <n v="2023"/>
    <x v="2"/>
    <x v="20"/>
    <x v="0"/>
    <x v="2"/>
    <x v="2"/>
    <s v="CLIENTE"/>
    <n v="392"/>
    <n v="444498.52"/>
  </r>
  <r>
    <n v="2023"/>
    <x v="2"/>
    <x v="20"/>
    <x v="0"/>
    <x v="22"/>
    <x v="65"/>
    <s v="CLIENTE"/>
    <n v="701"/>
    <n v="511294.02"/>
  </r>
  <r>
    <n v="2023"/>
    <x v="2"/>
    <x v="20"/>
    <x v="0"/>
    <x v="4"/>
    <x v="105"/>
    <s v="CLIENTE"/>
    <n v="512"/>
    <n v="316079.33"/>
  </r>
  <r>
    <n v="2023"/>
    <x v="2"/>
    <x v="20"/>
    <x v="0"/>
    <x v="5"/>
    <x v="16"/>
    <s v="CLIENTE"/>
    <n v="804"/>
    <n v="379683.12"/>
  </r>
  <r>
    <n v="2023"/>
    <x v="2"/>
    <x v="20"/>
    <x v="0"/>
    <x v="6"/>
    <x v="18"/>
    <s v="CLIENTE"/>
    <n v="678"/>
    <n v="654729.49"/>
  </r>
  <r>
    <n v="2023"/>
    <x v="2"/>
    <x v="20"/>
    <x v="0"/>
    <x v="0"/>
    <x v="0"/>
    <s v="CLIENTE"/>
    <n v="240"/>
    <n v="167568.39000000001"/>
  </r>
  <r>
    <n v="2023"/>
    <x v="2"/>
    <x v="20"/>
    <x v="0"/>
    <x v="9"/>
    <x v="28"/>
    <s v="CLIENTE"/>
    <n v="700"/>
    <n v="599018.55000000005"/>
  </r>
  <r>
    <n v="2023"/>
    <x v="2"/>
    <x v="20"/>
    <x v="0"/>
    <x v="9"/>
    <x v="149"/>
    <s v="CLIENTE"/>
    <n v="1219"/>
    <n v="453699.59"/>
  </r>
  <r>
    <n v="2023"/>
    <x v="2"/>
    <x v="20"/>
    <x v="0"/>
    <x v="10"/>
    <x v="32"/>
    <s v="CLIENTE"/>
    <n v="688"/>
    <n v="473640.02"/>
  </r>
  <r>
    <n v="2023"/>
    <x v="2"/>
    <x v="20"/>
    <x v="0"/>
    <x v="10"/>
    <x v="96"/>
    <s v="CLIENTE"/>
    <n v="550"/>
    <n v="535534.85"/>
  </r>
  <r>
    <n v="2023"/>
    <x v="2"/>
    <x v="20"/>
    <x v="0"/>
    <x v="11"/>
    <x v="34"/>
    <s v="CLIENTE"/>
    <n v="703"/>
    <n v="338167.36"/>
  </r>
  <r>
    <n v="2023"/>
    <x v="2"/>
    <x v="20"/>
    <x v="0"/>
    <x v="1"/>
    <x v="1"/>
    <s v="CLIENTE"/>
    <n v="4147"/>
    <n v="1547187.94"/>
  </r>
  <r>
    <n v="2023"/>
    <x v="2"/>
    <x v="20"/>
    <x v="0"/>
    <x v="15"/>
    <x v="42"/>
    <s v="CLIENTE"/>
    <n v="472"/>
    <n v="820486.67"/>
  </r>
  <r>
    <n v="2023"/>
    <x v="2"/>
    <x v="20"/>
    <x v="0"/>
    <x v="21"/>
    <x v="56"/>
    <s v="CLIENTE"/>
    <n v="2070"/>
    <n v="816414.45"/>
  </r>
  <r>
    <n v="2023"/>
    <x v="2"/>
    <x v="20"/>
    <x v="0"/>
    <x v="17"/>
    <x v="45"/>
    <s v="CLIENTE"/>
    <n v="1330"/>
    <n v="422418.26"/>
  </r>
  <r>
    <n v="2023"/>
    <x v="2"/>
    <x v="20"/>
    <x v="0"/>
    <x v="18"/>
    <x v="46"/>
    <s v="CLIENTE"/>
    <n v="819"/>
    <n v="309815.14"/>
  </r>
  <r>
    <n v="2023"/>
    <x v="2"/>
    <x v="20"/>
    <x v="1"/>
    <x v="22"/>
    <x v="65"/>
    <s v="USUARIO"/>
    <n v="580"/>
    <n v="29315"/>
  </r>
  <r>
    <n v="2023"/>
    <x v="2"/>
    <x v="20"/>
    <x v="1"/>
    <x v="5"/>
    <x v="16"/>
    <s v="USUARIO"/>
    <n v="121"/>
    <n v="5390"/>
  </r>
  <r>
    <n v="2023"/>
    <x v="2"/>
    <x v="20"/>
    <x v="1"/>
    <x v="6"/>
    <x v="18"/>
    <s v="USUARIO"/>
    <n v="1701"/>
    <n v="82410"/>
  </r>
  <r>
    <n v="2023"/>
    <x v="2"/>
    <x v="20"/>
    <x v="1"/>
    <x v="1"/>
    <x v="1"/>
    <s v="USUARIO"/>
    <n v="6312"/>
    <n v="257415"/>
  </r>
  <r>
    <n v="2023"/>
    <x v="2"/>
    <x v="20"/>
    <x v="1"/>
    <x v="9"/>
    <x v="28"/>
    <s v="USUARIO"/>
    <n v="126"/>
    <n v="5470"/>
  </r>
  <r>
    <n v="2023"/>
    <x v="2"/>
    <x v="20"/>
    <x v="1"/>
    <x v="21"/>
    <x v="56"/>
    <s v="USUARIO"/>
    <n v="293"/>
    <n v="16800"/>
  </r>
  <r>
    <n v="2023"/>
    <x v="2"/>
    <x v="20"/>
    <x v="1"/>
    <x v="0"/>
    <x v="0"/>
    <s v="USUARIO"/>
    <n v="408"/>
    <n v="20390"/>
  </r>
  <r>
    <n v="2023"/>
    <x v="2"/>
    <x v="20"/>
    <x v="1"/>
    <x v="2"/>
    <x v="2"/>
    <s v="USUARIO"/>
    <n v="393"/>
    <n v="14990"/>
  </r>
  <r>
    <n v="2023"/>
    <x v="2"/>
    <x v="20"/>
    <x v="1"/>
    <x v="4"/>
    <x v="105"/>
    <s v="USUARIO"/>
    <n v="149"/>
    <n v="8790"/>
  </r>
  <r>
    <n v="2023"/>
    <x v="2"/>
    <x v="20"/>
    <x v="1"/>
    <x v="10"/>
    <x v="96"/>
    <s v="USUARIO"/>
    <n v="716"/>
    <n v="46110"/>
  </r>
  <r>
    <n v="2023"/>
    <x v="2"/>
    <x v="20"/>
    <x v="1"/>
    <x v="17"/>
    <x v="45"/>
    <s v="USUARIO"/>
    <n v="648"/>
    <n v="27485"/>
  </r>
  <r>
    <n v="2023"/>
    <x v="2"/>
    <x v="20"/>
    <x v="1"/>
    <x v="11"/>
    <x v="34"/>
    <s v="USUARIO"/>
    <n v="163"/>
    <n v="9350"/>
  </r>
  <r>
    <n v="2023"/>
    <x v="2"/>
    <x v="20"/>
    <x v="1"/>
    <x v="18"/>
    <x v="46"/>
    <s v="USUARIO"/>
    <n v="50"/>
    <n v="1990"/>
  </r>
  <r>
    <n v="2023"/>
    <x v="2"/>
    <x v="20"/>
    <x v="1"/>
    <x v="17"/>
    <x v="45"/>
    <s v="CLIENTE"/>
    <n v="1552"/>
    <n v="139325"/>
  </r>
  <r>
    <n v="2023"/>
    <x v="2"/>
    <x v="20"/>
    <x v="1"/>
    <x v="1"/>
    <x v="1"/>
    <s v="CLIENTE"/>
    <n v="1927"/>
    <n v="125340"/>
  </r>
  <r>
    <n v="2023"/>
    <x v="2"/>
    <x v="20"/>
    <x v="1"/>
    <x v="6"/>
    <x v="18"/>
    <s v="CLIENTE"/>
    <n v="394"/>
    <n v="29380"/>
  </r>
  <r>
    <n v="2023"/>
    <x v="2"/>
    <x v="20"/>
    <x v="1"/>
    <x v="5"/>
    <x v="16"/>
    <s v="CLIENTE"/>
    <n v="64"/>
    <n v="3915"/>
  </r>
  <r>
    <n v="2023"/>
    <x v="2"/>
    <x v="20"/>
    <x v="1"/>
    <x v="2"/>
    <x v="2"/>
    <s v="CLIENTE"/>
    <n v="289"/>
    <n v="24050"/>
  </r>
  <r>
    <n v="2023"/>
    <x v="2"/>
    <x v="20"/>
    <x v="1"/>
    <x v="22"/>
    <x v="65"/>
    <s v="CLIENTE"/>
    <n v="278"/>
    <n v="17250"/>
  </r>
  <r>
    <n v="2023"/>
    <x v="2"/>
    <x v="20"/>
    <x v="1"/>
    <x v="21"/>
    <x v="56"/>
    <s v="CLIENTE"/>
    <n v="3730"/>
    <n v="339410"/>
  </r>
  <r>
    <n v="2023"/>
    <x v="2"/>
    <x v="20"/>
    <x v="1"/>
    <x v="10"/>
    <x v="96"/>
    <s v="CLIENTE"/>
    <n v="901"/>
    <n v="63210"/>
  </r>
  <r>
    <n v="2023"/>
    <x v="2"/>
    <x v="20"/>
    <x v="1"/>
    <x v="9"/>
    <x v="28"/>
    <s v="CLIENTE"/>
    <n v="589"/>
    <n v="47760"/>
  </r>
  <r>
    <n v="2023"/>
    <x v="2"/>
    <x v="20"/>
    <x v="1"/>
    <x v="4"/>
    <x v="105"/>
    <s v="CLIENTE"/>
    <n v="170"/>
    <n v="10890"/>
  </r>
  <r>
    <n v="2023"/>
    <x v="2"/>
    <x v="20"/>
    <x v="1"/>
    <x v="0"/>
    <x v="0"/>
    <s v="CLIENTE"/>
    <n v="109"/>
    <n v="7450"/>
  </r>
  <r>
    <n v="2023"/>
    <x v="2"/>
    <x v="20"/>
    <x v="1"/>
    <x v="11"/>
    <x v="34"/>
    <s v="CLIENTE"/>
    <n v="471"/>
    <n v="45670"/>
  </r>
  <r>
    <n v="2023"/>
    <x v="2"/>
    <x v="20"/>
    <x v="1"/>
    <x v="18"/>
    <x v="46"/>
    <s v="CLIENTE"/>
    <n v="494"/>
    <n v="40570"/>
  </r>
  <r>
    <n v="2023"/>
    <x v="2"/>
    <x v="21"/>
    <x v="0"/>
    <x v="22"/>
    <x v="133"/>
    <s v="CLIENTE"/>
    <n v="572"/>
    <n v="359556.34"/>
  </r>
  <r>
    <n v="2023"/>
    <x v="2"/>
    <x v="21"/>
    <x v="0"/>
    <x v="4"/>
    <x v="15"/>
    <s v="CLIENTE"/>
    <n v="785"/>
    <n v="632759.84"/>
  </r>
  <r>
    <n v="2023"/>
    <x v="2"/>
    <x v="21"/>
    <x v="0"/>
    <x v="4"/>
    <x v="105"/>
    <s v="CLIENTE"/>
    <n v="1073"/>
    <n v="871973.75"/>
  </r>
  <r>
    <n v="2023"/>
    <x v="2"/>
    <x v="21"/>
    <x v="0"/>
    <x v="5"/>
    <x v="16"/>
    <s v="CLIENTE"/>
    <n v="816"/>
    <n v="747329.24"/>
  </r>
  <r>
    <n v="2023"/>
    <x v="2"/>
    <x v="21"/>
    <x v="0"/>
    <x v="5"/>
    <x v="70"/>
    <s v="CLIENTE"/>
    <n v="669"/>
    <n v="481956.88"/>
  </r>
  <r>
    <n v="2023"/>
    <x v="2"/>
    <x v="21"/>
    <x v="0"/>
    <x v="5"/>
    <x v="60"/>
    <s v="CLIENTE"/>
    <n v="473"/>
    <n v="261893.88"/>
  </r>
  <r>
    <n v="2023"/>
    <x v="2"/>
    <x v="21"/>
    <x v="0"/>
    <x v="6"/>
    <x v="18"/>
    <s v="CLIENTE"/>
    <n v="677"/>
    <n v="577847.4"/>
  </r>
  <r>
    <n v="2023"/>
    <x v="2"/>
    <x v="21"/>
    <x v="0"/>
    <x v="6"/>
    <x v="182"/>
    <s v="CLIENTE"/>
    <n v="670"/>
    <n v="809917.11"/>
  </r>
  <r>
    <n v="2023"/>
    <x v="2"/>
    <x v="21"/>
    <x v="0"/>
    <x v="8"/>
    <x v="25"/>
    <s v="CLIENTE"/>
    <n v="274"/>
    <n v="163478.44"/>
  </r>
  <r>
    <n v="2023"/>
    <x v="2"/>
    <x v="21"/>
    <x v="0"/>
    <x v="9"/>
    <x v="28"/>
    <s v="CLIENTE"/>
    <n v="1052"/>
    <n v="562847.01"/>
  </r>
  <r>
    <n v="2023"/>
    <x v="2"/>
    <x v="21"/>
    <x v="0"/>
    <x v="9"/>
    <x v="31"/>
    <s v="CLIENTE"/>
    <n v="543"/>
    <n v="423413.56"/>
  </r>
  <r>
    <n v="2023"/>
    <x v="2"/>
    <x v="21"/>
    <x v="0"/>
    <x v="9"/>
    <x v="149"/>
    <s v="CLIENTE"/>
    <n v="466"/>
    <n v="256506.6"/>
  </r>
  <r>
    <n v="2023"/>
    <x v="2"/>
    <x v="21"/>
    <x v="0"/>
    <x v="20"/>
    <x v="62"/>
    <s v="CLIENTE"/>
    <n v="453"/>
    <n v="264257.45"/>
  </r>
  <r>
    <n v="2023"/>
    <x v="2"/>
    <x v="21"/>
    <x v="0"/>
    <x v="11"/>
    <x v="34"/>
    <s v="CLIENTE"/>
    <n v="593"/>
    <n v="647841.06000000006"/>
  </r>
  <r>
    <n v="2023"/>
    <x v="2"/>
    <x v="21"/>
    <x v="0"/>
    <x v="11"/>
    <x v="54"/>
    <s v="CLIENTE"/>
    <n v="288"/>
    <n v="171236.44"/>
  </r>
  <r>
    <n v="2023"/>
    <x v="2"/>
    <x v="21"/>
    <x v="0"/>
    <x v="1"/>
    <x v="81"/>
    <s v="CLIENTE"/>
    <n v="804"/>
    <n v="381671.17"/>
  </r>
  <r>
    <n v="2023"/>
    <x v="2"/>
    <x v="21"/>
    <x v="0"/>
    <x v="1"/>
    <x v="69"/>
    <s v="CLIENTE"/>
    <n v="278"/>
    <n v="87613.79"/>
  </r>
  <r>
    <n v="2023"/>
    <x v="2"/>
    <x v="21"/>
    <x v="0"/>
    <x v="15"/>
    <x v="42"/>
    <s v="CLIENTE"/>
    <n v="472"/>
    <n v="391895.09"/>
  </r>
  <r>
    <n v="2023"/>
    <x v="2"/>
    <x v="22"/>
    <x v="0"/>
    <x v="5"/>
    <x v="16"/>
    <s v="USUARIO"/>
    <n v="1574"/>
    <n v="571993.80000000005"/>
  </r>
  <r>
    <n v="2023"/>
    <x v="2"/>
    <x v="22"/>
    <x v="0"/>
    <x v="0"/>
    <x v="0"/>
    <s v="USUARIO"/>
    <n v="10094"/>
    <n v="4080071.36"/>
  </r>
  <r>
    <n v="2023"/>
    <x v="2"/>
    <x v="22"/>
    <x v="0"/>
    <x v="2"/>
    <x v="2"/>
    <s v="USUARIO"/>
    <n v="928"/>
    <n v="326994.03000000003"/>
  </r>
  <r>
    <n v="2023"/>
    <x v="2"/>
    <x v="22"/>
    <x v="0"/>
    <x v="1"/>
    <x v="1"/>
    <s v="USUARIO"/>
    <n v="56622"/>
    <n v="13922179.140000001"/>
  </r>
  <r>
    <n v="2023"/>
    <x v="2"/>
    <x v="22"/>
    <x v="0"/>
    <x v="20"/>
    <x v="62"/>
    <s v="USUARIO"/>
    <n v="727"/>
    <n v="242267.82"/>
  </r>
  <r>
    <n v="2023"/>
    <x v="2"/>
    <x v="22"/>
    <x v="2"/>
    <x v="0"/>
    <x v="0"/>
    <s v="USUARIO"/>
    <n v="73"/>
    <n v="11965.83"/>
  </r>
  <r>
    <n v="2023"/>
    <x v="2"/>
    <x v="22"/>
    <x v="0"/>
    <x v="7"/>
    <x v="19"/>
    <s v="USUARIO"/>
    <n v="473"/>
    <n v="246565.25"/>
  </r>
  <r>
    <n v="2023"/>
    <x v="2"/>
    <x v="22"/>
    <x v="0"/>
    <x v="10"/>
    <x v="32"/>
    <s v="USUARIO"/>
    <n v="321"/>
    <n v="139901.38"/>
  </r>
  <r>
    <n v="2023"/>
    <x v="2"/>
    <x v="22"/>
    <x v="0"/>
    <x v="6"/>
    <x v="18"/>
    <s v="USUARIO"/>
    <n v="1364"/>
    <n v="512145.46"/>
  </r>
  <r>
    <n v="2023"/>
    <x v="2"/>
    <x v="22"/>
    <x v="2"/>
    <x v="11"/>
    <x v="34"/>
    <s v="USUARIO"/>
    <n v="38"/>
    <n v="6432.95"/>
  </r>
  <r>
    <n v="2023"/>
    <x v="2"/>
    <x v="22"/>
    <x v="0"/>
    <x v="0"/>
    <x v="51"/>
    <s v="USUARIO"/>
    <n v="1512"/>
    <n v="532773.07999999996"/>
  </r>
  <r>
    <n v="2023"/>
    <x v="2"/>
    <x v="22"/>
    <x v="0"/>
    <x v="11"/>
    <x v="35"/>
    <s v="USUARIO"/>
    <n v="253"/>
    <n v="80337.420000000013"/>
  </r>
  <r>
    <n v="2023"/>
    <x v="2"/>
    <x v="22"/>
    <x v="0"/>
    <x v="1"/>
    <x v="81"/>
    <s v="USUARIO"/>
    <n v="3536"/>
    <n v="887934.55"/>
  </r>
  <r>
    <n v="2023"/>
    <x v="2"/>
    <x v="22"/>
    <x v="0"/>
    <x v="15"/>
    <x v="42"/>
    <s v="USUARIO"/>
    <n v="1477"/>
    <n v="573920.93999999994"/>
  </r>
  <r>
    <n v="2023"/>
    <x v="2"/>
    <x v="22"/>
    <x v="0"/>
    <x v="8"/>
    <x v="25"/>
    <s v="USUARIO"/>
    <n v="763"/>
    <n v="244227.86"/>
  </r>
  <r>
    <n v="2023"/>
    <x v="2"/>
    <x v="22"/>
    <x v="0"/>
    <x v="9"/>
    <x v="28"/>
    <s v="USUARIO"/>
    <n v="1633"/>
    <n v="440083.16"/>
  </r>
  <r>
    <n v="2023"/>
    <x v="2"/>
    <x v="22"/>
    <x v="0"/>
    <x v="18"/>
    <x v="46"/>
    <s v="USUARIO"/>
    <n v="1544"/>
    <n v="668689.84"/>
  </r>
  <r>
    <n v="2023"/>
    <x v="2"/>
    <x v="22"/>
    <x v="2"/>
    <x v="18"/>
    <x v="46"/>
    <s v="USUARIO"/>
    <n v="26"/>
    <n v="3047"/>
  </r>
  <r>
    <n v="2023"/>
    <x v="2"/>
    <x v="22"/>
    <x v="2"/>
    <x v="1"/>
    <x v="1"/>
    <s v="USUARIO"/>
    <n v="121"/>
    <n v="7876.45"/>
  </r>
  <r>
    <n v="2023"/>
    <x v="2"/>
    <x v="22"/>
    <x v="2"/>
    <x v="8"/>
    <x v="25"/>
    <s v="USUARIO"/>
    <n v="7"/>
    <n v="565"/>
  </r>
  <r>
    <n v="2023"/>
    <x v="3"/>
    <x v="0"/>
    <x v="0"/>
    <x v="0"/>
    <x v="0"/>
    <s v="CLIENTE"/>
    <n v="1433"/>
    <n v="584414.21"/>
  </r>
  <r>
    <n v="2023"/>
    <x v="3"/>
    <x v="0"/>
    <x v="0"/>
    <x v="1"/>
    <x v="1"/>
    <s v="CLIENTE"/>
    <n v="376"/>
    <n v="178297.97"/>
  </r>
  <r>
    <n v="2023"/>
    <x v="3"/>
    <x v="1"/>
    <x v="1"/>
    <x v="2"/>
    <x v="2"/>
    <s v="CLIENTE"/>
    <n v="127987"/>
    <n v="12422080"/>
  </r>
  <r>
    <n v="2023"/>
    <x v="3"/>
    <x v="1"/>
    <x v="1"/>
    <x v="2"/>
    <x v="3"/>
    <s v="CLIENTE"/>
    <n v="3317"/>
    <n v="302510"/>
  </r>
  <r>
    <n v="2023"/>
    <x v="3"/>
    <x v="1"/>
    <x v="1"/>
    <x v="2"/>
    <x v="4"/>
    <s v="CLIENTE"/>
    <n v="5624"/>
    <n v="588855"/>
  </r>
  <r>
    <n v="2023"/>
    <x v="3"/>
    <x v="1"/>
    <x v="1"/>
    <x v="2"/>
    <x v="5"/>
    <s v="CLIENTE"/>
    <n v="2515"/>
    <n v="295460"/>
  </r>
  <r>
    <n v="2023"/>
    <x v="3"/>
    <x v="1"/>
    <x v="1"/>
    <x v="2"/>
    <x v="6"/>
    <s v="CLIENTE"/>
    <n v="4221"/>
    <n v="470010"/>
  </r>
  <r>
    <n v="2023"/>
    <x v="3"/>
    <x v="1"/>
    <x v="1"/>
    <x v="2"/>
    <x v="7"/>
    <s v="CLIENTE"/>
    <n v="2021"/>
    <n v="207190"/>
  </r>
  <r>
    <n v="2023"/>
    <x v="3"/>
    <x v="1"/>
    <x v="1"/>
    <x v="2"/>
    <x v="8"/>
    <s v="CLIENTE"/>
    <n v="590"/>
    <n v="66510"/>
  </r>
  <r>
    <n v="2023"/>
    <x v="3"/>
    <x v="1"/>
    <x v="1"/>
    <x v="3"/>
    <x v="9"/>
    <s v="CLIENTE"/>
    <n v="15123"/>
    <n v="1562960"/>
  </r>
  <r>
    <n v="2023"/>
    <x v="3"/>
    <x v="1"/>
    <x v="1"/>
    <x v="3"/>
    <x v="10"/>
    <s v="CLIENTE"/>
    <n v="2175"/>
    <n v="219690"/>
  </r>
  <r>
    <n v="2023"/>
    <x v="3"/>
    <x v="1"/>
    <x v="1"/>
    <x v="3"/>
    <x v="11"/>
    <s v="CLIENTE"/>
    <n v="7248"/>
    <n v="708530"/>
  </r>
  <r>
    <n v="2023"/>
    <x v="3"/>
    <x v="1"/>
    <x v="1"/>
    <x v="3"/>
    <x v="12"/>
    <s v="CLIENTE"/>
    <n v="8202"/>
    <n v="1100200"/>
  </r>
  <r>
    <n v="2023"/>
    <x v="3"/>
    <x v="1"/>
    <x v="1"/>
    <x v="3"/>
    <x v="13"/>
    <s v="CLIENTE"/>
    <n v="2331"/>
    <n v="192890"/>
  </r>
  <r>
    <n v="2023"/>
    <x v="3"/>
    <x v="1"/>
    <x v="1"/>
    <x v="3"/>
    <x v="14"/>
    <s v="CLIENTE"/>
    <n v="551"/>
    <n v="53200"/>
  </r>
  <r>
    <n v="2023"/>
    <x v="3"/>
    <x v="1"/>
    <x v="1"/>
    <x v="4"/>
    <x v="15"/>
    <s v="CLIENTE"/>
    <n v="1804"/>
    <n v="247950"/>
  </r>
  <r>
    <n v="2023"/>
    <x v="3"/>
    <x v="1"/>
    <x v="1"/>
    <x v="5"/>
    <x v="16"/>
    <s v="CLIENTE"/>
    <n v="998"/>
    <n v="145650"/>
  </r>
  <r>
    <n v="2023"/>
    <x v="3"/>
    <x v="1"/>
    <x v="1"/>
    <x v="5"/>
    <x v="17"/>
    <s v="CLIENTE"/>
    <n v="312"/>
    <n v="32980"/>
  </r>
  <r>
    <n v="2023"/>
    <x v="3"/>
    <x v="1"/>
    <x v="1"/>
    <x v="6"/>
    <x v="18"/>
    <s v="CLIENTE"/>
    <n v="7852"/>
    <n v="991040"/>
  </r>
  <r>
    <n v="2023"/>
    <x v="3"/>
    <x v="1"/>
    <x v="1"/>
    <x v="7"/>
    <x v="19"/>
    <s v="CLIENTE"/>
    <n v="11032"/>
    <n v="1368680"/>
  </r>
  <r>
    <n v="2023"/>
    <x v="3"/>
    <x v="1"/>
    <x v="1"/>
    <x v="7"/>
    <x v="20"/>
    <s v="CLIENTE"/>
    <n v="3974"/>
    <n v="459010"/>
  </r>
  <r>
    <n v="2023"/>
    <x v="3"/>
    <x v="1"/>
    <x v="1"/>
    <x v="7"/>
    <x v="21"/>
    <s v="CLIENTE"/>
    <n v="5850"/>
    <n v="633390"/>
  </r>
  <r>
    <n v="2023"/>
    <x v="3"/>
    <x v="1"/>
    <x v="1"/>
    <x v="7"/>
    <x v="22"/>
    <s v="CLIENTE"/>
    <n v="1901"/>
    <n v="219330"/>
  </r>
  <r>
    <n v="2023"/>
    <x v="3"/>
    <x v="1"/>
    <x v="1"/>
    <x v="7"/>
    <x v="23"/>
    <s v="CLIENTE"/>
    <n v="2420"/>
    <n v="321440"/>
  </r>
  <r>
    <n v="2023"/>
    <x v="3"/>
    <x v="1"/>
    <x v="1"/>
    <x v="7"/>
    <x v="24"/>
    <s v="CLIENTE"/>
    <n v="232"/>
    <n v="32910"/>
  </r>
  <r>
    <n v="2023"/>
    <x v="3"/>
    <x v="1"/>
    <x v="1"/>
    <x v="8"/>
    <x v="25"/>
    <s v="CLIENTE"/>
    <n v="2316"/>
    <n v="315400"/>
  </r>
  <r>
    <n v="2023"/>
    <x v="3"/>
    <x v="1"/>
    <x v="1"/>
    <x v="0"/>
    <x v="0"/>
    <s v="CLIENTE"/>
    <n v="17606"/>
    <n v="2925420"/>
  </r>
  <r>
    <n v="2023"/>
    <x v="3"/>
    <x v="1"/>
    <x v="1"/>
    <x v="0"/>
    <x v="26"/>
    <s v="CLIENTE"/>
    <n v="2829"/>
    <n v="407500"/>
  </r>
  <r>
    <n v="2023"/>
    <x v="3"/>
    <x v="1"/>
    <x v="1"/>
    <x v="0"/>
    <x v="27"/>
    <s v="CLIENTE"/>
    <n v="616"/>
    <n v="129390"/>
  </r>
  <r>
    <n v="2023"/>
    <x v="3"/>
    <x v="1"/>
    <x v="1"/>
    <x v="9"/>
    <x v="28"/>
    <s v="CLIENTE"/>
    <n v="5237"/>
    <n v="556020"/>
  </r>
  <r>
    <n v="2023"/>
    <x v="3"/>
    <x v="1"/>
    <x v="1"/>
    <x v="9"/>
    <x v="29"/>
    <s v="CLIENTE"/>
    <n v="403"/>
    <n v="48500"/>
  </r>
  <r>
    <n v="2023"/>
    <x v="3"/>
    <x v="1"/>
    <x v="1"/>
    <x v="9"/>
    <x v="30"/>
    <s v="CLIENTE"/>
    <n v="235"/>
    <n v="30160"/>
  </r>
  <r>
    <n v="2023"/>
    <x v="3"/>
    <x v="1"/>
    <x v="1"/>
    <x v="9"/>
    <x v="31"/>
    <s v="CLIENTE"/>
    <n v="1326"/>
    <n v="150000"/>
  </r>
  <r>
    <n v="2023"/>
    <x v="3"/>
    <x v="1"/>
    <x v="1"/>
    <x v="10"/>
    <x v="32"/>
    <s v="CLIENTE"/>
    <n v="6906"/>
    <n v="696890"/>
  </r>
  <r>
    <n v="2023"/>
    <x v="3"/>
    <x v="1"/>
    <x v="1"/>
    <x v="10"/>
    <x v="33"/>
    <s v="CLIENTE"/>
    <n v="1545"/>
    <n v="141510"/>
  </r>
  <r>
    <n v="2023"/>
    <x v="3"/>
    <x v="1"/>
    <x v="1"/>
    <x v="11"/>
    <x v="34"/>
    <s v="CLIENTE"/>
    <n v="453"/>
    <n v="76250"/>
  </r>
  <r>
    <n v="2023"/>
    <x v="3"/>
    <x v="1"/>
    <x v="1"/>
    <x v="11"/>
    <x v="35"/>
    <s v="CLIENTE"/>
    <n v="3175"/>
    <n v="556300"/>
  </r>
  <r>
    <n v="2023"/>
    <x v="3"/>
    <x v="1"/>
    <x v="1"/>
    <x v="12"/>
    <x v="36"/>
    <s v="CLIENTE"/>
    <n v="7026"/>
    <n v="641260"/>
  </r>
  <r>
    <n v="2023"/>
    <x v="3"/>
    <x v="1"/>
    <x v="1"/>
    <x v="12"/>
    <x v="37"/>
    <s v="CLIENTE"/>
    <n v="3270"/>
    <n v="331110"/>
  </r>
  <r>
    <n v="2023"/>
    <x v="3"/>
    <x v="1"/>
    <x v="1"/>
    <x v="13"/>
    <x v="38"/>
    <s v="CLIENTE"/>
    <n v="8534"/>
    <n v="784150"/>
  </r>
  <r>
    <n v="2023"/>
    <x v="3"/>
    <x v="1"/>
    <x v="1"/>
    <x v="13"/>
    <x v="39"/>
    <s v="CLIENTE"/>
    <n v="1278"/>
    <n v="107830"/>
  </r>
  <r>
    <n v="2023"/>
    <x v="3"/>
    <x v="1"/>
    <x v="1"/>
    <x v="14"/>
    <x v="40"/>
    <s v="CLIENTE"/>
    <n v="4201"/>
    <n v="473240"/>
  </r>
  <r>
    <n v="2023"/>
    <x v="3"/>
    <x v="1"/>
    <x v="1"/>
    <x v="1"/>
    <x v="1"/>
    <s v="CLIENTE"/>
    <n v="21050"/>
    <n v="2805980"/>
  </r>
  <r>
    <n v="2023"/>
    <x v="3"/>
    <x v="1"/>
    <x v="1"/>
    <x v="1"/>
    <x v="41"/>
    <s v="CLIENTE"/>
    <n v="1800"/>
    <n v="230920"/>
  </r>
  <r>
    <n v="2023"/>
    <x v="3"/>
    <x v="1"/>
    <x v="1"/>
    <x v="15"/>
    <x v="42"/>
    <s v="CLIENTE"/>
    <n v="7196"/>
    <n v="846140"/>
  </r>
  <r>
    <n v="2023"/>
    <x v="3"/>
    <x v="1"/>
    <x v="1"/>
    <x v="15"/>
    <x v="43"/>
    <s v="CLIENTE"/>
    <n v="1799"/>
    <n v="151700"/>
  </r>
  <r>
    <n v="2023"/>
    <x v="3"/>
    <x v="1"/>
    <x v="1"/>
    <x v="16"/>
    <x v="44"/>
    <s v="CLIENTE"/>
    <n v="2106"/>
    <n v="179010"/>
  </r>
  <r>
    <n v="2023"/>
    <x v="3"/>
    <x v="1"/>
    <x v="1"/>
    <x v="17"/>
    <x v="45"/>
    <s v="CLIENTE"/>
    <n v="3136"/>
    <n v="345550"/>
  </r>
  <r>
    <n v="2023"/>
    <x v="3"/>
    <x v="1"/>
    <x v="1"/>
    <x v="18"/>
    <x v="46"/>
    <s v="CLIENTE"/>
    <n v="2222"/>
    <n v="328130"/>
  </r>
  <r>
    <n v="2023"/>
    <x v="3"/>
    <x v="1"/>
    <x v="1"/>
    <x v="19"/>
    <x v="47"/>
    <s v="CLIENTE"/>
    <n v="2215"/>
    <n v="331620"/>
  </r>
  <r>
    <n v="2023"/>
    <x v="3"/>
    <x v="1"/>
    <x v="1"/>
    <x v="19"/>
    <x v="48"/>
    <s v="CLIENTE"/>
    <n v="499"/>
    <n v="72870"/>
  </r>
  <r>
    <n v="2023"/>
    <x v="3"/>
    <x v="1"/>
    <x v="1"/>
    <x v="2"/>
    <x v="2"/>
    <s v="USUARIO"/>
    <n v="50530"/>
    <n v="3620105"/>
  </r>
  <r>
    <n v="2023"/>
    <x v="3"/>
    <x v="1"/>
    <x v="1"/>
    <x v="2"/>
    <x v="3"/>
    <s v="USUARIO"/>
    <n v="444"/>
    <n v="45210"/>
  </r>
  <r>
    <n v="2023"/>
    <x v="3"/>
    <x v="1"/>
    <x v="1"/>
    <x v="2"/>
    <x v="4"/>
    <s v="USUARIO"/>
    <n v="609"/>
    <n v="62860"/>
  </r>
  <r>
    <n v="2023"/>
    <x v="3"/>
    <x v="1"/>
    <x v="1"/>
    <x v="2"/>
    <x v="5"/>
    <s v="USUARIO"/>
    <n v="412"/>
    <n v="49920"/>
  </r>
  <r>
    <n v="2023"/>
    <x v="3"/>
    <x v="1"/>
    <x v="1"/>
    <x v="2"/>
    <x v="6"/>
    <s v="USUARIO"/>
    <n v="852"/>
    <n v="71350"/>
  </r>
  <r>
    <n v="2023"/>
    <x v="3"/>
    <x v="1"/>
    <x v="1"/>
    <x v="2"/>
    <x v="7"/>
    <s v="USUARIO"/>
    <n v="272"/>
    <n v="26640"/>
  </r>
  <r>
    <n v="2023"/>
    <x v="3"/>
    <x v="1"/>
    <x v="1"/>
    <x v="2"/>
    <x v="8"/>
    <s v="USUARIO"/>
    <n v="270"/>
    <n v="24770"/>
  </r>
  <r>
    <n v="2023"/>
    <x v="3"/>
    <x v="1"/>
    <x v="1"/>
    <x v="3"/>
    <x v="9"/>
    <s v="USUARIO"/>
    <n v="2501"/>
    <n v="160260"/>
  </r>
  <r>
    <n v="2023"/>
    <x v="3"/>
    <x v="1"/>
    <x v="1"/>
    <x v="3"/>
    <x v="10"/>
    <s v="USUARIO"/>
    <n v="278"/>
    <n v="30330"/>
  </r>
  <r>
    <n v="2023"/>
    <x v="3"/>
    <x v="1"/>
    <x v="1"/>
    <x v="3"/>
    <x v="11"/>
    <s v="USUARIO"/>
    <n v="661"/>
    <n v="43390"/>
  </r>
  <r>
    <n v="2023"/>
    <x v="3"/>
    <x v="1"/>
    <x v="1"/>
    <x v="3"/>
    <x v="12"/>
    <s v="USUARIO"/>
    <n v="1073"/>
    <n v="80020"/>
  </r>
  <r>
    <n v="2023"/>
    <x v="3"/>
    <x v="1"/>
    <x v="1"/>
    <x v="3"/>
    <x v="13"/>
    <s v="USUARIO"/>
    <n v="439"/>
    <n v="27670"/>
  </r>
  <r>
    <n v="2023"/>
    <x v="3"/>
    <x v="1"/>
    <x v="1"/>
    <x v="3"/>
    <x v="14"/>
    <s v="USUARIO"/>
    <n v="81"/>
    <n v="6660"/>
  </r>
  <r>
    <n v="2023"/>
    <x v="3"/>
    <x v="1"/>
    <x v="1"/>
    <x v="4"/>
    <x v="15"/>
    <s v="USUARIO"/>
    <n v="2504"/>
    <n v="140520"/>
  </r>
  <r>
    <n v="2023"/>
    <x v="3"/>
    <x v="1"/>
    <x v="1"/>
    <x v="5"/>
    <x v="16"/>
    <s v="USUARIO"/>
    <n v="140"/>
    <n v="13920"/>
  </r>
  <r>
    <n v="2023"/>
    <x v="3"/>
    <x v="1"/>
    <x v="1"/>
    <x v="5"/>
    <x v="17"/>
    <s v="USUARIO"/>
    <n v="1205"/>
    <n v="62750"/>
  </r>
  <r>
    <n v="2023"/>
    <x v="3"/>
    <x v="1"/>
    <x v="1"/>
    <x v="6"/>
    <x v="18"/>
    <s v="USUARIO"/>
    <n v="6934"/>
    <n v="380830"/>
  </r>
  <r>
    <n v="2023"/>
    <x v="3"/>
    <x v="1"/>
    <x v="1"/>
    <x v="7"/>
    <x v="19"/>
    <s v="USUARIO"/>
    <n v="5436"/>
    <n v="317110"/>
  </r>
  <r>
    <n v="2023"/>
    <x v="3"/>
    <x v="1"/>
    <x v="1"/>
    <x v="7"/>
    <x v="20"/>
    <s v="USUARIO"/>
    <n v="2209"/>
    <n v="140580"/>
  </r>
  <r>
    <n v="2023"/>
    <x v="3"/>
    <x v="1"/>
    <x v="1"/>
    <x v="7"/>
    <x v="21"/>
    <s v="USUARIO"/>
    <n v="730"/>
    <n v="51030"/>
  </r>
  <r>
    <n v="2023"/>
    <x v="3"/>
    <x v="1"/>
    <x v="1"/>
    <x v="7"/>
    <x v="22"/>
    <s v="USUARIO"/>
    <n v="479"/>
    <n v="29780"/>
  </r>
  <r>
    <n v="2023"/>
    <x v="3"/>
    <x v="1"/>
    <x v="1"/>
    <x v="7"/>
    <x v="23"/>
    <s v="USUARIO"/>
    <n v="742"/>
    <n v="46140"/>
  </r>
  <r>
    <n v="2023"/>
    <x v="3"/>
    <x v="1"/>
    <x v="1"/>
    <x v="7"/>
    <x v="24"/>
    <s v="USUARIO"/>
    <n v="273"/>
    <n v="16930"/>
  </r>
  <r>
    <n v="2023"/>
    <x v="3"/>
    <x v="1"/>
    <x v="1"/>
    <x v="8"/>
    <x v="25"/>
    <s v="USUARIO"/>
    <n v="292"/>
    <n v="13900"/>
  </r>
  <r>
    <n v="2023"/>
    <x v="3"/>
    <x v="1"/>
    <x v="1"/>
    <x v="0"/>
    <x v="0"/>
    <s v="USUARIO"/>
    <n v="15896"/>
    <n v="1050340"/>
  </r>
  <r>
    <n v="2023"/>
    <x v="3"/>
    <x v="1"/>
    <x v="1"/>
    <x v="0"/>
    <x v="26"/>
    <s v="USUARIO"/>
    <n v="971"/>
    <n v="66770"/>
  </r>
  <r>
    <n v="2023"/>
    <x v="3"/>
    <x v="1"/>
    <x v="1"/>
    <x v="0"/>
    <x v="27"/>
    <s v="USUARIO"/>
    <n v="140"/>
    <n v="15310"/>
  </r>
  <r>
    <n v="2023"/>
    <x v="3"/>
    <x v="1"/>
    <x v="1"/>
    <x v="9"/>
    <x v="28"/>
    <s v="USUARIO"/>
    <n v="4370"/>
    <n v="230180"/>
  </r>
  <r>
    <n v="2023"/>
    <x v="3"/>
    <x v="1"/>
    <x v="1"/>
    <x v="9"/>
    <x v="29"/>
    <s v="USUARIO"/>
    <n v="1583"/>
    <n v="97560"/>
  </r>
  <r>
    <n v="2023"/>
    <x v="3"/>
    <x v="1"/>
    <x v="1"/>
    <x v="9"/>
    <x v="30"/>
    <s v="USUARIO"/>
    <n v="934"/>
    <n v="157570"/>
  </r>
  <r>
    <n v="2023"/>
    <x v="3"/>
    <x v="1"/>
    <x v="1"/>
    <x v="9"/>
    <x v="31"/>
    <s v="USUARIO"/>
    <n v="515"/>
    <n v="62770"/>
  </r>
  <r>
    <n v="2023"/>
    <x v="3"/>
    <x v="1"/>
    <x v="1"/>
    <x v="10"/>
    <x v="32"/>
    <s v="USUARIO"/>
    <n v="5168"/>
    <n v="603200"/>
  </r>
  <r>
    <n v="2023"/>
    <x v="3"/>
    <x v="1"/>
    <x v="1"/>
    <x v="10"/>
    <x v="33"/>
    <s v="USUARIO"/>
    <n v="252"/>
    <n v="17680"/>
  </r>
  <r>
    <n v="2023"/>
    <x v="3"/>
    <x v="1"/>
    <x v="1"/>
    <x v="11"/>
    <x v="34"/>
    <s v="USUARIO"/>
    <n v="1382"/>
    <n v="131430"/>
  </r>
  <r>
    <n v="2023"/>
    <x v="3"/>
    <x v="1"/>
    <x v="1"/>
    <x v="11"/>
    <x v="35"/>
    <s v="USUARIO"/>
    <n v="1995"/>
    <n v="150600"/>
  </r>
  <r>
    <n v="2023"/>
    <x v="3"/>
    <x v="1"/>
    <x v="1"/>
    <x v="12"/>
    <x v="36"/>
    <s v="USUARIO"/>
    <n v="1441"/>
    <n v="104190"/>
  </r>
  <r>
    <n v="2023"/>
    <x v="3"/>
    <x v="1"/>
    <x v="1"/>
    <x v="12"/>
    <x v="37"/>
    <s v="USUARIO"/>
    <n v="628"/>
    <n v="58180"/>
  </r>
  <r>
    <n v="2023"/>
    <x v="3"/>
    <x v="1"/>
    <x v="1"/>
    <x v="13"/>
    <x v="38"/>
    <s v="USUARIO"/>
    <n v="7865"/>
    <n v="460950"/>
  </r>
  <r>
    <n v="2023"/>
    <x v="3"/>
    <x v="1"/>
    <x v="1"/>
    <x v="13"/>
    <x v="39"/>
    <s v="USUARIO"/>
    <n v="1966"/>
    <n v="100020"/>
  </r>
  <r>
    <n v="2023"/>
    <x v="3"/>
    <x v="1"/>
    <x v="1"/>
    <x v="14"/>
    <x v="40"/>
    <s v="USUARIO"/>
    <n v="2596"/>
    <n v="145210"/>
  </r>
  <r>
    <n v="2023"/>
    <x v="3"/>
    <x v="1"/>
    <x v="1"/>
    <x v="1"/>
    <x v="1"/>
    <s v="USUARIO"/>
    <n v="30369"/>
    <n v="1718740"/>
  </r>
  <r>
    <n v="2023"/>
    <x v="3"/>
    <x v="1"/>
    <x v="1"/>
    <x v="1"/>
    <x v="41"/>
    <s v="USUARIO"/>
    <n v="2566"/>
    <n v="118130"/>
  </r>
  <r>
    <n v="2023"/>
    <x v="3"/>
    <x v="1"/>
    <x v="1"/>
    <x v="15"/>
    <x v="42"/>
    <s v="USUARIO"/>
    <n v="7675"/>
    <n v="420560"/>
  </r>
  <r>
    <n v="2023"/>
    <x v="3"/>
    <x v="1"/>
    <x v="1"/>
    <x v="15"/>
    <x v="43"/>
    <s v="USUARIO"/>
    <n v="1185"/>
    <n v="160250"/>
  </r>
  <r>
    <n v="2023"/>
    <x v="3"/>
    <x v="1"/>
    <x v="1"/>
    <x v="16"/>
    <x v="44"/>
    <s v="USUARIO"/>
    <n v="1711"/>
    <n v="94230"/>
  </r>
  <r>
    <n v="2023"/>
    <x v="3"/>
    <x v="1"/>
    <x v="1"/>
    <x v="17"/>
    <x v="45"/>
    <s v="USUARIO"/>
    <n v="1047"/>
    <n v="65890"/>
  </r>
  <r>
    <n v="2023"/>
    <x v="3"/>
    <x v="1"/>
    <x v="1"/>
    <x v="18"/>
    <x v="46"/>
    <s v="USUARIO"/>
    <n v="1362"/>
    <n v="83740"/>
  </r>
  <r>
    <n v="2023"/>
    <x v="3"/>
    <x v="1"/>
    <x v="1"/>
    <x v="18"/>
    <x v="49"/>
    <s v="USUARIO"/>
    <n v="274"/>
    <n v="15360"/>
  </r>
  <r>
    <n v="2023"/>
    <x v="3"/>
    <x v="1"/>
    <x v="1"/>
    <x v="19"/>
    <x v="47"/>
    <s v="USUARIO"/>
    <n v="288"/>
    <n v="23380"/>
  </r>
  <r>
    <n v="2023"/>
    <x v="3"/>
    <x v="1"/>
    <x v="1"/>
    <x v="19"/>
    <x v="48"/>
    <s v="USUARIO"/>
    <n v="543"/>
    <n v="47490"/>
  </r>
  <r>
    <n v="2023"/>
    <x v="3"/>
    <x v="1"/>
    <x v="0"/>
    <x v="2"/>
    <x v="2"/>
    <s v="CLIENTE"/>
    <n v="42516"/>
    <n v="27385138.010000002"/>
  </r>
  <r>
    <n v="2023"/>
    <x v="3"/>
    <x v="1"/>
    <x v="0"/>
    <x v="2"/>
    <x v="3"/>
    <s v="CLIENTE"/>
    <n v="1296"/>
    <n v="991372.15"/>
  </r>
  <r>
    <n v="2023"/>
    <x v="3"/>
    <x v="1"/>
    <x v="0"/>
    <x v="2"/>
    <x v="4"/>
    <s v="CLIENTE"/>
    <n v="3097"/>
    <n v="3481364.88"/>
  </r>
  <r>
    <n v="2023"/>
    <x v="3"/>
    <x v="1"/>
    <x v="0"/>
    <x v="2"/>
    <x v="5"/>
    <s v="CLIENTE"/>
    <n v="1713"/>
    <n v="1094820.1000000001"/>
  </r>
  <r>
    <n v="2023"/>
    <x v="3"/>
    <x v="1"/>
    <x v="0"/>
    <x v="2"/>
    <x v="6"/>
    <s v="CLIENTE"/>
    <n v="1686"/>
    <n v="1006708.92"/>
  </r>
  <r>
    <n v="2023"/>
    <x v="3"/>
    <x v="1"/>
    <x v="0"/>
    <x v="2"/>
    <x v="7"/>
    <s v="CLIENTE"/>
    <n v="1299"/>
    <n v="1310691.5900000001"/>
  </r>
  <r>
    <n v="2023"/>
    <x v="3"/>
    <x v="1"/>
    <x v="0"/>
    <x v="3"/>
    <x v="9"/>
    <s v="CLIENTE"/>
    <n v="8835"/>
    <n v="6469555.3899999997"/>
  </r>
  <r>
    <n v="2023"/>
    <x v="3"/>
    <x v="1"/>
    <x v="0"/>
    <x v="3"/>
    <x v="10"/>
    <s v="CLIENTE"/>
    <n v="2302"/>
    <n v="2162723.5099999998"/>
  </r>
  <r>
    <n v="2023"/>
    <x v="3"/>
    <x v="1"/>
    <x v="0"/>
    <x v="3"/>
    <x v="11"/>
    <s v="CLIENTE"/>
    <n v="4725"/>
    <n v="4146083.72"/>
  </r>
  <r>
    <n v="2023"/>
    <x v="3"/>
    <x v="1"/>
    <x v="0"/>
    <x v="3"/>
    <x v="12"/>
    <s v="CLIENTE"/>
    <n v="3345"/>
    <n v="3060007.43"/>
  </r>
  <r>
    <n v="2023"/>
    <x v="3"/>
    <x v="1"/>
    <x v="0"/>
    <x v="3"/>
    <x v="13"/>
    <s v="CLIENTE"/>
    <n v="1444"/>
    <n v="1308973.8899999999"/>
  </r>
  <r>
    <n v="2023"/>
    <x v="3"/>
    <x v="1"/>
    <x v="0"/>
    <x v="4"/>
    <x v="15"/>
    <s v="CLIENTE"/>
    <n v="1326"/>
    <n v="1116540.5"/>
  </r>
  <r>
    <n v="2023"/>
    <x v="3"/>
    <x v="1"/>
    <x v="0"/>
    <x v="5"/>
    <x v="16"/>
    <s v="CLIENTE"/>
    <n v="1686"/>
    <n v="1146270.93"/>
  </r>
  <r>
    <n v="2023"/>
    <x v="3"/>
    <x v="1"/>
    <x v="0"/>
    <x v="6"/>
    <x v="18"/>
    <s v="CLIENTE"/>
    <n v="2575"/>
    <n v="2393274.5699999998"/>
  </r>
  <r>
    <n v="2023"/>
    <x v="3"/>
    <x v="1"/>
    <x v="0"/>
    <x v="7"/>
    <x v="19"/>
    <s v="CLIENTE"/>
    <n v="2835"/>
    <n v="1870926.79"/>
  </r>
  <r>
    <n v="2023"/>
    <x v="3"/>
    <x v="1"/>
    <x v="0"/>
    <x v="7"/>
    <x v="20"/>
    <s v="CLIENTE"/>
    <n v="755"/>
    <n v="414730.1"/>
  </r>
  <r>
    <n v="2023"/>
    <x v="3"/>
    <x v="1"/>
    <x v="0"/>
    <x v="7"/>
    <x v="21"/>
    <s v="CLIENTE"/>
    <n v="1315"/>
    <n v="1111900.02"/>
  </r>
  <r>
    <n v="2023"/>
    <x v="3"/>
    <x v="1"/>
    <x v="0"/>
    <x v="7"/>
    <x v="22"/>
    <s v="CLIENTE"/>
    <n v="604"/>
    <n v="683615.92"/>
  </r>
  <r>
    <n v="2023"/>
    <x v="3"/>
    <x v="1"/>
    <x v="0"/>
    <x v="7"/>
    <x v="23"/>
    <s v="CLIENTE"/>
    <n v="625"/>
    <n v="564963.68000000005"/>
  </r>
  <r>
    <n v="2023"/>
    <x v="3"/>
    <x v="1"/>
    <x v="0"/>
    <x v="8"/>
    <x v="25"/>
    <s v="CLIENTE"/>
    <n v="1422"/>
    <n v="517969.69"/>
  </r>
  <r>
    <n v="2023"/>
    <x v="3"/>
    <x v="1"/>
    <x v="0"/>
    <x v="0"/>
    <x v="0"/>
    <s v="CLIENTE"/>
    <n v="10397"/>
    <n v="6912850.1399999997"/>
  </r>
  <r>
    <n v="2023"/>
    <x v="3"/>
    <x v="1"/>
    <x v="0"/>
    <x v="0"/>
    <x v="26"/>
    <s v="CLIENTE"/>
    <n v="739"/>
    <n v="869784.71"/>
  </r>
  <r>
    <n v="2023"/>
    <x v="3"/>
    <x v="1"/>
    <x v="0"/>
    <x v="9"/>
    <x v="28"/>
    <s v="CLIENTE"/>
    <n v="3383"/>
    <n v="1456228.23"/>
  </r>
  <r>
    <n v="2023"/>
    <x v="3"/>
    <x v="1"/>
    <x v="0"/>
    <x v="9"/>
    <x v="31"/>
    <s v="CLIENTE"/>
    <n v="1189"/>
    <n v="698633.08"/>
  </r>
  <r>
    <n v="2023"/>
    <x v="3"/>
    <x v="1"/>
    <x v="0"/>
    <x v="10"/>
    <x v="32"/>
    <s v="CLIENTE"/>
    <n v="2520"/>
    <n v="1383888.99"/>
  </r>
  <r>
    <n v="2023"/>
    <x v="3"/>
    <x v="1"/>
    <x v="0"/>
    <x v="10"/>
    <x v="33"/>
    <s v="CLIENTE"/>
    <n v="663"/>
    <n v="297951.45"/>
  </r>
  <r>
    <n v="2023"/>
    <x v="3"/>
    <x v="1"/>
    <x v="0"/>
    <x v="11"/>
    <x v="35"/>
    <s v="CLIENTE"/>
    <n v="981"/>
    <n v="718185.53"/>
  </r>
  <r>
    <n v="2023"/>
    <x v="3"/>
    <x v="1"/>
    <x v="0"/>
    <x v="12"/>
    <x v="36"/>
    <s v="CLIENTE"/>
    <n v="2615"/>
    <n v="1786085.13"/>
  </r>
  <r>
    <n v="2023"/>
    <x v="3"/>
    <x v="1"/>
    <x v="0"/>
    <x v="12"/>
    <x v="37"/>
    <s v="CLIENTE"/>
    <n v="1534"/>
    <n v="1157486.6599999999"/>
  </r>
  <r>
    <n v="2023"/>
    <x v="3"/>
    <x v="1"/>
    <x v="0"/>
    <x v="13"/>
    <x v="38"/>
    <s v="CLIENTE"/>
    <n v="2707"/>
    <n v="1453309.17"/>
  </r>
  <r>
    <n v="2023"/>
    <x v="3"/>
    <x v="1"/>
    <x v="0"/>
    <x v="14"/>
    <x v="40"/>
    <s v="CLIENTE"/>
    <n v="1875"/>
    <n v="1172482.82"/>
  </r>
  <r>
    <n v="2023"/>
    <x v="3"/>
    <x v="1"/>
    <x v="0"/>
    <x v="1"/>
    <x v="1"/>
    <s v="CLIENTE"/>
    <n v="12878"/>
    <n v="7366181.9000000004"/>
  </r>
  <r>
    <n v="2023"/>
    <x v="3"/>
    <x v="1"/>
    <x v="0"/>
    <x v="15"/>
    <x v="42"/>
    <s v="CLIENTE"/>
    <n v="3573"/>
    <n v="2127146.7999999998"/>
  </r>
  <r>
    <n v="2023"/>
    <x v="3"/>
    <x v="1"/>
    <x v="0"/>
    <x v="15"/>
    <x v="43"/>
    <s v="CLIENTE"/>
    <n v="738"/>
    <n v="497987.41"/>
  </r>
  <r>
    <n v="2023"/>
    <x v="3"/>
    <x v="1"/>
    <x v="0"/>
    <x v="16"/>
    <x v="44"/>
    <s v="CLIENTE"/>
    <n v="596"/>
    <n v="461221.5"/>
  </r>
  <r>
    <n v="2023"/>
    <x v="3"/>
    <x v="1"/>
    <x v="0"/>
    <x v="17"/>
    <x v="45"/>
    <s v="CLIENTE"/>
    <n v="665"/>
    <n v="411836.32"/>
  </r>
  <r>
    <n v="2023"/>
    <x v="3"/>
    <x v="1"/>
    <x v="0"/>
    <x v="18"/>
    <x v="46"/>
    <s v="CLIENTE"/>
    <n v="1107"/>
    <n v="693225.25"/>
  </r>
  <r>
    <n v="2023"/>
    <x v="3"/>
    <x v="1"/>
    <x v="0"/>
    <x v="19"/>
    <x v="47"/>
    <s v="CLIENTE"/>
    <n v="1102"/>
    <n v="624482.06999999995"/>
  </r>
  <r>
    <n v="2023"/>
    <x v="3"/>
    <x v="2"/>
    <x v="1"/>
    <x v="0"/>
    <x v="27"/>
    <s v="CLIENTE"/>
    <n v="41356"/>
    <n v="3635870"/>
  </r>
  <r>
    <n v="2023"/>
    <x v="3"/>
    <x v="2"/>
    <x v="1"/>
    <x v="3"/>
    <x v="12"/>
    <s v="CLIENTE"/>
    <n v="11984"/>
    <n v="1206100"/>
  </r>
  <r>
    <n v="2023"/>
    <x v="3"/>
    <x v="2"/>
    <x v="1"/>
    <x v="20"/>
    <x v="62"/>
    <s v="CLIENTE"/>
    <n v="36431"/>
    <n v="3103990"/>
  </r>
  <r>
    <n v="2023"/>
    <x v="3"/>
    <x v="2"/>
    <x v="1"/>
    <x v="1"/>
    <x v="41"/>
    <s v="CLIENTE"/>
    <n v="34948"/>
    <n v="2473740"/>
  </r>
  <r>
    <n v="2023"/>
    <x v="3"/>
    <x v="2"/>
    <x v="1"/>
    <x v="0"/>
    <x v="0"/>
    <s v="CLIENTE"/>
    <n v="726137"/>
    <n v="50109600"/>
  </r>
  <r>
    <n v="2023"/>
    <x v="3"/>
    <x v="2"/>
    <x v="1"/>
    <x v="11"/>
    <x v="35"/>
    <s v="CLIENTE"/>
    <n v="52943"/>
    <n v="4533540"/>
  </r>
  <r>
    <n v="2023"/>
    <x v="3"/>
    <x v="2"/>
    <x v="1"/>
    <x v="3"/>
    <x v="9"/>
    <s v="CLIENTE"/>
    <n v="3902"/>
    <n v="375710"/>
  </r>
  <r>
    <n v="2023"/>
    <x v="3"/>
    <x v="2"/>
    <x v="1"/>
    <x v="0"/>
    <x v="66"/>
    <s v="CLIENTE"/>
    <n v="9956"/>
    <n v="836810"/>
  </r>
  <r>
    <n v="2023"/>
    <x v="3"/>
    <x v="2"/>
    <x v="1"/>
    <x v="18"/>
    <x v="46"/>
    <s v="CLIENTE"/>
    <n v="26196"/>
    <n v="2112970"/>
  </r>
  <r>
    <n v="2023"/>
    <x v="3"/>
    <x v="2"/>
    <x v="1"/>
    <x v="6"/>
    <x v="18"/>
    <s v="CLIENTE"/>
    <n v="26442"/>
    <n v="2159350"/>
  </r>
  <r>
    <n v="2023"/>
    <x v="3"/>
    <x v="2"/>
    <x v="1"/>
    <x v="1"/>
    <x v="1"/>
    <s v="CLIENTE"/>
    <n v="328555"/>
    <n v="22399040"/>
  </r>
  <r>
    <n v="2023"/>
    <x v="3"/>
    <x v="2"/>
    <x v="1"/>
    <x v="10"/>
    <x v="32"/>
    <s v="CLIENTE"/>
    <n v="11533"/>
    <n v="909630"/>
  </r>
  <r>
    <n v="2023"/>
    <x v="3"/>
    <x v="2"/>
    <x v="1"/>
    <x v="7"/>
    <x v="23"/>
    <s v="CLIENTE"/>
    <n v="7934"/>
    <n v="700890"/>
  </r>
  <r>
    <n v="2023"/>
    <x v="3"/>
    <x v="2"/>
    <x v="1"/>
    <x v="15"/>
    <x v="52"/>
    <s v="CLIENTE"/>
    <n v="2994"/>
    <n v="242430"/>
  </r>
  <r>
    <n v="2023"/>
    <x v="3"/>
    <x v="2"/>
    <x v="1"/>
    <x v="20"/>
    <x v="68"/>
    <s v="CLIENTE"/>
    <n v="14711"/>
    <n v="1306860"/>
  </r>
  <r>
    <n v="2023"/>
    <x v="3"/>
    <x v="2"/>
    <x v="1"/>
    <x v="0"/>
    <x v="53"/>
    <s v="CLIENTE"/>
    <n v="22965"/>
    <n v="2168420"/>
  </r>
  <r>
    <n v="2023"/>
    <x v="3"/>
    <x v="2"/>
    <x v="1"/>
    <x v="20"/>
    <x v="50"/>
    <s v="CLIENTE"/>
    <n v="60067"/>
    <n v="5342620"/>
  </r>
  <r>
    <n v="2023"/>
    <x v="3"/>
    <x v="2"/>
    <x v="1"/>
    <x v="22"/>
    <x v="65"/>
    <s v="CLIENTE"/>
    <n v="4703"/>
    <n v="362950"/>
  </r>
  <r>
    <n v="2023"/>
    <x v="3"/>
    <x v="2"/>
    <x v="1"/>
    <x v="9"/>
    <x v="28"/>
    <s v="CLIENTE"/>
    <n v="10707"/>
    <n v="1038600"/>
  </r>
  <r>
    <n v="2023"/>
    <x v="3"/>
    <x v="2"/>
    <x v="1"/>
    <x v="14"/>
    <x v="40"/>
    <s v="CLIENTE"/>
    <n v="4789"/>
    <n v="402670"/>
  </r>
  <r>
    <n v="2023"/>
    <x v="3"/>
    <x v="2"/>
    <x v="1"/>
    <x v="19"/>
    <x v="47"/>
    <s v="CLIENTE"/>
    <n v="52493"/>
    <n v="4750010"/>
  </r>
  <r>
    <n v="2023"/>
    <x v="3"/>
    <x v="2"/>
    <x v="1"/>
    <x v="8"/>
    <x v="25"/>
    <s v="CLIENTE"/>
    <n v="31447"/>
    <n v="2615390"/>
  </r>
  <r>
    <n v="2023"/>
    <x v="3"/>
    <x v="2"/>
    <x v="1"/>
    <x v="11"/>
    <x v="34"/>
    <s v="CLIENTE"/>
    <n v="37286"/>
    <n v="3235180"/>
  </r>
  <r>
    <n v="2023"/>
    <x v="3"/>
    <x v="2"/>
    <x v="1"/>
    <x v="11"/>
    <x v="54"/>
    <s v="CLIENTE"/>
    <n v="15157"/>
    <n v="1258340"/>
  </r>
  <r>
    <n v="2023"/>
    <x v="3"/>
    <x v="2"/>
    <x v="1"/>
    <x v="7"/>
    <x v="19"/>
    <s v="CLIENTE"/>
    <n v="38061"/>
    <n v="3617325"/>
  </r>
  <r>
    <n v="2023"/>
    <x v="3"/>
    <x v="2"/>
    <x v="1"/>
    <x v="7"/>
    <x v="21"/>
    <s v="CLIENTE"/>
    <n v="6219"/>
    <n v="572280"/>
  </r>
  <r>
    <n v="2023"/>
    <x v="3"/>
    <x v="2"/>
    <x v="1"/>
    <x v="11"/>
    <x v="63"/>
    <s v="CLIENTE"/>
    <n v="14591"/>
    <n v="1153790"/>
  </r>
  <r>
    <n v="2023"/>
    <x v="3"/>
    <x v="2"/>
    <x v="1"/>
    <x v="6"/>
    <x v="58"/>
    <s v="CLIENTE"/>
    <n v="1773"/>
    <n v="132250"/>
  </r>
  <r>
    <n v="2023"/>
    <x v="3"/>
    <x v="2"/>
    <x v="1"/>
    <x v="3"/>
    <x v="11"/>
    <s v="CLIENTE"/>
    <n v="899"/>
    <n v="89810"/>
  </r>
  <r>
    <n v="2023"/>
    <x v="3"/>
    <x v="2"/>
    <x v="1"/>
    <x v="19"/>
    <x v="57"/>
    <s v="CLIENTE"/>
    <n v="37757"/>
    <n v="3454200"/>
  </r>
  <r>
    <n v="2023"/>
    <x v="3"/>
    <x v="2"/>
    <x v="1"/>
    <x v="0"/>
    <x v="61"/>
    <s v="CLIENTE"/>
    <n v="62433"/>
    <n v="5953340"/>
  </r>
  <r>
    <n v="2023"/>
    <x v="3"/>
    <x v="2"/>
    <x v="1"/>
    <x v="0"/>
    <x v="26"/>
    <s v="CLIENTE"/>
    <n v="67563"/>
    <n v="6429560"/>
  </r>
  <r>
    <n v="2023"/>
    <x v="3"/>
    <x v="2"/>
    <x v="1"/>
    <x v="19"/>
    <x v="48"/>
    <s v="CLIENTE"/>
    <n v="11031"/>
    <n v="925760"/>
  </r>
  <r>
    <n v="2023"/>
    <x v="3"/>
    <x v="2"/>
    <x v="1"/>
    <x v="4"/>
    <x v="15"/>
    <s v="CLIENTE"/>
    <n v="4042"/>
    <n v="399950"/>
  </r>
  <r>
    <n v="2023"/>
    <x v="3"/>
    <x v="2"/>
    <x v="1"/>
    <x v="15"/>
    <x v="42"/>
    <s v="CLIENTE"/>
    <n v="33761"/>
    <n v="2795390"/>
  </r>
  <r>
    <n v="2023"/>
    <x v="3"/>
    <x v="2"/>
    <x v="1"/>
    <x v="2"/>
    <x v="2"/>
    <s v="CLIENTE"/>
    <n v="45860"/>
    <n v="4258115"/>
  </r>
  <r>
    <n v="2023"/>
    <x v="3"/>
    <x v="2"/>
    <x v="1"/>
    <x v="0"/>
    <x v="59"/>
    <s v="CLIENTE"/>
    <n v="27078"/>
    <n v="2534800"/>
  </r>
  <r>
    <n v="2023"/>
    <x v="3"/>
    <x v="2"/>
    <x v="1"/>
    <x v="2"/>
    <x v="4"/>
    <s v="CLIENTE"/>
    <n v="2746"/>
    <n v="225100"/>
  </r>
  <r>
    <n v="2023"/>
    <x v="3"/>
    <x v="2"/>
    <x v="1"/>
    <x v="21"/>
    <x v="56"/>
    <s v="CLIENTE"/>
    <n v="10635"/>
    <n v="838180"/>
  </r>
  <r>
    <n v="2023"/>
    <x v="3"/>
    <x v="2"/>
    <x v="1"/>
    <x v="17"/>
    <x v="45"/>
    <s v="CLIENTE"/>
    <n v="11501"/>
    <n v="912330"/>
  </r>
  <r>
    <n v="2023"/>
    <x v="3"/>
    <x v="2"/>
    <x v="1"/>
    <x v="0"/>
    <x v="51"/>
    <s v="CLIENTE"/>
    <n v="93872"/>
    <n v="8306690"/>
  </r>
  <r>
    <n v="2023"/>
    <x v="3"/>
    <x v="2"/>
    <x v="1"/>
    <x v="0"/>
    <x v="55"/>
    <s v="CLIENTE"/>
    <n v="59682"/>
    <n v="5296665"/>
  </r>
  <r>
    <n v="2023"/>
    <x v="3"/>
    <x v="2"/>
    <x v="1"/>
    <x v="5"/>
    <x v="16"/>
    <s v="CLIENTE"/>
    <n v="9479"/>
    <n v="869210"/>
  </r>
  <r>
    <n v="2023"/>
    <x v="3"/>
    <x v="2"/>
    <x v="1"/>
    <x v="5"/>
    <x v="60"/>
    <s v="CLIENTE"/>
    <n v="3558"/>
    <n v="298660"/>
  </r>
  <r>
    <n v="2023"/>
    <x v="3"/>
    <x v="2"/>
    <x v="1"/>
    <x v="20"/>
    <x v="64"/>
    <s v="CLIENTE"/>
    <n v="19930"/>
    <n v="1779640"/>
  </r>
  <r>
    <n v="2023"/>
    <x v="3"/>
    <x v="2"/>
    <x v="1"/>
    <x v="11"/>
    <x v="67"/>
    <s v="CLIENTE"/>
    <n v="10617"/>
    <n v="938950"/>
  </r>
  <r>
    <n v="2023"/>
    <x v="3"/>
    <x v="2"/>
    <x v="1"/>
    <x v="1"/>
    <x v="69"/>
    <s v="CLIENTE"/>
    <n v="7444"/>
    <n v="562470"/>
  </r>
  <r>
    <n v="2023"/>
    <x v="3"/>
    <x v="2"/>
    <x v="0"/>
    <x v="0"/>
    <x v="0"/>
    <s v="CLIENTE"/>
    <n v="450996"/>
    <n v="56568289.059999987"/>
  </r>
  <r>
    <n v="2023"/>
    <x v="3"/>
    <x v="2"/>
    <x v="1"/>
    <x v="9"/>
    <x v="31"/>
    <s v="CLIENTE"/>
    <n v="4758"/>
    <n v="433480"/>
  </r>
  <r>
    <n v="2023"/>
    <x v="3"/>
    <x v="2"/>
    <x v="0"/>
    <x v="1"/>
    <x v="1"/>
    <s v="CLIENTE"/>
    <n v="182845"/>
    <n v="39852217.729999997"/>
  </r>
  <r>
    <n v="2023"/>
    <x v="3"/>
    <x v="2"/>
    <x v="2"/>
    <x v="19"/>
    <x v="57"/>
    <s v="CLIENTE"/>
    <n v="12337"/>
    <n v="941725.36"/>
  </r>
  <r>
    <n v="2023"/>
    <x v="3"/>
    <x v="2"/>
    <x v="0"/>
    <x v="1"/>
    <x v="69"/>
    <s v="CLIENTE"/>
    <n v="6965"/>
    <n v="585268.31999999995"/>
  </r>
  <r>
    <n v="2023"/>
    <x v="3"/>
    <x v="2"/>
    <x v="0"/>
    <x v="14"/>
    <x v="40"/>
    <s v="CLIENTE"/>
    <n v="533"/>
    <n v="1033544.28"/>
  </r>
  <r>
    <n v="2023"/>
    <x v="3"/>
    <x v="2"/>
    <x v="0"/>
    <x v="19"/>
    <x v="57"/>
    <s v="CLIENTE"/>
    <n v="13256"/>
    <n v="3000437.71"/>
  </r>
  <r>
    <n v="2023"/>
    <x v="3"/>
    <x v="2"/>
    <x v="0"/>
    <x v="7"/>
    <x v="19"/>
    <s v="CLIENTE"/>
    <n v="13903"/>
    <n v="3894534.02"/>
  </r>
  <r>
    <n v="2023"/>
    <x v="3"/>
    <x v="2"/>
    <x v="0"/>
    <x v="11"/>
    <x v="54"/>
    <s v="CLIENTE"/>
    <n v="6536"/>
    <n v="1479569.04"/>
  </r>
  <r>
    <n v="2023"/>
    <x v="3"/>
    <x v="2"/>
    <x v="0"/>
    <x v="6"/>
    <x v="18"/>
    <s v="CLIENTE"/>
    <n v="11989"/>
    <n v="3712528.34"/>
  </r>
  <r>
    <n v="2023"/>
    <x v="3"/>
    <x v="2"/>
    <x v="2"/>
    <x v="20"/>
    <x v="50"/>
    <s v="CLIENTE"/>
    <n v="43118"/>
    <n v="3547006.59"/>
  </r>
  <r>
    <n v="2023"/>
    <x v="3"/>
    <x v="2"/>
    <x v="2"/>
    <x v="0"/>
    <x v="26"/>
    <s v="CLIENTE"/>
    <n v="30222"/>
    <n v="2516663.86"/>
  </r>
  <r>
    <n v="2023"/>
    <x v="3"/>
    <x v="2"/>
    <x v="2"/>
    <x v="2"/>
    <x v="2"/>
    <s v="CLIENTE"/>
    <n v="12721"/>
    <n v="746458.59"/>
  </r>
  <r>
    <n v="2023"/>
    <x v="3"/>
    <x v="2"/>
    <x v="0"/>
    <x v="0"/>
    <x v="59"/>
    <s v="CLIENTE"/>
    <n v="1986"/>
    <n v="1546878.32"/>
  </r>
  <r>
    <n v="2023"/>
    <x v="3"/>
    <x v="2"/>
    <x v="2"/>
    <x v="17"/>
    <x v="45"/>
    <s v="CLIENTE"/>
    <n v="3950"/>
    <n v="206783.5"/>
  </r>
  <r>
    <n v="2023"/>
    <x v="3"/>
    <x v="2"/>
    <x v="2"/>
    <x v="20"/>
    <x v="64"/>
    <s v="CLIENTE"/>
    <n v="3846"/>
    <n v="266244.65000000002"/>
  </r>
  <r>
    <n v="2023"/>
    <x v="3"/>
    <x v="2"/>
    <x v="2"/>
    <x v="0"/>
    <x v="61"/>
    <s v="CLIENTE"/>
    <n v="39878"/>
    <n v="3140274.94"/>
  </r>
  <r>
    <n v="2023"/>
    <x v="3"/>
    <x v="2"/>
    <x v="2"/>
    <x v="6"/>
    <x v="18"/>
    <s v="CLIENTE"/>
    <n v="9306"/>
    <n v="441769.41"/>
  </r>
  <r>
    <n v="2023"/>
    <x v="3"/>
    <x v="2"/>
    <x v="2"/>
    <x v="15"/>
    <x v="42"/>
    <s v="CLIENTE"/>
    <n v="13726"/>
    <n v="733698.25"/>
  </r>
  <r>
    <n v="2023"/>
    <x v="3"/>
    <x v="2"/>
    <x v="0"/>
    <x v="2"/>
    <x v="4"/>
    <s v="CLIENTE"/>
    <n v="505"/>
    <n v="492169.06"/>
  </r>
  <r>
    <n v="2023"/>
    <x v="3"/>
    <x v="2"/>
    <x v="2"/>
    <x v="14"/>
    <x v="40"/>
    <s v="CLIENTE"/>
    <n v="3099"/>
    <n v="151091.35"/>
  </r>
  <r>
    <n v="2023"/>
    <x v="3"/>
    <x v="2"/>
    <x v="0"/>
    <x v="0"/>
    <x v="55"/>
    <s v="CLIENTE"/>
    <n v="3410"/>
    <n v="2216775.84"/>
  </r>
  <r>
    <n v="2023"/>
    <x v="3"/>
    <x v="2"/>
    <x v="2"/>
    <x v="6"/>
    <x v="58"/>
    <s v="CLIENTE"/>
    <n v="232"/>
    <n v="16908.919999999998"/>
  </r>
  <r>
    <n v="2023"/>
    <x v="3"/>
    <x v="2"/>
    <x v="0"/>
    <x v="11"/>
    <x v="63"/>
    <s v="CLIENTE"/>
    <n v="7536"/>
    <n v="1397473.07"/>
  </r>
  <r>
    <n v="2023"/>
    <x v="3"/>
    <x v="2"/>
    <x v="0"/>
    <x v="17"/>
    <x v="45"/>
    <s v="CLIENTE"/>
    <n v="597"/>
    <n v="674397.02"/>
  </r>
  <r>
    <n v="2023"/>
    <x v="3"/>
    <x v="2"/>
    <x v="0"/>
    <x v="9"/>
    <x v="31"/>
    <s v="CLIENTE"/>
    <n v="1513"/>
    <n v="670030.59"/>
  </r>
  <r>
    <n v="2023"/>
    <x v="3"/>
    <x v="2"/>
    <x v="0"/>
    <x v="5"/>
    <x v="60"/>
    <s v="CLIENTE"/>
    <n v="1653"/>
    <n v="775794.96"/>
  </r>
  <r>
    <n v="2023"/>
    <x v="3"/>
    <x v="2"/>
    <x v="2"/>
    <x v="3"/>
    <x v="12"/>
    <s v="CLIENTE"/>
    <n v="4245"/>
    <n v="350135.79"/>
  </r>
  <r>
    <n v="2023"/>
    <x v="3"/>
    <x v="2"/>
    <x v="2"/>
    <x v="7"/>
    <x v="23"/>
    <s v="CLIENTE"/>
    <n v="5938"/>
    <n v="486991.83"/>
  </r>
  <r>
    <n v="2023"/>
    <x v="3"/>
    <x v="2"/>
    <x v="2"/>
    <x v="3"/>
    <x v="9"/>
    <s v="CLIENTE"/>
    <n v="787"/>
    <n v="45355.12"/>
  </r>
  <r>
    <n v="2023"/>
    <x v="3"/>
    <x v="2"/>
    <x v="2"/>
    <x v="5"/>
    <x v="16"/>
    <s v="CLIENTE"/>
    <n v="5811"/>
    <n v="352160.06"/>
  </r>
  <r>
    <n v="2023"/>
    <x v="3"/>
    <x v="2"/>
    <x v="2"/>
    <x v="9"/>
    <x v="28"/>
    <s v="CLIENTE"/>
    <n v="8431"/>
    <n v="457407"/>
  </r>
  <r>
    <n v="2023"/>
    <x v="3"/>
    <x v="2"/>
    <x v="0"/>
    <x v="0"/>
    <x v="61"/>
    <s v="CLIENTE"/>
    <n v="4699"/>
    <n v="4574258.0999999996"/>
  </r>
  <r>
    <n v="2023"/>
    <x v="3"/>
    <x v="2"/>
    <x v="2"/>
    <x v="0"/>
    <x v="51"/>
    <s v="CLIENTE"/>
    <n v="31589"/>
    <n v="1958905.96"/>
  </r>
  <r>
    <n v="2023"/>
    <x v="3"/>
    <x v="2"/>
    <x v="2"/>
    <x v="5"/>
    <x v="60"/>
    <s v="CLIENTE"/>
    <n v="1111"/>
    <n v="71826.350000000006"/>
  </r>
  <r>
    <n v="2023"/>
    <x v="3"/>
    <x v="2"/>
    <x v="2"/>
    <x v="0"/>
    <x v="27"/>
    <s v="CLIENTE"/>
    <n v="206"/>
    <n v="8144.4"/>
  </r>
  <r>
    <n v="2023"/>
    <x v="3"/>
    <x v="2"/>
    <x v="0"/>
    <x v="21"/>
    <x v="56"/>
    <s v="CLIENTE"/>
    <n v="9374"/>
    <n v="1384458.4"/>
  </r>
  <r>
    <n v="2023"/>
    <x v="3"/>
    <x v="2"/>
    <x v="0"/>
    <x v="0"/>
    <x v="66"/>
    <s v="CLIENTE"/>
    <n v="884"/>
    <n v="974975.42"/>
  </r>
  <r>
    <n v="2023"/>
    <x v="3"/>
    <x v="2"/>
    <x v="2"/>
    <x v="0"/>
    <x v="55"/>
    <s v="CLIENTE"/>
    <n v="6648"/>
    <n v="511009.32"/>
  </r>
  <r>
    <n v="2023"/>
    <x v="3"/>
    <x v="2"/>
    <x v="2"/>
    <x v="8"/>
    <x v="25"/>
    <s v="CLIENTE"/>
    <n v="48562"/>
    <n v="2496244.92"/>
  </r>
  <r>
    <n v="2023"/>
    <x v="3"/>
    <x v="2"/>
    <x v="0"/>
    <x v="15"/>
    <x v="42"/>
    <s v="CLIENTE"/>
    <n v="17308"/>
    <n v="4883851.08"/>
  </r>
  <r>
    <n v="2023"/>
    <x v="3"/>
    <x v="2"/>
    <x v="0"/>
    <x v="11"/>
    <x v="67"/>
    <s v="CLIENTE"/>
    <n v="1254"/>
    <n v="642737.96"/>
  </r>
  <r>
    <n v="2023"/>
    <x v="3"/>
    <x v="2"/>
    <x v="0"/>
    <x v="3"/>
    <x v="12"/>
    <s v="CLIENTE"/>
    <n v="4137"/>
    <n v="1433104.74"/>
  </r>
  <r>
    <n v="2023"/>
    <x v="3"/>
    <x v="2"/>
    <x v="2"/>
    <x v="4"/>
    <x v="15"/>
    <s v="CLIENTE"/>
    <n v="2743"/>
    <n v="180133.83"/>
  </r>
  <r>
    <n v="2023"/>
    <x v="3"/>
    <x v="2"/>
    <x v="0"/>
    <x v="0"/>
    <x v="53"/>
    <s v="CLIENTE"/>
    <n v="1146"/>
    <n v="1034551.99"/>
  </r>
  <r>
    <n v="2023"/>
    <x v="3"/>
    <x v="2"/>
    <x v="0"/>
    <x v="6"/>
    <x v="58"/>
    <s v="CLIENTE"/>
    <n v="920"/>
    <n v="1289364.8"/>
  </r>
  <r>
    <n v="2023"/>
    <x v="3"/>
    <x v="2"/>
    <x v="0"/>
    <x v="19"/>
    <x v="47"/>
    <s v="CLIENTE"/>
    <n v="25896"/>
    <n v="3881264.28"/>
  </r>
  <r>
    <n v="2023"/>
    <x v="3"/>
    <x v="2"/>
    <x v="2"/>
    <x v="11"/>
    <x v="67"/>
    <s v="CLIENTE"/>
    <n v="7910"/>
    <n v="500956.92"/>
  </r>
  <r>
    <n v="2023"/>
    <x v="3"/>
    <x v="2"/>
    <x v="0"/>
    <x v="7"/>
    <x v="23"/>
    <s v="CLIENTE"/>
    <n v="1413"/>
    <n v="631536.56000000006"/>
  </r>
  <r>
    <n v="2023"/>
    <x v="3"/>
    <x v="2"/>
    <x v="0"/>
    <x v="9"/>
    <x v="28"/>
    <s v="CLIENTE"/>
    <n v="8307"/>
    <n v="1796146.12"/>
  </r>
  <r>
    <n v="2023"/>
    <x v="3"/>
    <x v="2"/>
    <x v="0"/>
    <x v="15"/>
    <x v="52"/>
    <s v="CLIENTE"/>
    <n v="2031"/>
    <n v="940171.76"/>
  </r>
  <r>
    <n v="2023"/>
    <x v="3"/>
    <x v="2"/>
    <x v="0"/>
    <x v="8"/>
    <x v="25"/>
    <s v="CLIENTE"/>
    <n v="20379"/>
    <n v="2694950.82"/>
  </r>
  <r>
    <n v="2023"/>
    <x v="3"/>
    <x v="2"/>
    <x v="2"/>
    <x v="0"/>
    <x v="53"/>
    <s v="CLIENTE"/>
    <n v="10048"/>
    <n v="845103.66"/>
  </r>
  <r>
    <n v="2023"/>
    <x v="3"/>
    <x v="2"/>
    <x v="0"/>
    <x v="11"/>
    <x v="35"/>
    <s v="CLIENTE"/>
    <n v="19687"/>
    <n v="4670568.43"/>
  </r>
  <r>
    <n v="2023"/>
    <x v="3"/>
    <x v="2"/>
    <x v="2"/>
    <x v="21"/>
    <x v="56"/>
    <s v="CLIENTE"/>
    <n v="12337"/>
    <n v="691479.8"/>
  </r>
  <r>
    <n v="2023"/>
    <x v="3"/>
    <x v="2"/>
    <x v="2"/>
    <x v="0"/>
    <x v="0"/>
    <s v="CLIENTE"/>
    <n v="399716"/>
    <n v="23107314.219999999"/>
  </r>
  <r>
    <n v="2023"/>
    <x v="3"/>
    <x v="2"/>
    <x v="2"/>
    <x v="19"/>
    <x v="47"/>
    <s v="CLIENTE"/>
    <n v="28128"/>
    <n v="1673709.8"/>
  </r>
  <r>
    <n v="2023"/>
    <x v="3"/>
    <x v="2"/>
    <x v="0"/>
    <x v="0"/>
    <x v="51"/>
    <s v="CLIENTE"/>
    <n v="3839"/>
    <n v="2840129.67"/>
  </r>
  <r>
    <n v="2023"/>
    <x v="3"/>
    <x v="2"/>
    <x v="2"/>
    <x v="11"/>
    <x v="63"/>
    <s v="CLIENTE"/>
    <n v="9840"/>
    <n v="640680.81999999995"/>
  </r>
  <r>
    <n v="2023"/>
    <x v="3"/>
    <x v="2"/>
    <x v="0"/>
    <x v="5"/>
    <x v="16"/>
    <s v="CLIENTE"/>
    <n v="7021"/>
    <n v="1915252.62"/>
  </r>
  <r>
    <n v="2023"/>
    <x v="3"/>
    <x v="2"/>
    <x v="2"/>
    <x v="1"/>
    <x v="1"/>
    <s v="CLIENTE"/>
    <n v="147403"/>
    <n v="5866656.3899999997"/>
  </r>
  <r>
    <n v="2023"/>
    <x v="3"/>
    <x v="2"/>
    <x v="2"/>
    <x v="15"/>
    <x v="52"/>
    <s v="CLIENTE"/>
    <n v="1326"/>
    <n v="79883.13"/>
  </r>
  <r>
    <n v="2023"/>
    <x v="3"/>
    <x v="2"/>
    <x v="0"/>
    <x v="20"/>
    <x v="64"/>
    <s v="CLIENTE"/>
    <n v="4087"/>
    <n v="1499710.5"/>
  </r>
  <r>
    <n v="2023"/>
    <x v="3"/>
    <x v="2"/>
    <x v="0"/>
    <x v="7"/>
    <x v="21"/>
    <s v="CLIENTE"/>
    <n v="4428"/>
    <n v="1079904.73"/>
  </r>
  <r>
    <n v="2023"/>
    <x v="3"/>
    <x v="2"/>
    <x v="0"/>
    <x v="3"/>
    <x v="11"/>
    <s v="CLIENTE"/>
    <n v="325"/>
    <n v="517520.67"/>
  </r>
  <r>
    <n v="2023"/>
    <x v="3"/>
    <x v="2"/>
    <x v="0"/>
    <x v="20"/>
    <x v="62"/>
    <s v="CLIENTE"/>
    <n v="17754"/>
    <n v="2706278.57"/>
  </r>
  <r>
    <n v="2023"/>
    <x v="3"/>
    <x v="2"/>
    <x v="2"/>
    <x v="11"/>
    <x v="35"/>
    <s v="CLIENTE"/>
    <n v="24527"/>
    <n v="1599912.97"/>
  </r>
  <r>
    <n v="2023"/>
    <x v="3"/>
    <x v="2"/>
    <x v="0"/>
    <x v="20"/>
    <x v="68"/>
    <s v="CLIENTE"/>
    <n v="2452"/>
    <n v="1000375.4"/>
  </r>
  <r>
    <n v="2023"/>
    <x v="3"/>
    <x v="2"/>
    <x v="0"/>
    <x v="0"/>
    <x v="27"/>
    <s v="CLIENTE"/>
    <n v="2584"/>
    <n v="2985287.72"/>
  </r>
  <r>
    <n v="2023"/>
    <x v="3"/>
    <x v="2"/>
    <x v="2"/>
    <x v="1"/>
    <x v="41"/>
    <s v="CLIENTE"/>
    <n v="12452"/>
    <n v="524130.66"/>
  </r>
  <r>
    <n v="2023"/>
    <x v="3"/>
    <x v="2"/>
    <x v="0"/>
    <x v="3"/>
    <x v="9"/>
    <s v="CLIENTE"/>
    <n v="1933"/>
    <n v="1500357.41"/>
  </r>
  <r>
    <n v="2023"/>
    <x v="3"/>
    <x v="2"/>
    <x v="2"/>
    <x v="11"/>
    <x v="34"/>
    <s v="CLIENTE"/>
    <n v="27494"/>
    <n v="2239064.4500000002"/>
  </r>
  <r>
    <n v="2023"/>
    <x v="3"/>
    <x v="2"/>
    <x v="0"/>
    <x v="22"/>
    <x v="65"/>
    <s v="CLIENTE"/>
    <n v="908"/>
    <n v="662646.43999999994"/>
  </r>
  <r>
    <n v="2023"/>
    <x v="3"/>
    <x v="2"/>
    <x v="0"/>
    <x v="18"/>
    <x v="46"/>
    <s v="CLIENTE"/>
    <n v="21309"/>
    <n v="3233692.72"/>
  </r>
  <r>
    <n v="2023"/>
    <x v="3"/>
    <x v="2"/>
    <x v="2"/>
    <x v="10"/>
    <x v="32"/>
    <s v="CLIENTE"/>
    <n v="6537"/>
    <n v="391519.76"/>
  </r>
  <r>
    <n v="2023"/>
    <x v="3"/>
    <x v="2"/>
    <x v="0"/>
    <x v="19"/>
    <x v="48"/>
    <s v="CLIENTE"/>
    <n v="10553"/>
    <n v="1338935.3600000001"/>
  </r>
  <r>
    <n v="2023"/>
    <x v="3"/>
    <x v="2"/>
    <x v="2"/>
    <x v="7"/>
    <x v="21"/>
    <s v="CLIENTE"/>
    <n v="964"/>
    <n v="56030.59"/>
  </r>
  <r>
    <n v="2023"/>
    <x v="3"/>
    <x v="2"/>
    <x v="2"/>
    <x v="20"/>
    <x v="62"/>
    <s v="CLIENTE"/>
    <n v="31862"/>
    <n v="1949483.38"/>
  </r>
  <r>
    <n v="2023"/>
    <x v="3"/>
    <x v="2"/>
    <x v="2"/>
    <x v="18"/>
    <x v="46"/>
    <s v="CLIENTE"/>
    <n v="33326"/>
    <n v="1729466.72"/>
  </r>
  <r>
    <n v="2023"/>
    <x v="3"/>
    <x v="2"/>
    <x v="0"/>
    <x v="0"/>
    <x v="26"/>
    <s v="CLIENTE"/>
    <n v="5398"/>
    <n v="3798951.69"/>
  </r>
  <r>
    <n v="2023"/>
    <x v="3"/>
    <x v="2"/>
    <x v="2"/>
    <x v="2"/>
    <x v="4"/>
    <s v="CLIENTE"/>
    <n v="895"/>
    <n v="48743.68"/>
  </r>
  <r>
    <n v="2023"/>
    <x v="3"/>
    <x v="2"/>
    <x v="0"/>
    <x v="20"/>
    <x v="50"/>
    <s v="CLIENTE"/>
    <n v="31781"/>
    <n v="6680747.0999999996"/>
  </r>
  <r>
    <n v="2023"/>
    <x v="3"/>
    <x v="2"/>
    <x v="2"/>
    <x v="22"/>
    <x v="65"/>
    <s v="CLIENTE"/>
    <n v="794"/>
    <n v="40063.94"/>
  </r>
  <r>
    <n v="2023"/>
    <x v="3"/>
    <x v="2"/>
    <x v="2"/>
    <x v="1"/>
    <x v="69"/>
    <s v="CLIENTE"/>
    <n v="3432"/>
    <n v="177068.79"/>
  </r>
  <r>
    <n v="2023"/>
    <x v="3"/>
    <x v="2"/>
    <x v="0"/>
    <x v="11"/>
    <x v="34"/>
    <s v="CLIENTE"/>
    <n v="18652"/>
    <n v="3905654.32"/>
  </r>
  <r>
    <n v="2023"/>
    <x v="3"/>
    <x v="2"/>
    <x v="2"/>
    <x v="7"/>
    <x v="19"/>
    <s v="CLIENTE"/>
    <n v="17227"/>
    <n v="1225024.93"/>
  </r>
  <r>
    <n v="2023"/>
    <x v="3"/>
    <x v="2"/>
    <x v="0"/>
    <x v="1"/>
    <x v="41"/>
    <s v="CLIENTE"/>
    <n v="22567"/>
    <n v="2732737.44"/>
  </r>
  <r>
    <n v="2023"/>
    <x v="3"/>
    <x v="2"/>
    <x v="2"/>
    <x v="11"/>
    <x v="54"/>
    <s v="CLIENTE"/>
    <n v="8359"/>
    <n v="629917.5"/>
  </r>
  <r>
    <n v="2023"/>
    <x v="3"/>
    <x v="2"/>
    <x v="2"/>
    <x v="0"/>
    <x v="59"/>
    <s v="CLIENTE"/>
    <n v="6645"/>
    <n v="562045.5"/>
  </r>
  <r>
    <n v="2023"/>
    <x v="3"/>
    <x v="2"/>
    <x v="2"/>
    <x v="9"/>
    <x v="31"/>
    <s v="CLIENTE"/>
    <n v="1125"/>
    <n v="54620.03"/>
  </r>
  <r>
    <n v="2023"/>
    <x v="3"/>
    <x v="2"/>
    <x v="2"/>
    <x v="19"/>
    <x v="48"/>
    <s v="CLIENTE"/>
    <n v="12368"/>
    <n v="753603.04"/>
  </r>
  <r>
    <n v="2023"/>
    <x v="3"/>
    <x v="2"/>
    <x v="0"/>
    <x v="4"/>
    <x v="15"/>
    <s v="CLIENTE"/>
    <n v="2963"/>
    <n v="891374.84"/>
  </r>
  <r>
    <n v="2023"/>
    <x v="3"/>
    <x v="2"/>
    <x v="0"/>
    <x v="10"/>
    <x v="32"/>
    <s v="CLIENTE"/>
    <n v="2559"/>
    <n v="1866043.6"/>
  </r>
  <r>
    <n v="2023"/>
    <x v="3"/>
    <x v="2"/>
    <x v="2"/>
    <x v="3"/>
    <x v="11"/>
    <s v="CLIENTE"/>
    <n v="223"/>
    <n v="11390"/>
  </r>
  <r>
    <n v="2023"/>
    <x v="3"/>
    <x v="2"/>
    <x v="0"/>
    <x v="2"/>
    <x v="2"/>
    <s v="CLIENTE"/>
    <n v="23003"/>
    <n v="7883380.1200000001"/>
  </r>
  <r>
    <n v="2023"/>
    <x v="3"/>
    <x v="2"/>
    <x v="1"/>
    <x v="7"/>
    <x v="23"/>
    <s v="USUARIO"/>
    <n v="584"/>
    <n v="42930"/>
  </r>
  <r>
    <n v="2023"/>
    <x v="3"/>
    <x v="2"/>
    <x v="1"/>
    <x v="14"/>
    <x v="40"/>
    <s v="USUARIO"/>
    <n v="3760"/>
    <n v="260260"/>
  </r>
  <r>
    <n v="2023"/>
    <x v="3"/>
    <x v="2"/>
    <x v="1"/>
    <x v="9"/>
    <x v="31"/>
    <s v="USUARIO"/>
    <n v="4166"/>
    <n v="332490"/>
  </r>
  <r>
    <n v="2023"/>
    <x v="3"/>
    <x v="2"/>
    <x v="1"/>
    <x v="2"/>
    <x v="2"/>
    <s v="USUARIO"/>
    <n v="12554"/>
    <n v="1468940"/>
  </r>
  <r>
    <n v="2023"/>
    <x v="3"/>
    <x v="2"/>
    <x v="1"/>
    <x v="20"/>
    <x v="62"/>
    <s v="USUARIO"/>
    <n v="15588"/>
    <n v="881410"/>
  </r>
  <r>
    <n v="2023"/>
    <x v="3"/>
    <x v="2"/>
    <x v="1"/>
    <x v="0"/>
    <x v="51"/>
    <s v="USUARIO"/>
    <n v="26464"/>
    <n v="1555165"/>
  </r>
  <r>
    <n v="2023"/>
    <x v="3"/>
    <x v="2"/>
    <x v="1"/>
    <x v="19"/>
    <x v="48"/>
    <s v="USUARIO"/>
    <n v="2561"/>
    <n v="251040"/>
  </r>
  <r>
    <n v="2023"/>
    <x v="3"/>
    <x v="2"/>
    <x v="1"/>
    <x v="18"/>
    <x v="46"/>
    <s v="USUARIO"/>
    <n v="17149"/>
    <n v="927515"/>
  </r>
  <r>
    <n v="2023"/>
    <x v="3"/>
    <x v="2"/>
    <x v="1"/>
    <x v="5"/>
    <x v="60"/>
    <s v="USUARIO"/>
    <n v="1595"/>
    <n v="97070"/>
  </r>
  <r>
    <n v="2023"/>
    <x v="3"/>
    <x v="2"/>
    <x v="1"/>
    <x v="11"/>
    <x v="54"/>
    <s v="USUARIO"/>
    <n v="4354"/>
    <n v="270870"/>
  </r>
  <r>
    <n v="2023"/>
    <x v="3"/>
    <x v="2"/>
    <x v="1"/>
    <x v="9"/>
    <x v="28"/>
    <s v="USUARIO"/>
    <n v="7732"/>
    <n v="635820"/>
  </r>
  <r>
    <n v="2023"/>
    <x v="3"/>
    <x v="2"/>
    <x v="1"/>
    <x v="20"/>
    <x v="64"/>
    <s v="USUARIO"/>
    <n v="3278"/>
    <n v="215240"/>
  </r>
  <r>
    <n v="2023"/>
    <x v="3"/>
    <x v="2"/>
    <x v="1"/>
    <x v="7"/>
    <x v="19"/>
    <s v="USUARIO"/>
    <n v="6601"/>
    <n v="421040"/>
  </r>
  <r>
    <n v="2023"/>
    <x v="3"/>
    <x v="2"/>
    <x v="1"/>
    <x v="7"/>
    <x v="21"/>
    <s v="USUARIO"/>
    <n v="673"/>
    <n v="44210"/>
  </r>
  <r>
    <n v="2023"/>
    <x v="3"/>
    <x v="2"/>
    <x v="1"/>
    <x v="1"/>
    <x v="41"/>
    <s v="USUARIO"/>
    <n v="29784"/>
    <n v="1592510"/>
  </r>
  <r>
    <n v="2023"/>
    <x v="3"/>
    <x v="2"/>
    <x v="1"/>
    <x v="0"/>
    <x v="59"/>
    <s v="USUARIO"/>
    <n v="7621"/>
    <n v="494480"/>
  </r>
  <r>
    <n v="2023"/>
    <x v="3"/>
    <x v="2"/>
    <x v="1"/>
    <x v="22"/>
    <x v="65"/>
    <s v="USUARIO"/>
    <n v="1259"/>
    <n v="79060"/>
  </r>
  <r>
    <n v="2023"/>
    <x v="3"/>
    <x v="2"/>
    <x v="1"/>
    <x v="11"/>
    <x v="34"/>
    <s v="USUARIO"/>
    <n v="11554"/>
    <n v="802500"/>
  </r>
  <r>
    <n v="2023"/>
    <x v="3"/>
    <x v="2"/>
    <x v="1"/>
    <x v="15"/>
    <x v="42"/>
    <s v="USUARIO"/>
    <n v="28029"/>
    <n v="1607660"/>
  </r>
  <r>
    <n v="2023"/>
    <x v="3"/>
    <x v="2"/>
    <x v="1"/>
    <x v="21"/>
    <x v="56"/>
    <s v="USUARIO"/>
    <n v="4021"/>
    <n v="241250"/>
  </r>
  <r>
    <n v="2023"/>
    <x v="3"/>
    <x v="2"/>
    <x v="1"/>
    <x v="0"/>
    <x v="55"/>
    <s v="USUARIO"/>
    <n v="10011"/>
    <n v="663205"/>
  </r>
  <r>
    <n v="2023"/>
    <x v="3"/>
    <x v="2"/>
    <x v="1"/>
    <x v="11"/>
    <x v="35"/>
    <s v="USUARIO"/>
    <n v="23185"/>
    <n v="1809810"/>
  </r>
  <r>
    <n v="2023"/>
    <x v="3"/>
    <x v="2"/>
    <x v="1"/>
    <x v="5"/>
    <x v="16"/>
    <s v="USUARIO"/>
    <n v="4455"/>
    <n v="294320"/>
  </r>
  <r>
    <n v="2023"/>
    <x v="3"/>
    <x v="2"/>
    <x v="1"/>
    <x v="19"/>
    <x v="57"/>
    <s v="USUARIO"/>
    <n v="6812"/>
    <n v="426520"/>
  </r>
  <r>
    <n v="2023"/>
    <x v="3"/>
    <x v="2"/>
    <x v="1"/>
    <x v="0"/>
    <x v="61"/>
    <s v="USUARIO"/>
    <n v="20603"/>
    <n v="1493100"/>
  </r>
  <r>
    <n v="2023"/>
    <x v="3"/>
    <x v="2"/>
    <x v="1"/>
    <x v="15"/>
    <x v="52"/>
    <s v="USUARIO"/>
    <n v="2455"/>
    <n v="150010"/>
  </r>
  <r>
    <n v="2023"/>
    <x v="3"/>
    <x v="2"/>
    <x v="1"/>
    <x v="10"/>
    <x v="32"/>
    <s v="USUARIO"/>
    <n v="3125"/>
    <n v="247690"/>
  </r>
  <r>
    <n v="2023"/>
    <x v="3"/>
    <x v="2"/>
    <x v="1"/>
    <x v="0"/>
    <x v="0"/>
    <s v="USUARIO"/>
    <n v="304615"/>
    <n v="17933695"/>
  </r>
  <r>
    <n v="2023"/>
    <x v="3"/>
    <x v="2"/>
    <x v="1"/>
    <x v="0"/>
    <x v="53"/>
    <s v="USUARIO"/>
    <n v="9319"/>
    <n v="598980"/>
  </r>
  <r>
    <n v="2023"/>
    <x v="3"/>
    <x v="2"/>
    <x v="1"/>
    <x v="19"/>
    <x v="47"/>
    <s v="USUARIO"/>
    <n v="14309"/>
    <n v="1224230"/>
  </r>
  <r>
    <n v="2023"/>
    <x v="3"/>
    <x v="2"/>
    <x v="1"/>
    <x v="1"/>
    <x v="1"/>
    <s v="USUARIO"/>
    <n v="293839"/>
    <n v="15043490"/>
  </r>
  <r>
    <n v="2023"/>
    <x v="3"/>
    <x v="2"/>
    <x v="1"/>
    <x v="20"/>
    <x v="68"/>
    <s v="USUARIO"/>
    <n v="3034"/>
    <n v="200510"/>
  </r>
  <r>
    <n v="2023"/>
    <x v="3"/>
    <x v="2"/>
    <x v="1"/>
    <x v="20"/>
    <x v="50"/>
    <s v="USUARIO"/>
    <n v="11230"/>
    <n v="637190"/>
  </r>
  <r>
    <n v="2023"/>
    <x v="3"/>
    <x v="2"/>
    <x v="1"/>
    <x v="8"/>
    <x v="25"/>
    <s v="USUARIO"/>
    <n v="12310"/>
    <n v="713550"/>
  </r>
  <r>
    <n v="2023"/>
    <x v="3"/>
    <x v="2"/>
    <x v="1"/>
    <x v="11"/>
    <x v="67"/>
    <s v="USUARIO"/>
    <n v="6001"/>
    <n v="517060"/>
  </r>
  <r>
    <n v="2023"/>
    <x v="3"/>
    <x v="2"/>
    <x v="1"/>
    <x v="3"/>
    <x v="12"/>
    <s v="USUARIO"/>
    <n v="749"/>
    <n v="61410"/>
  </r>
  <r>
    <n v="2023"/>
    <x v="3"/>
    <x v="2"/>
    <x v="1"/>
    <x v="2"/>
    <x v="4"/>
    <s v="USUARIO"/>
    <n v="488"/>
    <n v="52370"/>
  </r>
  <r>
    <n v="2023"/>
    <x v="3"/>
    <x v="2"/>
    <x v="1"/>
    <x v="17"/>
    <x v="45"/>
    <s v="USUARIO"/>
    <n v="5273"/>
    <n v="305700"/>
  </r>
  <r>
    <n v="2023"/>
    <x v="3"/>
    <x v="2"/>
    <x v="1"/>
    <x v="0"/>
    <x v="27"/>
    <s v="USUARIO"/>
    <n v="13445"/>
    <n v="1050115"/>
  </r>
  <r>
    <n v="2023"/>
    <x v="3"/>
    <x v="2"/>
    <x v="1"/>
    <x v="6"/>
    <x v="18"/>
    <s v="USUARIO"/>
    <n v="18749"/>
    <n v="1047080"/>
  </r>
  <r>
    <n v="2023"/>
    <x v="3"/>
    <x v="2"/>
    <x v="1"/>
    <x v="1"/>
    <x v="69"/>
    <s v="USUARIO"/>
    <n v="4520"/>
    <n v="225760"/>
  </r>
  <r>
    <n v="2023"/>
    <x v="3"/>
    <x v="2"/>
    <x v="1"/>
    <x v="3"/>
    <x v="9"/>
    <s v="USUARIO"/>
    <n v="462"/>
    <n v="49620"/>
  </r>
  <r>
    <n v="2023"/>
    <x v="3"/>
    <x v="2"/>
    <x v="1"/>
    <x v="0"/>
    <x v="26"/>
    <s v="USUARIO"/>
    <n v="13011"/>
    <n v="806910"/>
  </r>
  <r>
    <n v="2023"/>
    <x v="3"/>
    <x v="2"/>
    <x v="1"/>
    <x v="3"/>
    <x v="11"/>
    <s v="USUARIO"/>
    <n v="208"/>
    <n v="17740"/>
  </r>
  <r>
    <n v="2023"/>
    <x v="3"/>
    <x v="2"/>
    <x v="1"/>
    <x v="0"/>
    <x v="66"/>
    <s v="USUARIO"/>
    <n v="1903"/>
    <n v="119170"/>
  </r>
  <r>
    <n v="2023"/>
    <x v="3"/>
    <x v="2"/>
    <x v="1"/>
    <x v="4"/>
    <x v="15"/>
    <s v="USUARIO"/>
    <n v="1085"/>
    <n v="83430"/>
  </r>
  <r>
    <n v="2023"/>
    <x v="3"/>
    <x v="2"/>
    <x v="1"/>
    <x v="11"/>
    <x v="63"/>
    <s v="USUARIO"/>
    <n v="4855"/>
    <n v="441650"/>
  </r>
  <r>
    <n v="2023"/>
    <x v="3"/>
    <x v="2"/>
    <x v="1"/>
    <x v="6"/>
    <x v="58"/>
    <s v="USUARIO"/>
    <n v="606"/>
    <n v="43970"/>
  </r>
  <r>
    <n v="2023"/>
    <x v="3"/>
    <x v="2"/>
    <x v="1"/>
    <x v="18"/>
    <x v="49"/>
    <s v="USUARIO"/>
    <n v="47"/>
    <n v="5880"/>
  </r>
  <r>
    <n v="2023"/>
    <x v="3"/>
    <x v="3"/>
    <x v="1"/>
    <x v="2"/>
    <x v="2"/>
    <s v="CLIENTE"/>
    <n v="7157"/>
    <n v="1048050"/>
  </r>
  <r>
    <n v="2023"/>
    <x v="3"/>
    <x v="3"/>
    <x v="1"/>
    <x v="2"/>
    <x v="2"/>
    <s v="USUARIO"/>
    <n v="4021"/>
    <n v="245985"/>
  </r>
  <r>
    <n v="2023"/>
    <x v="3"/>
    <x v="3"/>
    <x v="1"/>
    <x v="3"/>
    <x v="9"/>
    <s v="USUARIO"/>
    <n v="440"/>
    <n v="28800"/>
  </r>
  <r>
    <n v="2023"/>
    <x v="3"/>
    <x v="3"/>
    <x v="1"/>
    <x v="3"/>
    <x v="9"/>
    <s v="CLIENTE"/>
    <n v="2497"/>
    <n v="361040"/>
  </r>
  <r>
    <n v="2023"/>
    <x v="3"/>
    <x v="3"/>
    <x v="1"/>
    <x v="3"/>
    <x v="12"/>
    <s v="CLIENTE"/>
    <n v="3906"/>
    <n v="600500"/>
  </r>
  <r>
    <n v="2023"/>
    <x v="3"/>
    <x v="3"/>
    <x v="1"/>
    <x v="3"/>
    <x v="12"/>
    <s v="USUARIO"/>
    <n v="862"/>
    <n v="63750"/>
  </r>
  <r>
    <n v="2023"/>
    <x v="3"/>
    <x v="3"/>
    <x v="1"/>
    <x v="5"/>
    <x v="70"/>
    <s v="USUARIO"/>
    <n v="2358"/>
    <n v="149830"/>
  </r>
  <r>
    <n v="2023"/>
    <x v="3"/>
    <x v="3"/>
    <x v="1"/>
    <x v="7"/>
    <x v="19"/>
    <s v="CLIENTE"/>
    <n v="12854"/>
    <n v="2043665"/>
  </r>
  <r>
    <n v="2023"/>
    <x v="3"/>
    <x v="3"/>
    <x v="1"/>
    <x v="7"/>
    <x v="19"/>
    <s v="USUARIO"/>
    <n v="543"/>
    <n v="36100"/>
  </r>
  <r>
    <n v="2023"/>
    <x v="3"/>
    <x v="3"/>
    <x v="1"/>
    <x v="8"/>
    <x v="25"/>
    <s v="USUARIO"/>
    <n v="6154"/>
    <n v="340780"/>
  </r>
  <r>
    <n v="2023"/>
    <x v="3"/>
    <x v="3"/>
    <x v="1"/>
    <x v="0"/>
    <x v="0"/>
    <s v="USUARIO"/>
    <n v="211470"/>
    <n v="12418935"/>
  </r>
  <r>
    <n v="2023"/>
    <x v="3"/>
    <x v="3"/>
    <x v="1"/>
    <x v="0"/>
    <x v="0"/>
    <s v="CLIENTE"/>
    <n v="757175"/>
    <n v="104134545"/>
  </r>
  <r>
    <n v="2023"/>
    <x v="3"/>
    <x v="3"/>
    <x v="1"/>
    <x v="0"/>
    <x v="61"/>
    <s v="CLIENTE"/>
    <n v="4505"/>
    <n v="590035"/>
  </r>
  <r>
    <n v="2023"/>
    <x v="3"/>
    <x v="3"/>
    <x v="1"/>
    <x v="0"/>
    <x v="61"/>
    <s v="USUARIO"/>
    <n v="1486"/>
    <n v="100760"/>
  </r>
  <r>
    <n v="2023"/>
    <x v="3"/>
    <x v="3"/>
    <x v="1"/>
    <x v="0"/>
    <x v="51"/>
    <s v="CLIENTE"/>
    <n v="11545"/>
    <n v="1873780"/>
  </r>
  <r>
    <n v="2023"/>
    <x v="3"/>
    <x v="3"/>
    <x v="1"/>
    <x v="0"/>
    <x v="51"/>
    <s v="USUARIO"/>
    <n v="9997"/>
    <n v="574750"/>
  </r>
  <r>
    <n v="2023"/>
    <x v="3"/>
    <x v="3"/>
    <x v="1"/>
    <x v="0"/>
    <x v="66"/>
    <s v="CLIENTE"/>
    <n v="7829"/>
    <n v="942575"/>
  </r>
  <r>
    <n v="2023"/>
    <x v="3"/>
    <x v="3"/>
    <x v="1"/>
    <x v="0"/>
    <x v="66"/>
    <s v="USUARIO"/>
    <n v="1389"/>
    <n v="96190"/>
  </r>
  <r>
    <n v="2023"/>
    <x v="3"/>
    <x v="3"/>
    <x v="1"/>
    <x v="0"/>
    <x v="53"/>
    <s v="USUARIO"/>
    <n v="1770"/>
    <n v="122040"/>
  </r>
  <r>
    <n v="2023"/>
    <x v="3"/>
    <x v="3"/>
    <x v="1"/>
    <x v="0"/>
    <x v="26"/>
    <s v="CLIENTE"/>
    <n v="17664"/>
    <n v="2978450"/>
  </r>
  <r>
    <n v="2023"/>
    <x v="3"/>
    <x v="3"/>
    <x v="1"/>
    <x v="0"/>
    <x v="26"/>
    <s v="USUARIO"/>
    <n v="1544"/>
    <n v="110510"/>
  </r>
  <r>
    <n v="2023"/>
    <x v="3"/>
    <x v="3"/>
    <x v="1"/>
    <x v="0"/>
    <x v="27"/>
    <s v="CLIENTE"/>
    <n v="4459"/>
    <n v="644620"/>
  </r>
  <r>
    <n v="2023"/>
    <x v="3"/>
    <x v="3"/>
    <x v="1"/>
    <x v="0"/>
    <x v="27"/>
    <s v="USUARIO"/>
    <n v="5427"/>
    <n v="350720"/>
  </r>
  <r>
    <n v="2023"/>
    <x v="3"/>
    <x v="3"/>
    <x v="1"/>
    <x v="0"/>
    <x v="55"/>
    <s v="USUARIO"/>
    <n v="7490"/>
    <n v="431655"/>
  </r>
  <r>
    <n v="2023"/>
    <x v="3"/>
    <x v="3"/>
    <x v="1"/>
    <x v="0"/>
    <x v="55"/>
    <s v="CLIENTE"/>
    <n v="5460"/>
    <n v="692630"/>
  </r>
  <r>
    <n v="2023"/>
    <x v="3"/>
    <x v="3"/>
    <x v="1"/>
    <x v="0"/>
    <x v="71"/>
    <s v="USUARIO"/>
    <n v="655"/>
    <n v="45940"/>
  </r>
  <r>
    <n v="2023"/>
    <x v="3"/>
    <x v="3"/>
    <x v="1"/>
    <x v="10"/>
    <x v="32"/>
    <s v="CLIENTE"/>
    <n v="2926"/>
    <n v="381630"/>
  </r>
  <r>
    <n v="2023"/>
    <x v="3"/>
    <x v="3"/>
    <x v="1"/>
    <x v="10"/>
    <x v="32"/>
    <s v="USUARIO"/>
    <n v="243"/>
    <n v="29900"/>
  </r>
  <r>
    <n v="2023"/>
    <x v="3"/>
    <x v="3"/>
    <x v="1"/>
    <x v="20"/>
    <x v="50"/>
    <s v="CLIENTE"/>
    <n v="7386"/>
    <n v="942170"/>
  </r>
  <r>
    <n v="2023"/>
    <x v="3"/>
    <x v="3"/>
    <x v="1"/>
    <x v="20"/>
    <x v="50"/>
    <s v="USUARIO"/>
    <n v="3327"/>
    <n v="195425"/>
  </r>
  <r>
    <n v="2023"/>
    <x v="3"/>
    <x v="3"/>
    <x v="1"/>
    <x v="20"/>
    <x v="62"/>
    <s v="CLIENTE"/>
    <n v="8582"/>
    <n v="1117200"/>
  </r>
  <r>
    <n v="2023"/>
    <x v="3"/>
    <x v="3"/>
    <x v="1"/>
    <x v="20"/>
    <x v="62"/>
    <s v="USUARIO"/>
    <n v="1733"/>
    <n v="109740"/>
  </r>
  <r>
    <n v="2023"/>
    <x v="3"/>
    <x v="3"/>
    <x v="1"/>
    <x v="20"/>
    <x v="72"/>
    <s v="CLIENTE"/>
    <n v="4479"/>
    <n v="523575"/>
  </r>
  <r>
    <n v="2023"/>
    <x v="3"/>
    <x v="3"/>
    <x v="1"/>
    <x v="20"/>
    <x v="72"/>
    <s v="USUARIO"/>
    <n v="3273"/>
    <n v="209910"/>
  </r>
  <r>
    <n v="2023"/>
    <x v="3"/>
    <x v="3"/>
    <x v="1"/>
    <x v="11"/>
    <x v="34"/>
    <s v="CLIENTE"/>
    <n v="4489"/>
    <n v="747600"/>
  </r>
  <r>
    <n v="2023"/>
    <x v="3"/>
    <x v="3"/>
    <x v="1"/>
    <x v="11"/>
    <x v="34"/>
    <s v="USUARIO"/>
    <n v="7348"/>
    <n v="462390"/>
  </r>
  <r>
    <n v="2023"/>
    <x v="3"/>
    <x v="3"/>
    <x v="1"/>
    <x v="11"/>
    <x v="73"/>
    <s v="CLIENTE"/>
    <n v="4173"/>
    <n v="535030"/>
  </r>
  <r>
    <n v="2023"/>
    <x v="3"/>
    <x v="3"/>
    <x v="1"/>
    <x v="11"/>
    <x v="73"/>
    <s v="USUARIO"/>
    <n v="4216"/>
    <n v="277710"/>
  </r>
  <r>
    <n v="2023"/>
    <x v="3"/>
    <x v="3"/>
    <x v="1"/>
    <x v="11"/>
    <x v="35"/>
    <s v="CLIENTE"/>
    <n v="6223"/>
    <n v="1157540"/>
  </r>
  <r>
    <n v="2023"/>
    <x v="3"/>
    <x v="3"/>
    <x v="1"/>
    <x v="11"/>
    <x v="35"/>
    <s v="USUARIO"/>
    <n v="3574"/>
    <n v="230940"/>
  </r>
  <r>
    <n v="2023"/>
    <x v="3"/>
    <x v="3"/>
    <x v="1"/>
    <x v="11"/>
    <x v="74"/>
    <s v="USUARIO"/>
    <n v="3712"/>
    <n v="232100"/>
  </r>
  <r>
    <n v="2023"/>
    <x v="3"/>
    <x v="3"/>
    <x v="1"/>
    <x v="1"/>
    <x v="1"/>
    <s v="USUARIO"/>
    <n v="51158"/>
    <n v="2573540"/>
  </r>
  <r>
    <n v="2023"/>
    <x v="3"/>
    <x v="3"/>
    <x v="1"/>
    <x v="1"/>
    <x v="1"/>
    <s v="CLIENTE"/>
    <n v="28984"/>
    <n v="3572945"/>
  </r>
  <r>
    <n v="2023"/>
    <x v="3"/>
    <x v="3"/>
    <x v="1"/>
    <x v="1"/>
    <x v="41"/>
    <s v="CLIENTE"/>
    <n v="2925"/>
    <n v="379340"/>
  </r>
  <r>
    <n v="2023"/>
    <x v="3"/>
    <x v="3"/>
    <x v="1"/>
    <x v="15"/>
    <x v="42"/>
    <s v="CLIENTE"/>
    <n v="4669"/>
    <n v="576660"/>
  </r>
  <r>
    <n v="2023"/>
    <x v="3"/>
    <x v="3"/>
    <x v="1"/>
    <x v="15"/>
    <x v="42"/>
    <s v="USUARIO"/>
    <n v="4149"/>
    <n v="233070"/>
  </r>
  <r>
    <n v="2023"/>
    <x v="3"/>
    <x v="3"/>
    <x v="1"/>
    <x v="23"/>
    <x v="75"/>
    <s v="USUARIO"/>
    <n v="3357"/>
    <n v="543740"/>
  </r>
  <r>
    <n v="2023"/>
    <x v="3"/>
    <x v="3"/>
    <x v="1"/>
    <x v="18"/>
    <x v="46"/>
    <s v="CLIENTE"/>
    <n v="5072"/>
    <n v="760640"/>
  </r>
  <r>
    <n v="2023"/>
    <x v="3"/>
    <x v="3"/>
    <x v="1"/>
    <x v="18"/>
    <x v="46"/>
    <s v="USUARIO"/>
    <n v="4972"/>
    <n v="299000"/>
  </r>
  <r>
    <n v="2023"/>
    <x v="3"/>
    <x v="3"/>
    <x v="1"/>
    <x v="18"/>
    <x v="49"/>
    <s v="CLIENTE"/>
    <n v="3926"/>
    <n v="458500"/>
  </r>
  <r>
    <n v="2023"/>
    <x v="3"/>
    <x v="3"/>
    <x v="1"/>
    <x v="18"/>
    <x v="49"/>
    <s v="USUARIO"/>
    <n v="1102"/>
    <n v="66650"/>
  </r>
  <r>
    <n v="2023"/>
    <x v="3"/>
    <x v="3"/>
    <x v="1"/>
    <x v="19"/>
    <x v="57"/>
    <s v="USUARIO"/>
    <n v="1291"/>
    <n v="103900"/>
  </r>
  <r>
    <n v="2023"/>
    <x v="3"/>
    <x v="3"/>
    <x v="1"/>
    <x v="19"/>
    <x v="47"/>
    <s v="USUARIO"/>
    <n v="4844"/>
    <n v="491880"/>
  </r>
  <r>
    <n v="2023"/>
    <x v="3"/>
    <x v="3"/>
    <x v="1"/>
    <x v="19"/>
    <x v="47"/>
    <s v="CLIENTE"/>
    <n v="9737"/>
    <n v="1544490"/>
  </r>
  <r>
    <n v="2023"/>
    <x v="3"/>
    <x v="3"/>
    <x v="1"/>
    <x v="19"/>
    <x v="48"/>
    <s v="USUARIO"/>
    <n v="5981"/>
    <n v="588820"/>
  </r>
  <r>
    <n v="2023"/>
    <x v="3"/>
    <x v="3"/>
    <x v="0"/>
    <x v="2"/>
    <x v="2"/>
    <s v="CLIENTE"/>
    <n v="3425"/>
    <n v="4689545.7"/>
  </r>
  <r>
    <n v="2023"/>
    <x v="3"/>
    <x v="3"/>
    <x v="0"/>
    <x v="3"/>
    <x v="9"/>
    <s v="CLIENTE"/>
    <n v="1016"/>
    <n v="704105.18"/>
  </r>
  <r>
    <n v="2023"/>
    <x v="3"/>
    <x v="3"/>
    <x v="0"/>
    <x v="3"/>
    <x v="12"/>
    <s v="CLIENTE"/>
    <n v="868"/>
    <n v="904974.06"/>
  </r>
  <r>
    <n v="2023"/>
    <x v="3"/>
    <x v="3"/>
    <x v="0"/>
    <x v="7"/>
    <x v="19"/>
    <s v="CLIENTE"/>
    <n v="2954"/>
    <n v="1788792.36"/>
  </r>
  <r>
    <n v="2023"/>
    <x v="3"/>
    <x v="3"/>
    <x v="0"/>
    <x v="0"/>
    <x v="0"/>
    <s v="CLIENTE"/>
    <n v="47924"/>
    <n v="33435617.91"/>
  </r>
  <r>
    <n v="2023"/>
    <x v="3"/>
    <x v="3"/>
    <x v="0"/>
    <x v="0"/>
    <x v="61"/>
    <s v="CLIENTE"/>
    <n v="2280"/>
    <n v="1757329.43"/>
  </r>
  <r>
    <n v="2023"/>
    <x v="3"/>
    <x v="3"/>
    <x v="0"/>
    <x v="0"/>
    <x v="51"/>
    <s v="CLIENTE"/>
    <n v="2987"/>
    <n v="2593726.2599999998"/>
  </r>
  <r>
    <n v="2023"/>
    <x v="3"/>
    <x v="3"/>
    <x v="0"/>
    <x v="0"/>
    <x v="66"/>
    <s v="CLIENTE"/>
    <n v="993"/>
    <n v="710879.8"/>
  </r>
  <r>
    <n v="2023"/>
    <x v="3"/>
    <x v="3"/>
    <x v="0"/>
    <x v="0"/>
    <x v="26"/>
    <s v="CLIENTE"/>
    <n v="2177"/>
    <n v="2597361.79"/>
  </r>
  <r>
    <n v="2023"/>
    <x v="3"/>
    <x v="3"/>
    <x v="0"/>
    <x v="0"/>
    <x v="27"/>
    <s v="CLIENTE"/>
    <n v="2673"/>
    <n v="3042371.39"/>
  </r>
  <r>
    <n v="2023"/>
    <x v="3"/>
    <x v="3"/>
    <x v="0"/>
    <x v="0"/>
    <x v="55"/>
    <s v="CLIENTE"/>
    <n v="447"/>
    <n v="457957.36"/>
  </r>
  <r>
    <n v="2023"/>
    <x v="3"/>
    <x v="3"/>
    <x v="0"/>
    <x v="10"/>
    <x v="32"/>
    <s v="CLIENTE"/>
    <n v="1235"/>
    <n v="655309.28"/>
  </r>
  <r>
    <n v="2023"/>
    <x v="3"/>
    <x v="3"/>
    <x v="0"/>
    <x v="20"/>
    <x v="50"/>
    <s v="CLIENTE"/>
    <n v="1209"/>
    <n v="1190929.71"/>
  </r>
  <r>
    <n v="2023"/>
    <x v="3"/>
    <x v="3"/>
    <x v="0"/>
    <x v="20"/>
    <x v="62"/>
    <s v="CLIENTE"/>
    <n v="1594"/>
    <n v="1415764.45"/>
  </r>
  <r>
    <n v="2023"/>
    <x v="3"/>
    <x v="3"/>
    <x v="0"/>
    <x v="20"/>
    <x v="72"/>
    <s v="CLIENTE"/>
    <n v="700"/>
    <n v="366410.59"/>
  </r>
  <r>
    <n v="2023"/>
    <x v="3"/>
    <x v="3"/>
    <x v="0"/>
    <x v="11"/>
    <x v="34"/>
    <s v="CLIENTE"/>
    <n v="2039"/>
    <n v="9762813.7400000002"/>
  </r>
  <r>
    <n v="2023"/>
    <x v="3"/>
    <x v="3"/>
    <x v="0"/>
    <x v="11"/>
    <x v="73"/>
    <s v="CLIENTE"/>
    <n v="808"/>
    <n v="651654.52"/>
  </r>
  <r>
    <n v="2023"/>
    <x v="3"/>
    <x v="3"/>
    <x v="0"/>
    <x v="11"/>
    <x v="35"/>
    <s v="CLIENTE"/>
    <n v="1622"/>
    <n v="2643817.1"/>
  </r>
  <r>
    <n v="2023"/>
    <x v="3"/>
    <x v="3"/>
    <x v="0"/>
    <x v="1"/>
    <x v="1"/>
    <s v="CLIENTE"/>
    <n v="12388"/>
    <n v="6788329.7400000002"/>
  </r>
  <r>
    <n v="2023"/>
    <x v="3"/>
    <x v="3"/>
    <x v="0"/>
    <x v="1"/>
    <x v="41"/>
    <s v="CLIENTE"/>
    <n v="1590"/>
    <n v="875408.41"/>
  </r>
  <r>
    <n v="2023"/>
    <x v="3"/>
    <x v="3"/>
    <x v="0"/>
    <x v="15"/>
    <x v="42"/>
    <s v="CLIENTE"/>
    <n v="1957"/>
    <n v="1742696.81"/>
  </r>
  <r>
    <n v="2023"/>
    <x v="3"/>
    <x v="3"/>
    <x v="0"/>
    <x v="18"/>
    <x v="46"/>
    <s v="CLIENTE"/>
    <n v="1920"/>
    <n v="2921792.87"/>
  </r>
  <r>
    <n v="2023"/>
    <x v="3"/>
    <x v="3"/>
    <x v="0"/>
    <x v="18"/>
    <x v="49"/>
    <s v="CLIENTE"/>
    <n v="917"/>
    <n v="546708.06999999995"/>
  </r>
  <r>
    <n v="2023"/>
    <x v="3"/>
    <x v="3"/>
    <x v="0"/>
    <x v="19"/>
    <x v="47"/>
    <s v="CLIENTE"/>
    <n v="2100"/>
    <n v="1996292.69"/>
  </r>
  <r>
    <n v="2023"/>
    <x v="3"/>
    <x v="4"/>
    <x v="1"/>
    <x v="11"/>
    <x v="34"/>
    <s v="CLIENTE"/>
    <n v="6401"/>
    <n v="786470"/>
  </r>
  <r>
    <n v="2023"/>
    <x v="3"/>
    <x v="4"/>
    <x v="1"/>
    <x v="11"/>
    <x v="54"/>
    <s v="CLIENTE"/>
    <n v="1925"/>
    <n v="177830"/>
  </r>
  <r>
    <n v="2023"/>
    <x v="3"/>
    <x v="4"/>
    <x v="1"/>
    <x v="11"/>
    <x v="35"/>
    <s v="CLIENTE"/>
    <n v="2780"/>
    <n v="331150"/>
  </r>
  <r>
    <n v="2023"/>
    <x v="3"/>
    <x v="4"/>
    <x v="1"/>
    <x v="11"/>
    <x v="76"/>
    <s v="CLIENTE"/>
    <n v="401"/>
    <n v="44420"/>
  </r>
  <r>
    <n v="2023"/>
    <x v="3"/>
    <x v="4"/>
    <x v="1"/>
    <x v="11"/>
    <x v="67"/>
    <s v="CLIENTE"/>
    <n v="1647"/>
    <n v="137230"/>
  </r>
  <r>
    <n v="2023"/>
    <x v="3"/>
    <x v="4"/>
    <x v="1"/>
    <x v="11"/>
    <x v="34"/>
    <s v="USUARIO"/>
    <n v="4691"/>
    <n v="296751"/>
  </r>
  <r>
    <n v="2023"/>
    <x v="3"/>
    <x v="4"/>
    <x v="1"/>
    <x v="11"/>
    <x v="54"/>
    <s v="USUARIO"/>
    <n v="1777"/>
    <n v="110250"/>
  </r>
  <r>
    <n v="2023"/>
    <x v="3"/>
    <x v="4"/>
    <x v="1"/>
    <x v="11"/>
    <x v="35"/>
    <s v="USUARIO"/>
    <n v="2052"/>
    <n v="102921"/>
  </r>
  <r>
    <n v="2023"/>
    <x v="3"/>
    <x v="4"/>
    <x v="1"/>
    <x v="11"/>
    <x v="76"/>
    <s v="USUARIO"/>
    <n v="648"/>
    <n v="47650"/>
  </r>
  <r>
    <n v="2023"/>
    <x v="3"/>
    <x v="4"/>
    <x v="1"/>
    <x v="11"/>
    <x v="67"/>
    <s v="USUARIO"/>
    <n v="1416"/>
    <n v="78222"/>
  </r>
  <r>
    <n v="2023"/>
    <x v="3"/>
    <x v="4"/>
    <x v="0"/>
    <x v="0"/>
    <x v="0"/>
    <s v="CLIENTE"/>
    <n v="185"/>
    <n v="53348.75"/>
  </r>
  <r>
    <n v="2023"/>
    <x v="3"/>
    <x v="4"/>
    <x v="0"/>
    <x v="11"/>
    <x v="34"/>
    <s v="CLIENTE"/>
    <n v="3836"/>
    <n v="1952861.14"/>
  </r>
  <r>
    <n v="2023"/>
    <x v="3"/>
    <x v="4"/>
    <x v="0"/>
    <x v="11"/>
    <x v="54"/>
    <s v="CLIENTE"/>
    <n v="1619"/>
    <n v="679123.61"/>
  </r>
  <r>
    <n v="2023"/>
    <x v="3"/>
    <x v="4"/>
    <x v="0"/>
    <x v="11"/>
    <x v="35"/>
    <s v="CLIENTE"/>
    <n v="1993"/>
    <n v="891870.09"/>
  </r>
  <r>
    <n v="2023"/>
    <x v="3"/>
    <x v="4"/>
    <x v="0"/>
    <x v="11"/>
    <x v="67"/>
    <s v="CLIENTE"/>
    <n v="1188"/>
    <n v="469719.91"/>
  </r>
  <r>
    <n v="2023"/>
    <x v="3"/>
    <x v="5"/>
    <x v="0"/>
    <x v="11"/>
    <x v="35"/>
    <s v="CLIENTE"/>
    <n v="64"/>
    <n v="39635.22"/>
  </r>
  <r>
    <n v="2023"/>
    <x v="3"/>
    <x v="5"/>
    <x v="0"/>
    <x v="1"/>
    <x v="1"/>
    <s v="CLIENTE"/>
    <n v="78"/>
    <n v="17631.37"/>
  </r>
  <r>
    <n v="2023"/>
    <x v="3"/>
    <x v="5"/>
    <x v="0"/>
    <x v="7"/>
    <x v="19"/>
    <s v="CLIENTE"/>
    <n v="155"/>
    <n v="78972.509999999995"/>
  </r>
  <r>
    <n v="2023"/>
    <x v="3"/>
    <x v="5"/>
    <x v="0"/>
    <x v="0"/>
    <x v="0"/>
    <s v="CLIENTE"/>
    <n v="2388"/>
    <n v="791606.63"/>
  </r>
  <r>
    <n v="2023"/>
    <x v="3"/>
    <x v="6"/>
    <x v="1"/>
    <x v="18"/>
    <x v="46"/>
    <s v="CLIENTE"/>
    <n v="2750"/>
    <n v="350640"/>
  </r>
  <r>
    <n v="2023"/>
    <x v="3"/>
    <x v="6"/>
    <x v="1"/>
    <x v="19"/>
    <x v="47"/>
    <s v="CLIENTE"/>
    <n v="4582"/>
    <n v="491400"/>
  </r>
  <r>
    <n v="2023"/>
    <x v="3"/>
    <x v="6"/>
    <x v="1"/>
    <x v="5"/>
    <x v="16"/>
    <s v="USUARIO"/>
    <n v="12868"/>
    <n v="1314790"/>
  </r>
  <r>
    <n v="2023"/>
    <x v="3"/>
    <x v="6"/>
    <x v="1"/>
    <x v="6"/>
    <x v="18"/>
    <s v="USUARIO"/>
    <n v="3498"/>
    <n v="218150"/>
  </r>
  <r>
    <n v="2023"/>
    <x v="3"/>
    <x v="6"/>
    <x v="1"/>
    <x v="7"/>
    <x v="19"/>
    <s v="USUARIO"/>
    <n v="1664"/>
    <n v="140670"/>
  </r>
  <r>
    <n v="2023"/>
    <x v="3"/>
    <x v="6"/>
    <x v="1"/>
    <x v="8"/>
    <x v="25"/>
    <s v="USUARIO"/>
    <n v="1664"/>
    <n v="139280"/>
  </r>
  <r>
    <n v="2023"/>
    <x v="3"/>
    <x v="6"/>
    <x v="1"/>
    <x v="0"/>
    <x v="0"/>
    <s v="USUARIO"/>
    <n v="7504"/>
    <n v="642220"/>
  </r>
  <r>
    <n v="2023"/>
    <x v="3"/>
    <x v="6"/>
    <x v="1"/>
    <x v="9"/>
    <x v="28"/>
    <s v="USUARIO"/>
    <n v="2347"/>
    <n v="153000"/>
  </r>
  <r>
    <n v="2023"/>
    <x v="3"/>
    <x v="6"/>
    <x v="1"/>
    <x v="10"/>
    <x v="32"/>
    <s v="USUARIO"/>
    <n v="661"/>
    <n v="45360"/>
  </r>
  <r>
    <n v="2023"/>
    <x v="3"/>
    <x v="6"/>
    <x v="1"/>
    <x v="11"/>
    <x v="35"/>
    <s v="USUARIO"/>
    <n v="11968"/>
    <n v="1327471.5"/>
  </r>
  <r>
    <n v="2023"/>
    <x v="3"/>
    <x v="6"/>
    <x v="1"/>
    <x v="1"/>
    <x v="1"/>
    <s v="USUARIO"/>
    <n v="49498"/>
    <n v="3421176"/>
  </r>
  <r>
    <n v="2023"/>
    <x v="3"/>
    <x v="6"/>
    <x v="1"/>
    <x v="18"/>
    <x v="46"/>
    <s v="USUARIO"/>
    <n v="3815"/>
    <n v="372680"/>
  </r>
  <r>
    <n v="2023"/>
    <x v="3"/>
    <x v="6"/>
    <x v="1"/>
    <x v="2"/>
    <x v="2"/>
    <s v="CLIENTE"/>
    <n v="3046"/>
    <n v="361270"/>
  </r>
  <r>
    <n v="2023"/>
    <x v="3"/>
    <x v="6"/>
    <x v="1"/>
    <x v="5"/>
    <x v="16"/>
    <s v="CLIENTE"/>
    <n v="19196"/>
    <n v="2092610"/>
  </r>
  <r>
    <n v="2023"/>
    <x v="3"/>
    <x v="6"/>
    <x v="1"/>
    <x v="6"/>
    <x v="18"/>
    <s v="CLIENTE"/>
    <n v="9960"/>
    <n v="1059260"/>
  </r>
  <r>
    <n v="2023"/>
    <x v="3"/>
    <x v="6"/>
    <x v="1"/>
    <x v="7"/>
    <x v="19"/>
    <s v="CLIENTE"/>
    <n v="6623"/>
    <n v="928880"/>
  </r>
  <r>
    <n v="2023"/>
    <x v="3"/>
    <x v="6"/>
    <x v="1"/>
    <x v="8"/>
    <x v="25"/>
    <s v="CLIENTE"/>
    <n v="5215"/>
    <n v="707410"/>
  </r>
  <r>
    <n v="2023"/>
    <x v="3"/>
    <x v="6"/>
    <x v="1"/>
    <x v="0"/>
    <x v="0"/>
    <s v="CLIENTE"/>
    <n v="35285"/>
    <n v="5471560"/>
  </r>
  <r>
    <n v="2023"/>
    <x v="3"/>
    <x v="6"/>
    <x v="1"/>
    <x v="9"/>
    <x v="28"/>
    <s v="CLIENTE"/>
    <n v="3219"/>
    <n v="420610"/>
  </r>
  <r>
    <n v="2023"/>
    <x v="3"/>
    <x v="6"/>
    <x v="1"/>
    <x v="10"/>
    <x v="32"/>
    <s v="CLIENTE"/>
    <n v="4874"/>
    <n v="605330"/>
  </r>
  <r>
    <n v="2023"/>
    <x v="3"/>
    <x v="6"/>
    <x v="1"/>
    <x v="11"/>
    <x v="35"/>
    <s v="CLIENTE"/>
    <n v="7857"/>
    <n v="985520"/>
  </r>
  <r>
    <n v="2023"/>
    <x v="3"/>
    <x v="6"/>
    <x v="1"/>
    <x v="1"/>
    <x v="1"/>
    <s v="CLIENTE"/>
    <n v="58017"/>
    <n v="6504050"/>
  </r>
  <r>
    <n v="2023"/>
    <x v="3"/>
    <x v="6"/>
    <x v="1"/>
    <x v="0"/>
    <x v="77"/>
    <s v="CLIENTE"/>
    <n v="1621"/>
    <n v="148000"/>
  </r>
  <r>
    <n v="2023"/>
    <x v="3"/>
    <x v="6"/>
    <x v="1"/>
    <x v="14"/>
    <x v="40"/>
    <s v="CLIENTE"/>
    <n v="1308"/>
    <n v="186820"/>
  </r>
  <r>
    <n v="2023"/>
    <x v="3"/>
    <x v="6"/>
    <x v="1"/>
    <x v="0"/>
    <x v="77"/>
    <s v="USUARIO"/>
    <n v="416"/>
    <n v="46360"/>
  </r>
  <r>
    <n v="2023"/>
    <x v="3"/>
    <x v="6"/>
    <x v="1"/>
    <x v="2"/>
    <x v="2"/>
    <s v="USUARIO"/>
    <n v="1371"/>
    <n v="80840"/>
  </r>
  <r>
    <n v="2023"/>
    <x v="3"/>
    <x v="6"/>
    <x v="1"/>
    <x v="14"/>
    <x v="40"/>
    <s v="USUARIO"/>
    <n v="211"/>
    <n v="14650"/>
  </r>
  <r>
    <n v="2023"/>
    <x v="3"/>
    <x v="6"/>
    <x v="1"/>
    <x v="19"/>
    <x v="47"/>
    <s v="USUARIO"/>
    <n v="864"/>
    <n v="49160"/>
  </r>
  <r>
    <n v="2023"/>
    <x v="3"/>
    <x v="6"/>
    <x v="0"/>
    <x v="0"/>
    <x v="77"/>
    <s v="CLIENTE"/>
    <n v="176"/>
    <n v="344196.62"/>
  </r>
  <r>
    <n v="2023"/>
    <x v="3"/>
    <x v="6"/>
    <x v="0"/>
    <x v="18"/>
    <x v="46"/>
    <s v="CLIENTE"/>
    <n v="611"/>
    <n v="627252.47999999998"/>
  </r>
  <r>
    <n v="2023"/>
    <x v="3"/>
    <x v="6"/>
    <x v="0"/>
    <x v="2"/>
    <x v="2"/>
    <s v="CLIENTE"/>
    <n v="600"/>
    <n v="702009.7"/>
  </r>
  <r>
    <n v="2023"/>
    <x v="3"/>
    <x v="6"/>
    <x v="0"/>
    <x v="8"/>
    <x v="25"/>
    <s v="CLIENTE"/>
    <n v="544"/>
    <n v="776696.49"/>
  </r>
  <r>
    <n v="2023"/>
    <x v="3"/>
    <x v="6"/>
    <x v="0"/>
    <x v="9"/>
    <x v="28"/>
    <s v="CLIENTE"/>
    <n v="832"/>
    <n v="820247.11"/>
  </r>
  <r>
    <n v="2023"/>
    <x v="3"/>
    <x v="6"/>
    <x v="0"/>
    <x v="19"/>
    <x v="47"/>
    <s v="CLIENTE"/>
    <n v="1267"/>
    <n v="1133202.6000000001"/>
  </r>
  <r>
    <n v="2023"/>
    <x v="3"/>
    <x v="6"/>
    <x v="0"/>
    <x v="11"/>
    <x v="35"/>
    <s v="CLIENTE"/>
    <n v="936"/>
    <n v="1162093.98"/>
  </r>
  <r>
    <n v="2023"/>
    <x v="3"/>
    <x v="6"/>
    <x v="0"/>
    <x v="7"/>
    <x v="19"/>
    <s v="CLIENTE"/>
    <n v="1838"/>
    <n v="1394401.08"/>
  </r>
  <r>
    <n v="2023"/>
    <x v="3"/>
    <x v="6"/>
    <x v="0"/>
    <x v="10"/>
    <x v="32"/>
    <s v="CLIENTE"/>
    <n v="1443"/>
    <n v="1407535.57"/>
  </r>
  <r>
    <n v="2023"/>
    <x v="3"/>
    <x v="6"/>
    <x v="0"/>
    <x v="5"/>
    <x v="16"/>
    <s v="CLIENTE"/>
    <n v="1514"/>
    <n v="2067259.95"/>
  </r>
  <r>
    <n v="2023"/>
    <x v="3"/>
    <x v="6"/>
    <x v="0"/>
    <x v="6"/>
    <x v="18"/>
    <s v="CLIENTE"/>
    <n v="2713"/>
    <n v="2433762.65"/>
  </r>
  <r>
    <n v="2023"/>
    <x v="3"/>
    <x v="6"/>
    <x v="0"/>
    <x v="0"/>
    <x v="0"/>
    <s v="CLIENTE"/>
    <n v="10281"/>
    <n v="10380820.35"/>
  </r>
  <r>
    <n v="2023"/>
    <x v="3"/>
    <x v="6"/>
    <x v="0"/>
    <x v="1"/>
    <x v="1"/>
    <s v="CLIENTE"/>
    <n v="21226"/>
    <n v="15571155.67"/>
  </r>
  <r>
    <n v="2023"/>
    <x v="3"/>
    <x v="6"/>
    <x v="3"/>
    <x v="11"/>
    <x v="35"/>
    <s v="USUARIO"/>
    <n v="1"/>
    <n v="50"/>
  </r>
  <r>
    <n v="2023"/>
    <x v="3"/>
    <x v="6"/>
    <x v="3"/>
    <x v="19"/>
    <x v="47"/>
    <s v="USUARIO"/>
    <n v="2"/>
    <n v="150"/>
  </r>
  <r>
    <n v="2023"/>
    <x v="3"/>
    <x v="6"/>
    <x v="3"/>
    <x v="2"/>
    <x v="2"/>
    <s v="USUARIO"/>
    <n v="1"/>
    <n v="500"/>
  </r>
  <r>
    <n v="2023"/>
    <x v="3"/>
    <x v="6"/>
    <x v="3"/>
    <x v="5"/>
    <x v="16"/>
    <s v="USUARIO"/>
    <n v="2"/>
    <n v="580"/>
  </r>
  <r>
    <n v="2023"/>
    <x v="3"/>
    <x v="6"/>
    <x v="3"/>
    <x v="6"/>
    <x v="18"/>
    <s v="USUARIO"/>
    <n v="7"/>
    <n v="1040"/>
  </r>
  <r>
    <n v="2023"/>
    <x v="3"/>
    <x v="6"/>
    <x v="3"/>
    <x v="7"/>
    <x v="19"/>
    <s v="USUARIO"/>
    <n v="5"/>
    <n v="1475"/>
  </r>
  <r>
    <n v="2023"/>
    <x v="3"/>
    <x v="6"/>
    <x v="3"/>
    <x v="0"/>
    <x v="0"/>
    <s v="USUARIO"/>
    <n v="25"/>
    <n v="4599.5"/>
  </r>
  <r>
    <n v="2023"/>
    <x v="3"/>
    <x v="6"/>
    <x v="3"/>
    <x v="1"/>
    <x v="1"/>
    <s v="USUARIO"/>
    <n v="113"/>
    <n v="22146"/>
  </r>
  <r>
    <n v="2023"/>
    <x v="3"/>
    <x v="7"/>
    <x v="1"/>
    <x v="2"/>
    <x v="2"/>
    <s v="CLIENTE"/>
    <n v="4687"/>
    <n v="745470"/>
  </r>
  <r>
    <n v="2023"/>
    <x v="3"/>
    <x v="7"/>
    <x v="1"/>
    <x v="3"/>
    <x v="9"/>
    <s v="CLIENTE"/>
    <n v="685"/>
    <n v="88080"/>
  </r>
  <r>
    <n v="2023"/>
    <x v="3"/>
    <x v="7"/>
    <x v="1"/>
    <x v="5"/>
    <x v="16"/>
    <s v="CLIENTE"/>
    <n v="3845"/>
    <n v="557710"/>
  </r>
  <r>
    <n v="2023"/>
    <x v="3"/>
    <x v="7"/>
    <x v="1"/>
    <x v="6"/>
    <x v="18"/>
    <s v="CLIENTE"/>
    <n v="8447"/>
    <n v="967790"/>
  </r>
  <r>
    <n v="2023"/>
    <x v="3"/>
    <x v="7"/>
    <x v="1"/>
    <x v="6"/>
    <x v="78"/>
    <s v="CLIENTE"/>
    <n v="158"/>
    <n v="14030"/>
  </r>
  <r>
    <n v="2023"/>
    <x v="3"/>
    <x v="7"/>
    <x v="1"/>
    <x v="7"/>
    <x v="19"/>
    <s v="CLIENTE"/>
    <n v="2883"/>
    <n v="458700"/>
  </r>
  <r>
    <n v="2023"/>
    <x v="3"/>
    <x v="7"/>
    <x v="1"/>
    <x v="8"/>
    <x v="25"/>
    <s v="CLIENTE"/>
    <n v="6192"/>
    <n v="868640"/>
  </r>
  <r>
    <n v="2023"/>
    <x v="3"/>
    <x v="7"/>
    <x v="1"/>
    <x v="8"/>
    <x v="80"/>
    <s v="CLIENTE"/>
    <n v="4823"/>
    <n v="554560"/>
  </r>
  <r>
    <n v="2023"/>
    <x v="3"/>
    <x v="7"/>
    <x v="1"/>
    <x v="0"/>
    <x v="0"/>
    <s v="CLIENTE"/>
    <n v="91633"/>
    <n v="13571500"/>
  </r>
  <r>
    <n v="2023"/>
    <x v="3"/>
    <x v="7"/>
    <x v="1"/>
    <x v="0"/>
    <x v="51"/>
    <s v="CLIENTE"/>
    <n v="6796"/>
    <n v="1144090"/>
  </r>
  <r>
    <n v="2023"/>
    <x v="3"/>
    <x v="7"/>
    <x v="1"/>
    <x v="0"/>
    <x v="27"/>
    <s v="CLIENTE"/>
    <n v="10301"/>
    <n v="1535500"/>
  </r>
  <r>
    <n v="2023"/>
    <x v="3"/>
    <x v="7"/>
    <x v="1"/>
    <x v="9"/>
    <x v="28"/>
    <s v="CLIENTE"/>
    <n v="11652"/>
    <n v="1355620"/>
  </r>
  <r>
    <n v="2023"/>
    <x v="3"/>
    <x v="7"/>
    <x v="1"/>
    <x v="9"/>
    <x v="31"/>
    <s v="CLIENTE"/>
    <n v="2005"/>
    <n v="284530"/>
  </r>
  <r>
    <n v="2023"/>
    <x v="3"/>
    <x v="7"/>
    <x v="1"/>
    <x v="10"/>
    <x v="32"/>
    <s v="CLIENTE"/>
    <n v="1039"/>
    <n v="127350"/>
  </r>
  <r>
    <n v="2023"/>
    <x v="3"/>
    <x v="7"/>
    <x v="1"/>
    <x v="20"/>
    <x v="50"/>
    <s v="CLIENTE"/>
    <n v="7859"/>
    <n v="1096240"/>
  </r>
  <r>
    <n v="2023"/>
    <x v="3"/>
    <x v="7"/>
    <x v="1"/>
    <x v="20"/>
    <x v="62"/>
    <s v="CLIENTE"/>
    <n v="4584"/>
    <n v="636980"/>
  </r>
  <r>
    <n v="2023"/>
    <x v="3"/>
    <x v="7"/>
    <x v="1"/>
    <x v="20"/>
    <x v="64"/>
    <s v="CLIENTE"/>
    <n v="2383"/>
    <n v="264120"/>
  </r>
  <r>
    <n v="2023"/>
    <x v="3"/>
    <x v="7"/>
    <x v="1"/>
    <x v="11"/>
    <x v="34"/>
    <s v="CLIENTE"/>
    <n v="6378"/>
    <n v="968310"/>
  </r>
  <r>
    <n v="2023"/>
    <x v="3"/>
    <x v="7"/>
    <x v="1"/>
    <x v="11"/>
    <x v="35"/>
    <s v="CLIENTE"/>
    <n v="21237"/>
    <n v="3268310"/>
  </r>
  <r>
    <n v="2023"/>
    <x v="3"/>
    <x v="7"/>
    <x v="1"/>
    <x v="14"/>
    <x v="40"/>
    <s v="CLIENTE"/>
    <n v="3497"/>
    <n v="424260"/>
  </r>
  <r>
    <n v="2023"/>
    <x v="3"/>
    <x v="7"/>
    <x v="1"/>
    <x v="1"/>
    <x v="1"/>
    <s v="CLIENTE"/>
    <n v="175207"/>
    <n v="17625190"/>
  </r>
  <r>
    <n v="2023"/>
    <x v="3"/>
    <x v="7"/>
    <x v="1"/>
    <x v="1"/>
    <x v="81"/>
    <s v="CLIENTE"/>
    <n v="4757"/>
    <n v="543360"/>
  </r>
  <r>
    <n v="2023"/>
    <x v="3"/>
    <x v="7"/>
    <x v="1"/>
    <x v="1"/>
    <x v="41"/>
    <s v="CLIENTE"/>
    <n v="5099"/>
    <n v="578310"/>
  </r>
  <r>
    <n v="2023"/>
    <x v="3"/>
    <x v="7"/>
    <x v="1"/>
    <x v="15"/>
    <x v="42"/>
    <s v="CLIENTE"/>
    <n v="10045"/>
    <n v="1225550"/>
  </r>
  <r>
    <n v="2023"/>
    <x v="3"/>
    <x v="7"/>
    <x v="1"/>
    <x v="21"/>
    <x v="56"/>
    <s v="CLIENTE"/>
    <n v="13655"/>
    <n v="1613420"/>
  </r>
  <r>
    <n v="2023"/>
    <x v="3"/>
    <x v="7"/>
    <x v="1"/>
    <x v="21"/>
    <x v="82"/>
    <s v="CLIENTE"/>
    <n v="23490"/>
    <n v="3372120"/>
  </r>
  <r>
    <n v="2023"/>
    <x v="3"/>
    <x v="7"/>
    <x v="1"/>
    <x v="17"/>
    <x v="45"/>
    <s v="CLIENTE"/>
    <n v="33209"/>
    <n v="3927010"/>
  </r>
  <r>
    <n v="2023"/>
    <x v="3"/>
    <x v="7"/>
    <x v="1"/>
    <x v="17"/>
    <x v="83"/>
    <s v="CLIENTE"/>
    <n v="14840"/>
    <n v="1729920"/>
  </r>
  <r>
    <n v="2023"/>
    <x v="3"/>
    <x v="7"/>
    <x v="1"/>
    <x v="18"/>
    <x v="46"/>
    <s v="CLIENTE"/>
    <n v="16375"/>
    <n v="2086690"/>
  </r>
  <r>
    <n v="2023"/>
    <x v="3"/>
    <x v="7"/>
    <x v="1"/>
    <x v="6"/>
    <x v="79"/>
    <s v="CLIENTE"/>
    <n v="29"/>
    <n v="2360"/>
  </r>
  <r>
    <n v="2023"/>
    <x v="3"/>
    <x v="7"/>
    <x v="1"/>
    <x v="1"/>
    <x v="135"/>
    <s v="CLIENTE"/>
    <n v="4"/>
    <n v="230"/>
  </r>
  <r>
    <n v="2023"/>
    <x v="3"/>
    <x v="7"/>
    <x v="1"/>
    <x v="2"/>
    <x v="2"/>
    <s v="USUARIO"/>
    <n v="1541"/>
    <n v="67240"/>
  </r>
  <r>
    <n v="2023"/>
    <x v="3"/>
    <x v="7"/>
    <x v="1"/>
    <x v="3"/>
    <x v="9"/>
    <s v="USUARIO"/>
    <n v="104"/>
    <n v="5240"/>
  </r>
  <r>
    <n v="2023"/>
    <x v="3"/>
    <x v="7"/>
    <x v="1"/>
    <x v="5"/>
    <x v="16"/>
    <s v="USUARIO"/>
    <n v="3841"/>
    <n v="184280"/>
  </r>
  <r>
    <n v="2023"/>
    <x v="3"/>
    <x v="7"/>
    <x v="1"/>
    <x v="6"/>
    <x v="18"/>
    <s v="USUARIO"/>
    <n v="7369"/>
    <n v="383380"/>
  </r>
  <r>
    <n v="2023"/>
    <x v="3"/>
    <x v="7"/>
    <x v="1"/>
    <x v="6"/>
    <x v="78"/>
    <s v="USUARIO"/>
    <n v="711"/>
    <n v="38280"/>
  </r>
  <r>
    <n v="2023"/>
    <x v="3"/>
    <x v="7"/>
    <x v="1"/>
    <x v="6"/>
    <x v="79"/>
    <s v="USUARIO"/>
    <n v="1137"/>
    <n v="72150"/>
  </r>
  <r>
    <n v="2023"/>
    <x v="3"/>
    <x v="7"/>
    <x v="1"/>
    <x v="7"/>
    <x v="19"/>
    <s v="USUARIO"/>
    <n v="219"/>
    <n v="12280"/>
  </r>
  <r>
    <n v="2023"/>
    <x v="3"/>
    <x v="7"/>
    <x v="1"/>
    <x v="8"/>
    <x v="25"/>
    <s v="USUARIO"/>
    <n v="1448"/>
    <n v="86110"/>
  </r>
  <r>
    <n v="2023"/>
    <x v="3"/>
    <x v="7"/>
    <x v="1"/>
    <x v="8"/>
    <x v="80"/>
    <s v="USUARIO"/>
    <n v="1784"/>
    <n v="112780"/>
  </r>
  <r>
    <n v="2023"/>
    <x v="3"/>
    <x v="7"/>
    <x v="1"/>
    <x v="0"/>
    <x v="0"/>
    <s v="USUARIO"/>
    <n v="52365"/>
    <n v="2972790"/>
  </r>
  <r>
    <n v="2023"/>
    <x v="3"/>
    <x v="7"/>
    <x v="1"/>
    <x v="0"/>
    <x v="51"/>
    <s v="USUARIO"/>
    <n v="2566"/>
    <n v="151210"/>
  </r>
  <r>
    <n v="2023"/>
    <x v="3"/>
    <x v="7"/>
    <x v="1"/>
    <x v="0"/>
    <x v="27"/>
    <s v="USUARIO"/>
    <n v="3889"/>
    <n v="249510"/>
  </r>
  <r>
    <n v="2023"/>
    <x v="3"/>
    <x v="7"/>
    <x v="1"/>
    <x v="9"/>
    <x v="28"/>
    <s v="USUARIO"/>
    <n v="4828"/>
    <n v="232270"/>
  </r>
  <r>
    <n v="2023"/>
    <x v="3"/>
    <x v="7"/>
    <x v="1"/>
    <x v="9"/>
    <x v="31"/>
    <s v="USUARIO"/>
    <n v="1482"/>
    <n v="71110"/>
  </r>
  <r>
    <n v="2023"/>
    <x v="3"/>
    <x v="7"/>
    <x v="1"/>
    <x v="10"/>
    <x v="32"/>
    <s v="USUARIO"/>
    <n v="391"/>
    <n v="17220"/>
  </r>
  <r>
    <n v="2023"/>
    <x v="3"/>
    <x v="7"/>
    <x v="1"/>
    <x v="11"/>
    <x v="34"/>
    <s v="USUARIO"/>
    <n v="2634"/>
    <n v="141020"/>
  </r>
  <r>
    <n v="2023"/>
    <x v="3"/>
    <x v="7"/>
    <x v="1"/>
    <x v="11"/>
    <x v="35"/>
    <s v="USUARIO"/>
    <n v="8578"/>
    <n v="467880"/>
  </r>
  <r>
    <n v="2023"/>
    <x v="3"/>
    <x v="7"/>
    <x v="1"/>
    <x v="14"/>
    <x v="40"/>
    <s v="USUARIO"/>
    <n v="604"/>
    <n v="34510"/>
  </r>
  <r>
    <n v="2023"/>
    <x v="3"/>
    <x v="7"/>
    <x v="1"/>
    <x v="1"/>
    <x v="1"/>
    <s v="USUARIO"/>
    <n v="166193"/>
    <n v="7444070"/>
  </r>
  <r>
    <n v="2023"/>
    <x v="3"/>
    <x v="7"/>
    <x v="1"/>
    <x v="1"/>
    <x v="81"/>
    <s v="USUARIO"/>
    <n v="2141"/>
    <n v="108200"/>
  </r>
  <r>
    <n v="2023"/>
    <x v="3"/>
    <x v="7"/>
    <x v="1"/>
    <x v="1"/>
    <x v="41"/>
    <s v="USUARIO"/>
    <n v="4546"/>
    <n v="217660"/>
  </r>
  <r>
    <n v="2023"/>
    <x v="3"/>
    <x v="7"/>
    <x v="1"/>
    <x v="1"/>
    <x v="135"/>
    <s v="USUARIO"/>
    <n v="49"/>
    <n v="2530"/>
  </r>
  <r>
    <n v="2023"/>
    <x v="3"/>
    <x v="7"/>
    <x v="1"/>
    <x v="15"/>
    <x v="42"/>
    <s v="USUARIO"/>
    <n v="2059"/>
    <n v="108650"/>
  </r>
  <r>
    <n v="2023"/>
    <x v="3"/>
    <x v="7"/>
    <x v="1"/>
    <x v="21"/>
    <x v="56"/>
    <s v="USUARIO"/>
    <n v="6472"/>
    <n v="313070"/>
  </r>
  <r>
    <n v="2023"/>
    <x v="3"/>
    <x v="7"/>
    <x v="1"/>
    <x v="21"/>
    <x v="82"/>
    <s v="USUARIO"/>
    <n v="4208"/>
    <n v="219450"/>
  </r>
  <r>
    <n v="2023"/>
    <x v="3"/>
    <x v="7"/>
    <x v="1"/>
    <x v="17"/>
    <x v="45"/>
    <s v="USUARIO"/>
    <n v="6236"/>
    <n v="315910"/>
  </r>
  <r>
    <n v="2023"/>
    <x v="3"/>
    <x v="7"/>
    <x v="1"/>
    <x v="17"/>
    <x v="83"/>
    <s v="USUARIO"/>
    <n v="1911"/>
    <n v="103430"/>
  </r>
  <r>
    <n v="2023"/>
    <x v="3"/>
    <x v="7"/>
    <x v="1"/>
    <x v="18"/>
    <x v="46"/>
    <s v="USUARIO"/>
    <n v="7441"/>
    <n v="339870"/>
  </r>
  <r>
    <n v="2023"/>
    <x v="3"/>
    <x v="7"/>
    <x v="1"/>
    <x v="20"/>
    <x v="50"/>
    <s v="USUARIO"/>
    <n v="1291"/>
    <n v="73190"/>
  </r>
  <r>
    <n v="2023"/>
    <x v="3"/>
    <x v="7"/>
    <x v="1"/>
    <x v="20"/>
    <x v="62"/>
    <s v="USUARIO"/>
    <n v="1922"/>
    <n v="100620"/>
  </r>
  <r>
    <n v="2023"/>
    <x v="3"/>
    <x v="7"/>
    <x v="1"/>
    <x v="20"/>
    <x v="64"/>
    <s v="USUARIO"/>
    <n v="1808"/>
    <n v="109530"/>
  </r>
  <r>
    <n v="2023"/>
    <x v="3"/>
    <x v="7"/>
    <x v="0"/>
    <x v="0"/>
    <x v="66"/>
    <s v="CLIENTE"/>
    <n v="13"/>
    <n v="6960"/>
  </r>
  <r>
    <n v="2023"/>
    <x v="3"/>
    <x v="7"/>
    <x v="0"/>
    <x v="20"/>
    <x v="84"/>
    <s v="CLIENTE"/>
    <n v="97"/>
    <n v="60230"/>
  </r>
  <r>
    <n v="2023"/>
    <x v="3"/>
    <x v="7"/>
    <x v="0"/>
    <x v="10"/>
    <x v="32"/>
    <s v="CLIENTE"/>
    <n v="240"/>
    <n v="194818.89"/>
  </r>
  <r>
    <n v="2023"/>
    <x v="3"/>
    <x v="7"/>
    <x v="0"/>
    <x v="9"/>
    <x v="31"/>
    <s v="CLIENTE"/>
    <n v="472"/>
    <n v="278189"/>
  </r>
  <r>
    <n v="2023"/>
    <x v="3"/>
    <x v="7"/>
    <x v="0"/>
    <x v="0"/>
    <x v="61"/>
    <s v="CLIENTE"/>
    <n v="268"/>
    <n v="330577.01"/>
  </r>
  <r>
    <n v="2023"/>
    <x v="3"/>
    <x v="7"/>
    <x v="0"/>
    <x v="3"/>
    <x v="9"/>
    <s v="CLIENTE"/>
    <n v="274"/>
    <n v="331318.49"/>
  </r>
  <r>
    <n v="2023"/>
    <x v="3"/>
    <x v="7"/>
    <x v="0"/>
    <x v="1"/>
    <x v="81"/>
    <s v="CLIENTE"/>
    <n v="566"/>
    <n v="350089.41"/>
  </r>
  <r>
    <n v="2023"/>
    <x v="3"/>
    <x v="7"/>
    <x v="0"/>
    <x v="0"/>
    <x v="51"/>
    <s v="CLIENTE"/>
    <n v="530"/>
    <n v="398793.77"/>
  </r>
  <r>
    <n v="2023"/>
    <x v="3"/>
    <x v="7"/>
    <x v="0"/>
    <x v="20"/>
    <x v="64"/>
    <s v="CLIENTE"/>
    <n v="680"/>
    <n v="414773.78"/>
  </r>
  <r>
    <n v="2023"/>
    <x v="3"/>
    <x v="7"/>
    <x v="0"/>
    <x v="20"/>
    <x v="62"/>
    <s v="CLIENTE"/>
    <n v="914"/>
    <n v="444932.58"/>
  </r>
  <r>
    <n v="2023"/>
    <x v="3"/>
    <x v="7"/>
    <x v="0"/>
    <x v="5"/>
    <x v="16"/>
    <s v="CLIENTE"/>
    <n v="562"/>
    <n v="545501.03"/>
  </r>
  <r>
    <n v="2023"/>
    <x v="3"/>
    <x v="7"/>
    <x v="0"/>
    <x v="18"/>
    <x v="49"/>
    <s v="CLIENTE"/>
    <n v="1013"/>
    <n v="553694.31000000006"/>
  </r>
  <r>
    <n v="2023"/>
    <x v="3"/>
    <x v="7"/>
    <x v="0"/>
    <x v="8"/>
    <x v="80"/>
    <s v="CLIENTE"/>
    <n v="856"/>
    <n v="613820.49"/>
  </r>
  <r>
    <n v="2023"/>
    <x v="3"/>
    <x v="7"/>
    <x v="0"/>
    <x v="8"/>
    <x v="25"/>
    <s v="CLIENTE"/>
    <n v="1376"/>
    <n v="651846"/>
  </r>
  <r>
    <n v="2023"/>
    <x v="3"/>
    <x v="7"/>
    <x v="0"/>
    <x v="14"/>
    <x v="40"/>
    <s v="CLIENTE"/>
    <n v="523"/>
    <n v="732754.38"/>
  </r>
  <r>
    <n v="2023"/>
    <x v="3"/>
    <x v="7"/>
    <x v="0"/>
    <x v="0"/>
    <x v="27"/>
    <s v="CLIENTE"/>
    <n v="1019"/>
    <n v="743788.65"/>
  </r>
  <r>
    <n v="2023"/>
    <x v="3"/>
    <x v="7"/>
    <x v="0"/>
    <x v="7"/>
    <x v="19"/>
    <s v="CLIENTE"/>
    <n v="370"/>
    <n v="767541.05"/>
  </r>
  <r>
    <n v="2023"/>
    <x v="3"/>
    <x v="7"/>
    <x v="0"/>
    <x v="11"/>
    <x v="34"/>
    <s v="CLIENTE"/>
    <n v="937"/>
    <n v="797291.97"/>
  </r>
  <r>
    <n v="2023"/>
    <x v="3"/>
    <x v="7"/>
    <x v="0"/>
    <x v="1"/>
    <x v="41"/>
    <s v="CLIENTE"/>
    <n v="2127"/>
    <n v="904976.07"/>
  </r>
  <r>
    <n v="2023"/>
    <x v="3"/>
    <x v="7"/>
    <x v="0"/>
    <x v="21"/>
    <x v="56"/>
    <s v="CLIENTE"/>
    <n v="1131"/>
    <n v="985618.72"/>
  </r>
  <r>
    <n v="2023"/>
    <x v="3"/>
    <x v="7"/>
    <x v="0"/>
    <x v="9"/>
    <x v="28"/>
    <s v="CLIENTE"/>
    <n v="1695"/>
    <n v="1093847.94"/>
  </r>
  <r>
    <n v="2023"/>
    <x v="3"/>
    <x v="7"/>
    <x v="0"/>
    <x v="18"/>
    <x v="46"/>
    <s v="CLIENTE"/>
    <n v="1664"/>
    <n v="1170809.78"/>
  </r>
  <r>
    <n v="2023"/>
    <x v="3"/>
    <x v="7"/>
    <x v="0"/>
    <x v="20"/>
    <x v="50"/>
    <s v="CLIENTE"/>
    <n v="2137"/>
    <n v="1297337.02"/>
  </r>
  <r>
    <n v="2023"/>
    <x v="3"/>
    <x v="7"/>
    <x v="0"/>
    <x v="6"/>
    <x v="18"/>
    <s v="CLIENTE"/>
    <n v="1437"/>
    <n v="1328522.28"/>
  </r>
  <r>
    <n v="2023"/>
    <x v="3"/>
    <x v="7"/>
    <x v="0"/>
    <x v="17"/>
    <x v="83"/>
    <s v="CLIENTE"/>
    <n v="1156"/>
    <n v="1518291.88"/>
  </r>
  <r>
    <n v="2023"/>
    <x v="3"/>
    <x v="7"/>
    <x v="0"/>
    <x v="11"/>
    <x v="35"/>
    <s v="CLIENTE"/>
    <n v="2950"/>
    <n v="1790209.08"/>
  </r>
  <r>
    <n v="2023"/>
    <x v="3"/>
    <x v="7"/>
    <x v="0"/>
    <x v="21"/>
    <x v="82"/>
    <s v="CLIENTE"/>
    <n v="1727"/>
    <n v="1812148.58"/>
  </r>
  <r>
    <n v="2023"/>
    <x v="3"/>
    <x v="7"/>
    <x v="0"/>
    <x v="15"/>
    <x v="42"/>
    <s v="CLIENTE"/>
    <n v="2166"/>
    <n v="2148671.11"/>
  </r>
  <r>
    <n v="2023"/>
    <x v="3"/>
    <x v="7"/>
    <x v="0"/>
    <x v="2"/>
    <x v="2"/>
    <s v="CLIENTE"/>
    <n v="1758"/>
    <n v="4267296.66"/>
  </r>
  <r>
    <n v="2023"/>
    <x v="3"/>
    <x v="7"/>
    <x v="0"/>
    <x v="17"/>
    <x v="45"/>
    <s v="CLIENTE"/>
    <n v="3573"/>
    <n v="4363537.03"/>
  </r>
  <r>
    <n v="2023"/>
    <x v="3"/>
    <x v="7"/>
    <x v="0"/>
    <x v="0"/>
    <x v="0"/>
    <s v="CLIENTE"/>
    <n v="10657"/>
    <n v="9214418.7100000009"/>
  </r>
  <r>
    <n v="2023"/>
    <x v="3"/>
    <x v="7"/>
    <x v="0"/>
    <x v="1"/>
    <x v="1"/>
    <s v="CLIENTE"/>
    <n v="24016"/>
    <n v="12269278.289999999"/>
  </r>
  <r>
    <n v="2023"/>
    <x v="3"/>
    <x v="8"/>
    <x v="1"/>
    <x v="10"/>
    <x v="86"/>
    <s v="USUARIO"/>
    <n v="1478"/>
    <n v="109550"/>
  </r>
  <r>
    <n v="2023"/>
    <x v="3"/>
    <x v="8"/>
    <x v="1"/>
    <x v="10"/>
    <x v="87"/>
    <s v="USUARIO"/>
    <n v="462"/>
    <n v="34810"/>
  </r>
  <r>
    <n v="2023"/>
    <x v="3"/>
    <x v="8"/>
    <x v="1"/>
    <x v="10"/>
    <x v="96"/>
    <s v="USUARIO"/>
    <n v="1163"/>
    <n v="83350"/>
  </r>
  <r>
    <n v="2023"/>
    <x v="3"/>
    <x v="8"/>
    <x v="1"/>
    <x v="16"/>
    <x v="89"/>
    <s v="USUARIO"/>
    <n v="1884"/>
    <n v="110550"/>
  </r>
  <r>
    <n v="2023"/>
    <x v="3"/>
    <x v="8"/>
    <x v="1"/>
    <x v="10"/>
    <x v="92"/>
    <s v="USUARIO"/>
    <n v="1207"/>
    <n v="64340"/>
  </r>
  <r>
    <n v="2023"/>
    <x v="3"/>
    <x v="8"/>
    <x v="1"/>
    <x v="1"/>
    <x v="1"/>
    <s v="USUARIO"/>
    <n v="3535"/>
    <n v="173895"/>
  </r>
  <r>
    <n v="2023"/>
    <x v="3"/>
    <x v="8"/>
    <x v="1"/>
    <x v="16"/>
    <x v="44"/>
    <s v="USUARIO"/>
    <n v="2337"/>
    <n v="142450"/>
  </r>
  <r>
    <n v="2023"/>
    <x v="3"/>
    <x v="8"/>
    <x v="1"/>
    <x v="7"/>
    <x v="19"/>
    <s v="USUARIO"/>
    <n v="1209"/>
    <n v="69110"/>
  </r>
  <r>
    <n v="2023"/>
    <x v="3"/>
    <x v="8"/>
    <x v="1"/>
    <x v="10"/>
    <x v="85"/>
    <s v="USUARIO"/>
    <n v="3164"/>
    <n v="251450"/>
  </r>
  <r>
    <n v="2023"/>
    <x v="3"/>
    <x v="8"/>
    <x v="1"/>
    <x v="10"/>
    <x v="33"/>
    <s v="USUARIO"/>
    <n v="4091"/>
    <n v="275000"/>
  </r>
  <r>
    <n v="2023"/>
    <x v="3"/>
    <x v="8"/>
    <x v="1"/>
    <x v="10"/>
    <x v="93"/>
    <s v="USUARIO"/>
    <n v="1897"/>
    <n v="120850"/>
  </r>
  <r>
    <n v="2023"/>
    <x v="3"/>
    <x v="8"/>
    <x v="1"/>
    <x v="16"/>
    <x v="88"/>
    <s v="USUARIO"/>
    <n v="4200"/>
    <n v="253923"/>
  </r>
  <r>
    <n v="2023"/>
    <x v="3"/>
    <x v="8"/>
    <x v="1"/>
    <x v="10"/>
    <x v="95"/>
    <s v="USUARIO"/>
    <n v="2104"/>
    <n v="149690"/>
  </r>
  <r>
    <n v="2023"/>
    <x v="3"/>
    <x v="8"/>
    <x v="1"/>
    <x v="10"/>
    <x v="32"/>
    <s v="USUARIO"/>
    <n v="48254"/>
    <n v="3124082"/>
  </r>
  <r>
    <n v="2023"/>
    <x v="3"/>
    <x v="8"/>
    <x v="1"/>
    <x v="10"/>
    <x v="90"/>
    <s v="USUARIO"/>
    <n v="3805"/>
    <n v="307583"/>
  </r>
  <r>
    <n v="2023"/>
    <x v="3"/>
    <x v="8"/>
    <x v="1"/>
    <x v="10"/>
    <x v="91"/>
    <s v="USUARIO"/>
    <n v="2434"/>
    <n v="177880"/>
  </r>
  <r>
    <n v="2023"/>
    <x v="3"/>
    <x v="8"/>
    <x v="1"/>
    <x v="10"/>
    <x v="94"/>
    <s v="USUARIO"/>
    <n v="1168"/>
    <n v="86020"/>
  </r>
  <r>
    <n v="2023"/>
    <x v="3"/>
    <x v="8"/>
    <x v="1"/>
    <x v="12"/>
    <x v="97"/>
    <s v="USUARIO"/>
    <n v="795"/>
    <n v="66320"/>
  </r>
  <r>
    <n v="2023"/>
    <x v="3"/>
    <x v="8"/>
    <x v="1"/>
    <x v="10"/>
    <x v="93"/>
    <s v="CLIENTE"/>
    <n v="1277"/>
    <n v="115440"/>
  </r>
  <r>
    <n v="2023"/>
    <x v="3"/>
    <x v="8"/>
    <x v="1"/>
    <x v="10"/>
    <x v="94"/>
    <s v="CLIENTE"/>
    <n v="2036"/>
    <n v="284570"/>
  </r>
  <r>
    <n v="2023"/>
    <x v="3"/>
    <x v="8"/>
    <x v="1"/>
    <x v="10"/>
    <x v="86"/>
    <s v="CLIENTE"/>
    <n v="1955"/>
    <n v="231160"/>
  </r>
  <r>
    <n v="2023"/>
    <x v="3"/>
    <x v="8"/>
    <x v="1"/>
    <x v="10"/>
    <x v="96"/>
    <s v="CLIENTE"/>
    <n v="2483"/>
    <n v="298630"/>
  </r>
  <r>
    <n v="2023"/>
    <x v="3"/>
    <x v="8"/>
    <x v="1"/>
    <x v="10"/>
    <x v="92"/>
    <s v="CLIENTE"/>
    <n v="1593"/>
    <n v="111970"/>
  </r>
  <r>
    <n v="2023"/>
    <x v="3"/>
    <x v="8"/>
    <x v="1"/>
    <x v="10"/>
    <x v="87"/>
    <s v="CLIENTE"/>
    <n v="2393"/>
    <n v="259450"/>
  </r>
  <r>
    <n v="2023"/>
    <x v="3"/>
    <x v="8"/>
    <x v="1"/>
    <x v="7"/>
    <x v="19"/>
    <s v="CLIENTE"/>
    <n v="3212"/>
    <n v="370150"/>
  </r>
  <r>
    <n v="2023"/>
    <x v="3"/>
    <x v="8"/>
    <x v="1"/>
    <x v="1"/>
    <x v="1"/>
    <s v="CLIENTE"/>
    <n v="3101"/>
    <n v="379650"/>
  </r>
  <r>
    <n v="2023"/>
    <x v="3"/>
    <x v="8"/>
    <x v="1"/>
    <x v="12"/>
    <x v="97"/>
    <s v="CLIENTE"/>
    <n v="6119"/>
    <n v="715350"/>
  </r>
  <r>
    <n v="2023"/>
    <x v="3"/>
    <x v="8"/>
    <x v="1"/>
    <x v="10"/>
    <x v="95"/>
    <s v="CLIENTE"/>
    <n v="7102"/>
    <n v="631720"/>
  </r>
  <r>
    <n v="2023"/>
    <x v="3"/>
    <x v="8"/>
    <x v="1"/>
    <x v="16"/>
    <x v="89"/>
    <s v="CLIENTE"/>
    <n v="10899"/>
    <n v="1111900"/>
  </r>
  <r>
    <n v="2023"/>
    <x v="3"/>
    <x v="8"/>
    <x v="1"/>
    <x v="10"/>
    <x v="90"/>
    <s v="CLIENTE"/>
    <n v="14168"/>
    <n v="1342420"/>
  </r>
  <r>
    <n v="2023"/>
    <x v="3"/>
    <x v="8"/>
    <x v="1"/>
    <x v="10"/>
    <x v="91"/>
    <s v="CLIENTE"/>
    <n v="11183"/>
    <n v="800820"/>
  </r>
  <r>
    <n v="2023"/>
    <x v="3"/>
    <x v="8"/>
    <x v="1"/>
    <x v="10"/>
    <x v="85"/>
    <s v="CLIENTE"/>
    <n v="15368"/>
    <n v="1346300"/>
  </r>
  <r>
    <n v="2023"/>
    <x v="3"/>
    <x v="8"/>
    <x v="1"/>
    <x v="16"/>
    <x v="88"/>
    <s v="CLIENTE"/>
    <n v="21267"/>
    <n v="2040520"/>
  </r>
  <r>
    <n v="2023"/>
    <x v="3"/>
    <x v="8"/>
    <x v="1"/>
    <x v="16"/>
    <x v="44"/>
    <s v="CLIENTE"/>
    <n v="19427"/>
    <n v="1536690"/>
  </r>
  <r>
    <n v="2023"/>
    <x v="3"/>
    <x v="8"/>
    <x v="1"/>
    <x v="10"/>
    <x v="33"/>
    <s v="CLIENTE"/>
    <n v="22178"/>
    <n v="1818450"/>
  </r>
  <r>
    <n v="2023"/>
    <x v="3"/>
    <x v="8"/>
    <x v="1"/>
    <x v="10"/>
    <x v="32"/>
    <s v="CLIENTE"/>
    <n v="285030"/>
    <n v="19813240"/>
  </r>
  <r>
    <n v="2023"/>
    <x v="3"/>
    <x v="8"/>
    <x v="0"/>
    <x v="10"/>
    <x v="32"/>
    <s v="CLIENTE"/>
    <n v="34991"/>
    <n v="16484878.85"/>
  </r>
  <r>
    <n v="2023"/>
    <x v="3"/>
    <x v="8"/>
    <x v="0"/>
    <x v="1"/>
    <x v="1"/>
    <s v="CLIENTE"/>
    <n v="2101"/>
    <n v="1125887.3999999999"/>
  </r>
  <r>
    <n v="2023"/>
    <x v="3"/>
    <x v="8"/>
    <x v="0"/>
    <x v="7"/>
    <x v="19"/>
    <s v="CLIENTE"/>
    <n v="1232"/>
    <n v="539415.39"/>
  </r>
  <r>
    <n v="2023"/>
    <x v="3"/>
    <x v="8"/>
    <x v="0"/>
    <x v="12"/>
    <x v="97"/>
    <s v="CLIENTE"/>
    <n v="1426"/>
    <n v="1248607.93"/>
  </r>
  <r>
    <n v="2023"/>
    <x v="3"/>
    <x v="8"/>
    <x v="0"/>
    <x v="10"/>
    <x v="91"/>
    <s v="CLIENTE"/>
    <n v="5212"/>
    <n v="1740503.65"/>
  </r>
  <r>
    <n v="2023"/>
    <x v="3"/>
    <x v="8"/>
    <x v="0"/>
    <x v="16"/>
    <x v="89"/>
    <s v="CLIENTE"/>
    <n v="2030"/>
    <n v="1823054.38"/>
  </r>
  <r>
    <n v="2023"/>
    <x v="3"/>
    <x v="8"/>
    <x v="0"/>
    <x v="16"/>
    <x v="44"/>
    <s v="CLIENTE"/>
    <n v="3002"/>
    <n v="1932334.57"/>
  </r>
  <r>
    <n v="2023"/>
    <x v="3"/>
    <x v="8"/>
    <x v="0"/>
    <x v="10"/>
    <x v="90"/>
    <s v="CLIENTE"/>
    <n v="4586"/>
    <n v="2316662.41"/>
  </r>
  <r>
    <n v="2023"/>
    <x v="3"/>
    <x v="8"/>
    <x v="0"/>
    <x v="10"/>
    <x v="95"/>
    <s v="CLIENTE"/>
    <n v="4407"/>
    <n v="2405328.59"/>
  </r>
  <r>
    <n v="2023"/>
    <x v="3"/>
    <x v="8"/>
    <x v="0"/>
    <x v="10"/>
    <x v="85"/>
    <s v="CLIENTE"/>
    <n v="6109"/>
    <n v="2554042.09"/>
  </r>
  <r>
    <n v="2023"/>
    <x v="3"/>
    <x v="8"/>
    <x v="0"/>
    <x v="10"/>
    <x v="33"/>
    <s v="CLIENTE"/>
    <n v="4977"/>
    <n v="2610525.9"/>
  </r>
  <r>
    <n v="2023"/>
    <x v="3"/>
    <x v="8"/>
    <x v="0"/>
    <x v="16"/>
    <x v="88"/>
    <s v="CLIENTE"/>
    <n v="3022"/>
    <n v="2703433"/>
  </r>
  <r>
    <n v="2023"/>
    <x v="3"/>
    <x v="8"/>
    <x v="3"/>
    <x v="10"/>
    <x v="33"/>
    <s v="USUARIO"/>
    <n v="1212"/>
    <n v="706758.9"/>
  </r>
  <r>
    <n v="2023"/>
    <x v="3"/>
    <x v="8"/>
    <x v="3"/>
    <x v="10"/>
    <x v="90"/>
    <s v="USUARIO"/>
    <n v="905"/>
    <n v="484579.37"/>
  </r>
  <r>
    <n v="2023"/>
    <x v="3"/>
    <x v="8"/>
    <x v="3"/>
    <x v="10"/>
    <x v="85"/>
    <s v="USUARIO"/>
    <n v="928"/>
    <n v="456327.17"/>
  </r>
  <r>
    <n v="2023"/>
    <x v="3"/>
    <x v="8"/>
    <x v="3"/>
    <x v="10"/>
    <x v="95"/>
    <s v="USUARIO"/>
    <n v="902"/>
    <n v="500443.44"/>
  </r>
  <r>
    <n v="2023"/>
    <x v="3"/>
    <x v="8"/>
    <x v="3"/>
    <x v="10"/>
    <x v="91"/>
    <s v="USUARIO"/>
    <n v="781"/>
    <n v="347216.1"/>
  </r>
  <r>
    <n v="2023"/>
    <x v="3"/>
    <x v="8"/>
    <x v="3"/>
    <x v="12"/>
    <x v="97"/>
    <s v="USUARIO"/>
    <n v="59"/>
    <n v="41020.5"/>
  </r>
  <r>
    <n v="2023"/>
    <x v="3"/>
    <x v="9"/>
    <x v="0"/>
    <x v="20"/>
    <x v="62"/>
    <s v="CLIENTE"/>
    <n v="2280"/>
    <n v="1022572.99"/>
  </r>
  <r>
    <n v="2023"/>
    <x v="3"/>
    <x v="9"/>
    <x v="0"/>
    <x v="11"/>
    <x v="35"/>
    <s v="CLIENTE"/>
    <n v="928"/>
    <n v="772295.32"/>
  </r>
  <r>
    <n v="2023"/>
    <x v="3"/>
    <x v="9"/>
    <x v="0"/>
    <x v="7"/>
    <x v="19"/>
    <s v="CLIENTE"/>
    <n v="23702"/>
    <n v="12783744.289999999"/>
  </r>
  <r>
    <n v="2023"/>
    <x v="3"/>
    <x v="9"/>
    <x v="0"/>
    <x v="7"/>
    <x v="98"/>
    <s v="CLIENTE"/>
    <n v="1993"/>
    <n v="1234894.95"/>
  </r>
  <r>
    <n v="2023"/>
    <x v="3"/>
    <x v="9"/>
    <x v="0"/>
    <x v="7"/>
    <x v="20"/>
    <s v="CLIENTE"/>
    <n v="2732"/>
    <n v="1134351.3700000001"/>
  </r>
  <r>
    <n v="2023"/>
    <x v="3"/>
    <x v="9"/>
    <x v="0"/>
    <x v="15"/>
    <x v="42"/>
    <s v="CLIENTE"/>
    <n v="819"/>
    <n v="506174.57"/>
  </r>
  <r>
    <n v="2023"/>
    <x v="3"/>
    <x v="9"/>
    <x v="0"/>
    <x v="7"/>
    <x v="99"/>
    <s v="CLIENTE"/>
    <n v="1259"/>
    <n v="1031184.98"/>
  </r>
  <r>
    <n v="2023"/>
    <x v="3"/>
    <x v="9"/>
    <x v="0"/>
    <x v="0"/>
    <x v="61"/>
    <s v="CLIENTE"/>
    <n v="622"/>
    <n v="501200.12"/>
  </r>
  <r>
    <n v="2023"/>
    <x v="3"/>
    <x v="9"/>
    <x v="0"/>
    <x v="1"/>
    <x v="1"/>
    <s v="CLIENTE"/>
    <n v="1841"/>
    <n v="1258113.77"/>
  </r>
  <r>
    <n v="2023"/>
    <x v="3"/>
    <x v="9"/>
    <x v="0"/>
    <x v="2"/>
    <x v="2"/>
    <s v="CLIENTE"/>
    <n v="3412"/>
    <n v="2002853.38"/>
  </r>
  <r>
    <n v="2023"/>
    <x v="3"/>
    <x v="9"/>
    <x v="0"/>
    <x v="7"/>
    <x v="21"/>
    <s v="CLIENTE"/>
    <n v="5633"/>
    <n v="2690370.99"/>
  </r>
  <r>
    <n v="2023"/>
    <x v="3"/>
    <x v="9"/>
    <x v="0"/>
    <x v="0"/>
    <x v="26"/>
    <s v="CLIENTE"/>
    <n v="2460"/>
    <n v="1271230.03"/>
  </r>
  <r>
    <n v="2023"/>
    <x v="3"/>
    <x v="9"/>
    <x v="0"/>
    <x v="7"/>
    <x v="100"/>
    <s v="CLIENTE"/>
    <n v="1369"/>
    <n v="543245.87"/>
  </r>
  <r>
    <n v="2023"/>
    <x v="3"/>
    <x v="9"/>
    <x v="0"/>
    <x v="18"/>
    <x v="46"/>
    <s v="CLIENTE"/>
    <n v="519"/>
    <n v="533569.5"/>
  </r>
  <r>
    <n v="2023"/>
    <x v="3"/>
    <x v="9"/>
    <x v="0"/>
    <x v="0"/>
    <x v="77"/>
    <s v="CLIENTE"/>
    <n v="3133"/>
    <n v="1606459.65"/>
  </r>
  <r>
    <n v="2023"/>
    <x v="3"/>
    <x v="9"/>
    <x v="0"/>
    <x v="7"/>
    <x v="22"/>
    <s v="CLIENTE"/>
    <n v="3354"/>
    <n v="1651454.78"/>
  </r>
  <r>
    <n v="2023"/>
    <x v="3"/>
    <x v="9"/>
    <x v="0"/>
    <x v="0"/>
    <x v="53"/>
    <s v="CLIENTE"/>
    <n v="1851"/>
    <n v="855927.71"/>
  </r>
  <r>
    <n v="2023"/>
    <x v="3"/>
    <x v="9"/>
    <x v="0"/>
    <x v="10"/>
    <x v="32"/>
    <s v="CLIENTE"/>
    <n v="1657"/>
    <n v="787363.8"/>
  </r>
  <r>
    <n v="2023"/>
    <x v="3"/>
    <x v="9"/>
    <x v="0"/>
    <x v="7"/>
    <x v="23"/>
    <s v="CLIENTE"/>
    <n v="5186"/>
    <n v="2450888.87"/>
  </r>
  <r>
    <n v="2023"/>
    <x v="3"/>
    <x v="9"/>
    <x v="0"/>
    <x v="7"/>
    <x v="101"/>
    <s v="CLIENTE"/>
    <n v="2062"/>
    <n v="792699.43"/>
  </r>
  <r>
    <n v="2023"/>
    <x v="3"/>
    <x v="9"/>
    <x v="0"/>
    <x v="0"/>
    <x v="0"/>
    <s v="CLIENTE"/>
    <n v="12524"/>
    <n v="6817631.1200000001"/>
  </r>
  <r>
    <n v="2023"/>
    <x v="3"/>
    <x v="9"/>
    <x v="0"/>
    <x v="7"/>
    <x v="102"/>
    <s v="CLIENTE"/>
    <n v="2042"/>
    <n v="1166570.51"/>
  </r>
  <r>
    <n v="2023"/>
    <x v="3"/>
    <x v="9"/>
    <x v="0"/>
    <x v="20"/>
    <x v="103"/>
    <s v="CLIENTE"/>
    <n v="1047"/>
    <n v="684100.15"/>
  </r>
  <r>
    <n v="2023"/>
    <x v="3"/>
    <x v="9"/>
    <x v="0"/>
    <x v="7"/>
    <x v="24"/>
    <s v="CLIENTE"/>
    <n v="3335"/>
    <n v="1376826.97"/>
  </r>
  <r>
    <n v="2023"/>
    <x v="3"/>
    <x v="9"/>
    <x v="1"/>
    <x v="2"/>
    <x v="2"/>
    <s v="CLIENTE"/>
    <n v="3813"/>
    <n v="444360"/>
  </r>
  <r>
    <n v="2023"/>
    <x v="3"/>
    <x v="9"/>
    <x v="1"/>
    <x v="7"/>
    <x v="19"/>
    <s v="CLIENTE"/>
    <n v="46310"/>
    <n v="5669275"/>
  </r>
  <r>
    <n v="2023"/>
    <x v="3"/>
    <x v="9"/>
    <x v="1"/>
    <x v="7"/>
    <x v="102"/>
    <s v="CLIENTE"/>
    <n v="4296"/>
    <n v="501580"/>
  </r>
  <r>
    <n v="2023"/>
    <x v="3"/>
    <x v="9"/>
    <x v="1"/>
    <x v="7"/>
    <x v="20"/>
    <s v="CLIENTE"/>
    <n v="9214"/>
    <n v="1040055"/>
  </r>
  <r>
    <n v="2023"/>
    <x v="3"/>
    <x v="9"/>
    <x v="1"/>
    <x v="7"/>
    <x v="98"/>
    <s v="CLIENTE"/>
    <n v="4061"/>
    <n v="433120"/>
  </r>
  <r>
    <n v="2023"/>
    <x v="3"/>
    <x v="9"/>
    <x v="1"/>
    <x v="7"/>
    <x v="21"/>
    <s v="CLIENTE"/>
    <n v="9605"/>
    <n v="1044480"/>
  </r>
  <r>
    <n v="2023"/>
    <x v="3"/>
    <x v="9"/>
    <x v="1"/>
    <x v="7"/>
    <x v="22"/>
    <s v="CLIENTE"/>
    <n v="3775"/>
    <n v="396935"/>
  </r>
  <r>
    <n v="2023"/>
    <x v="3"/>
    <x v="9"/>
    <x v="1"/>
    <x v="7"/>
    <x v="101"/>
    <s v="CLIENTE"/>
    <n v="2376"/>
    <n v="221810"/>
  </r>
  <r>
    <n v="2023"/>
    <x v="3"/>
    <x v="9"/>
    <x v="1"/>
    <x v="7"/>
    <x v="23"/>
    <s v="CLIENTE"/>
    <n v="9267"/>
    <n v="1120955"/>
  </r>
  <r>
    <n v="2023"/>
    <x v="3"/>
    <x v="9"/>
    <x v="1"/>
    <x v="7"/>
    <x v="24"/>
    <s v="CLIENTE"/>
    <n v="3202"/>
    <n v="320820"/>
  </r>
  <r>
    <n v="2023"/>
    <x v="3"/>
    <x v="9"/>
    <x v="1"/>
    <x v="0"/>
    <x v="0"/>
    <s v="CLIENTE"/>
    <n v="15675"/>
    <n v="2044745"/>
  </r>
  <r>
    <n v="2023"/>
    <x v="3"/>
    <x v="9"/>
    <x v="1"/>
    <x v="0"/>
    <x v="61"/>
    <s v="CLIENTE"/>
    <n v="760"/>
    <n v="128990"/>
  </r>
  <r>
    <n v="2023"/>
    <x v="3"/>
    <x v="9"/>
    <x v="1"/>
    <x v="0"/>
    <x v="53"/>
    <s v="CLIENTE"/>
    <n v="6606"/>
    <n v="729850"/>
  </r>
  <r>
    <n v="2023"/>
    <x v="3"/>
    <x v="9"/>
    <x v="1"/>
    <x v="0"/>
    <x v="26"/>
    <s v="CLIENTE"/>
    <n v="4707"/>
    <n v="625655"/>
  </r>
  <r>
    <n v="2023"/>
    <x v="3"/>
    <x v="9"/>
    <x v="1"/>
    <x v="0"/>
    <x v="77"/>
    <s v="CLIENTE"/>
    <n v="11506"/>
    <n v="1295580"/>
  </r>
  <r>
    <n v="2023"/>
    <x v="3"/>
    <x v="9"/>
    <x v="1"/>
    <x v="10"/>
    <x v="32"/>
    <s v="CLIENTE"/>
    <n v="979"/>
    <n v="94780"/>
  </r>
  <r>
    <n v="2023"/>
    <x v="3"/>
    <x v="9"/>
    <x v="1"/>
    <x v="20"/>
    <x v="62"/>
    <s v="CLIENTE"/>
    <n v="4383"/>
    <n v="584740"/>
  </r>
  <r>
    <n v="2023"/>
    <x v="3"/>
    <x v="9"/>
    <x v="1"/>
    <x v="20"/>
    <x v="103"/>
    <s v="CLIENTE"/>
    <n v="3310"/>
    <n v="408050"/>
  </r>
  <r>
    <n v="2023"/>
    <x v="3"/>
    <x v="9"/>
    <x v="1"/>
    <x v="11"/>
    <x v="35"/>
    <s v="CLIENTE"/>
    <n v="1593"/>
    <n v="220420"/>
  </r>
  <r>
    <n v="2023"/>
    <x v="3"/>
    <x v="9"/>
    <x v="1"/>
    <x v="1"/>
    <x v="1"/>
    <s v="CLIENTE"/>
    <n v="4421"/>
    <n v="691325"/>
  </r>
  <r>
    <n v="2023"/>
    <x v="3"/>
    <x v="9"/>
    <x v="1"/>
    <x v="15"/>
    <x v="42"/>
    <s v="CLIENTE"/>
    <n v="1304"/>
    <n v="148130"/>
  </r>
  <r>
    <n v="2023"/>
    <x v="3"/>
    <x v="9"/>
    <x v="1"/>
    <x v="18"/>
    <x v="46"/>
    <s v="CLIENTE"/>
    <n v="969"/>
    <n v="137530"/>
  </r>
  <r>
    <n v="2023"/>
    <x v="3"/>
    <x v="9"/>
    <x v="1"/>
    <x v="2"/>
    <x v="2"/>
    <s v="USUARIO"/>
    <n v="1803"/>
    <n v="107570"/>
  </r>
  <r>
    <n v="2023"/>
    <x v="3"/>
    <x v="9"/>
    <x v="1"/>
    <x v="7"/>
    <x v="19"/>
    <s v="USUARIO"/>
    <n v="5449"/>
    <n v="287505"/>
  </r>
  <r>
    <n v="2023"/>
    <x v="3"/>
    <x v="9"/>
    <x v="1"/>
    <x v="7"/>
    <x v="102"/>
    <s v="USUARIO"/>
    <n v="623"/>
    <n v="41170"/>
  </r>
  <r>
    <n v="2023"/>
    <x v="3"/>
    <x v="9"/>
    <x v="1"/>
    <x v="7"/>
    <x v="20"/>
    <s v="USUARIO"/>
    <n v="265"/>
    <n v="16635"/>
  </r>
  <r>
    <n v="2023"/>
    <x v="3"/>
    <x v="9"/>
    <x v="1"/>
    <x v="7"/>
    <x v="98"/>
    <s v="USUARIO"/>
    <n v="1067"/>
    <n v="74480"/>
  </r>
  <r>
    <n v="2023"/>
    <x v="3"/>
    <x v="9"/>
    <x v="1"/>
    <x v="7"/>
    <x v="21"/>
    <s v="USUARIO"/>
    <n v="568"/>
    <n v="33900"/>
  </r>
  <r>
    <n v="2023"/>
    <x v="3"/>
    <x v="9"/>
    <x v="1"/>
    <x v="7"/>
    <x v="22"/>
    <s v="USUARIO"/>
    <n v="345"/>
    <n v="21590"/>
  </r>
  <r>
    <n v="2023"/>
    <x v="3"/>
    <x v="9"/>
    <x v="1"/>
    <x v="7"/>
    <x v="101"/>
    <s v="USUARIO"/>
    <n v="1190"/>
    <n v="70120"/>
  </r>
  <r>
    <n v="2023"/>
    <x v="3"/>
    <x v="9"/>
    <x v="1"/>
    <x v="7"/>
    <x v="23"/>
    <s v="USUARIO"/>
    <n v="460"/>
    <n v="29115"/>
  </r>
  <r>
    <n v="2023"/>
    <x v="3"/>
    <x v="9"/>
    <x v="1"/>
    <x v="7"/>
    <x v="24"/>
    <s v="USUARIO"/>
    <n v="798"/>
    <n v="44040"/>
  </r>
  <r>
    <n v="2023"/>
    <x v="3"/>
    <x v="9"/>
    <x v="1"/>
    <x v="0"/>
    <x v="0"/>
    <s v="USUARIO"/>
    <n v="5810"/>
    <n v="320980"/>
  </r>
  <r>
    <n v="2023"/>
    <x v="3"/>
    <x v="9"/>
    <x v="1"/>
    <x v="0"/>
    <x v="61"/>
    <s v="USUARIO"/>
    <n v="249"/>
    <n v="13890"/>
  </r>
  <r>
    <n v="2023"/>
    <x v="3"/>
    <x v="9"/>
    <x v="1"/>
    <x v="0"/>
    <x v="53"/>
    <s v="USUARIO"/>
    <n v="1394"/>
    <n v="85585"/>
  </r>
  <r>
    <n v="2023"/>
    <x v="3"/>
    <x v="9"/>
    <x v="1"/>
    <x v="0"/>
    <x v="26"/>
    <s v="USUARIO"/>
    <n v="963"/>
    <n v="58060"/>
  </r>
  <r>
    <n v="2023"/>
    <x v="3"/>
    <x v="9"/>
    <x v="1"/>
    <x v="0"/>
    <x v="77"/>
    <s v="USUARIO"/>
    <n v="1915"/>
    <n v="125520"/>
  </r>
  <r>
    <n v="2023"/>
    <x v="3"/>
    <x v="9"/>
    <x v="1"/>
    <x v="10"/>
    <x v="32"/>
    <s v="USUARIO"/>
    <n v="242"/>
    <n v="11890"/>
  </r>
  <r>
    <n v="2023"/>
    <x v="3"/>
    <x v="9"/>
    <x v="1"/>
    <x v="20"/>
    <x v="62"/>
    <s v="USUARIO"/>
    <n v="1318"/>
    <n v="75830"/>
  </r>
  <r>
    <n v="2023"/>
    <x v="3"/>
    <x v="9"/>
    <x v="1"/>
    <x v="20"/>
    <x v="103"/>
    <s v="USUARIO"/>
    <n v="675"/>
    <n v="42940"/>
  </r>
  <r>
    <n v="2023"/>
    <x v="3"/>
    <x v="9"/>
    <x v="1"/>
    <x v="11"/>
    <x v="35"/>
    <s v="USUARIO"/>
    <n v="407"/>
    <n v="18920"/>
  </r>
  <r>
    <n v="2023"/>
    <x v="3"/>
    <x v="9"/>
    <x v="1"/>
    <x v="1"/>
    <x v="1"/>
    <s v="USUARIO"/>
    <n v="984"/>
    <n v="35765"/>
  </r>
  <r>
    <n v="2023"/>
    <x v="3"/>
    <x v="9"/>
    <x v="1"/>
    <x v="15"/>
    <x v="42"/>
    <s v="USUARIO"/>
    <n v="1533"/>
    <n v="67850"/>
  </r>
  <r>
    <n v="2023"/>
    <x v="3"/>
    <x v="9"/>
    <x v="1"/>
    <x v="18"/>
    <x v="46"/>
    <s v="USUARIO"/>
    <n v="107"/>
    <n v="5940"/>
  </r>
  <r>
    <n v="2023"/>
    <x v="3"/>
    <x v="10"/>
    <x v="0"/>
    <x v="0"/>
    <x v="0"/>
    <s v="CLIENTE"/>
    <n v="24905"/>
    <n v="13292055.17"/>
  </r>
  <r>
    <n v="2023"/>
    <x v="3"/>
    <x v="10"/>
    <x v="0"/>
    <x v="7"/>
    <x v="19"/>
    <s v="CLIENTE"/>
    <n v="1435"/>
    <n v="915812.36"/>
  </r>
  <r>
    <n v="2023"/>
    <x v="3"/>
    <x v="10"/>
    <x v="0"/>
    <x v="15"/>
    <x v="42"/>
    <s v="CLIENTE"/>
    <n v="4034"/>
    <n v="2330253.27"/>
  </r>
  <r>
    <n v="2023"/>
    <x v="3"/>
    <x v="10"/>
    <x v="0"/>
    <x v="20"/>
    <x v="50"/>
    <s v="CLIENTE"/>
    <n v="570"/>
    <n v="316108.86"/>
  </r>
  <r>
    <n v="2023"/>
    <x v="3"/>
    <x v="10"/>
    <x v="0"/>
    <x v="7"/>
    <x v="20"/>
    <s v="CLIENTE"/>
    <n v="264"/>
    <n v="164658.5"/>
  </r>
  <r>
    <n v="2023"/>
    <x v="3"/>
    <x v="10"/>
    <x v="0"/>
    <x v="8"/>
    <x v="25"/>
    <s v="CLIENTE"/>
    <n v="334"/>
    <n v="124684.58"/>
  </r>
  <r>
    <n v="2023"/>
    <x v="3"/>
    <x v="10"/>
    <x v="0"/>
    <x v="18"/>
    <x v="46"/>
    <s v="CLIENTE"/>
    <n v="1967"/>
    <n v="1052735.43"/>
  </r>
  <r>
    <n v="2023"/>
    <x v="3"/>
    <x v="10"/>
    <x v="0"/>
    <x v="0"/>
    <x v="26"/>
    <s v="CLIENTE"/>
    <n v="4362"/>
    <n v="1618884.93"/>
  </r>
  <r>
    <n v="2023"/>
    <x v="3"/>
    <x v="10"/>
    <x v="0"/>
    <x v="6"/>
    <x v="18"/>
    <s v="CLIENTE"/>
    <n v="3786"/>
    <n v="2124436"/>
  </r>
  <r>
    <n v="2023"/>
    <x v="3"/>
    <x v="10"/>
    <x v="0"/>
    <x v="23"/>
    <x v="75"/>
    <s v="CLIENTE"/>
    <n v="1614"/>
    <n v="1470412.27"/>
  </r>
  <r>
    <n v="2023"/>
    <x v="3"/>
    <x v="10"/>
    <x v="0"/>
    <x v="10"/>
    <x v="32"/>
    <s v="CLIENTE"/>
    <n v="544"/>
    <n v="227107.43"/>
  </r>
  <r>
    <n v="2023"/>
    <x v="3"/>
    <x v="10"/>
    <x v="0"/>
    <x v="0"/>
    <x v="61"/>
    <s v="CLIENTE"/>
    <n v="1657"/>
    <n v="1188295.07"/>
  </r>
  <r>
    <n v="2023"/>
    <x v="3"/>
    <x v="10"/>
    <x v="0"/>
    <x v="0"/>
    <x v="27"/>
    <s v="CLIENTE"/>
    <n v="1563"/>
    <n v="1371409.23"/>
  </r>
  <r>
    <n v="2023"/>
    <x v="3"/>
    <x v="10"/>
    <x v="0"/>
    <x v="0"/>
    <x v="71"/>
    <s v="CLIENTE"/>
    <n v="1912"/>
    <n v="797783.64"/>
  </r>
  <r>
    <n v="2023"/>
    <x v="3"/>
    <x v="10"/>
    <x v="0"/>
    <x v="19"/>
    <x v="47"/>
    <s v="CLIENTE"/>
    <n v="2957"/>
    <n v="1384466.74"/>
  </r>
  <r>
    <n v="2023"/>
    <x v="3"/>
    <x v="10"/>
    <x v="0"/>
    <x v="7"/>
    <x v="21"/>
    <s v="CLIENTE"/>
    <n v="958"/>
    <n v="514223.72"/>
  </r>
  <r>
    <n v="2023"/>
    <x v="3"/>
    <x v="10"/>
    <x v="0"/>
    <x v="3"/>
    <x v="9"/>
    <s v="CLIENTE"/>
    <n v="1047"/>
    <n v="480268.87"/>
  </r>
  <r>
    <n v="2023"/>
    <x v="3"/>
    <x v="10"/>
    <x v="0"/>
    <x v="2"/>
    <x v="2"/>
    <s v="CLIENTE"/>
    <n v="5218"/>
    <n v="2734791.75"/>
  </r>
  <r>
    <n v="2023"/>
    <x v="3"/>
    <x v="10"/>
    <x v="0"/>
    <x v="15"/>
    <x v="43"/>
    <s v="CLIENTE"/>
    <n v="484"/>
    <n v="270466.33"/>
  </r>
  <r>
    <n v="2023"/>
    <x v="3"/>
    <x v="10"/>
    <x v="0"/>
    <x v="9"/>
    <x v="31"/>
    <s v="CLIENTE"/>
    <n v="914"/>
    <n v="426044.82"/>
  </r>
  <r>
    <n v="2023"/>
    <x v="3"/>
    <x v="10"/>
    <x v="0"/>
    <x v="9"/>
    <x v="28"/>
    <s v="CLIENTE"/>
    <n v="3522"/>
    <n v="1994491.99"/>
  </r>
  <r>
    <n v="2023"/>
    <x v="3"/>
    <x v="10"/>
    <x v="0"/>
    <x v="1"/>
    <x v="41"/>
    <s v="CLIENTE"/>
    <n v="2087"/>
    <n v="931274.89"/>
  </r>
  <r>
    <n v="2023"/>
    <x v="3"/>
    <x v="10"/>
    <x v="0"/>
    <x v="11"/>
    <x v="34"/>
    <s v="CLIENTE"/>
    <n v="4558"/>
    <n v="2524021.2000000002"/>
  </r>
  <r>
    <n v="2023"/>
    <x v="3"/>
    <x v="10"/>
    <x v="0"/>
    <x v="11"/>
    <x v="35"/>
    <s v="CLIENTE"/>
    <n v="7375"/>
    <n v="3743198.22"/>
  </r>
  <r>
    <n v="2023"/>
    <x v="3"/>
    <x v="10"/>
    <x v="0"/>
    <x v="23"/>
    <x v="104"/>
    <s v="CLIENTE"/>
    <n v="1044"/>
    <n v="843919.07"/>
  </r>
  <r>
    <n v="2023"/>
    <x v="3"/>
    <x v="10"/>
    <x v="0"/>
    <x v="20"/>
    <x v="62"/>
    <s v="CLIENTE"/>
    <n v="778"/>
    <n v="339296.43"/>
  </r>
  <r>
    <n v="2023"/>
    <x v="3"/>
    <x v="10"/>
    <x v="0"/>
    <x v="1"/>
    <x v="1"/>
    <s v="CLIENTE"/>
    <n v="17678"/>
    <n v="8439410.5199999996"/>
  </r>
  <r>
    <n v="2023"/>
    <x v="3"/>
    <x v="10"/>
    <x v="0"/>
    <x v="3"/>
    <x v="12"/>
    <s v="CLIENTE"/>
    <n v="476"/>
    <n v="323626.84000000003"/>
  </r>
  <r>
    <n v="2023"/>
    <x v="3"/>
    <x v="10"/>
    <x v="1"/>
    <x v="6"/>
    <x v="18"/>
    <s v="CLIENTE"/>
    <n v="68394"/>
    <n v="6573900"/>
  </r>
  <r>
    <n v="2023"/>
    <x v="3"/>
    <x v="10"/>
    <x v="1"/>
    <x v="15"/>
    <x v="42"/>
    <s v="CLIENTE"/>
    <n v="58379"/>
    <n v="6853575"/>
  </r>
  <r>
    <n v="2023"/>
    <x v="3"/>
    <x v="10"/>
    <x v="1"/>
    <x v="8"/>
    <x v="25"/>
    <s v="CLIENTE"/>
    <n v="18316"/>
    <n v="2111070"/>
  </r>
  <r>
    <n v="2023"/>
    <x v="3"/>
    <x v="10"/>
    <x v="1"/>
    <x v="10"/>
    <x v="32"/>
    <s v="CLIENTE"/>
    <n v="5981"/>
    <n v="650950"/>
  </r>
  <r>
    <n v="2023"/>
    <x v="3"/>
    <x v="10"/>
    <x v="1"/>
    <x v="9"/>
    <x v="28"/>
    <s v="CLIENTE"/>
    <n v="49696"/>
    <n v="5092950"/>
  </r>
  <r>
    <n v="2023"/>
    <x v="3"/>
    <x v="10"/>
    <x v="1"/>
    <x v="18"/>
    <x v="46"/>
    <s v="CLIENTE"/>
    <n v="63234"/>
    <n v="6823020"/>
  </r>
  <r>
    <n v="2023"/>
    <x v="3"/>
    <x v="10"/>
    <x v="1"/>
    <x v="0"/>
    <x v="61"/>
    <s v="CLIENTE"/>
    <n v="29083"/>
    <n v="3590505"/>
  </r>
  <r>
    <n v="2023"/>
    <x v="3"/>
    <x v="10"/>
    <x v="1"/>
    <x v="0"/>
    <x v="26"/>
    <s v="CLIENTE"/>
    <n v="109058"/>
    <n v="12099280"/>
  </r>
  <r>
    <n v="2023"/>
    <x v="3"/>
    <x v="10"/>
    <x v="1"/>
    <x v="7"/>
    <x v="20"/>
    <s v="CLIENTE"/>
    <n v="6873"/>
    <n v="846395"/>
  </r>
  <r>
    <n v="2023"/>
    <x v="3"/>
    <x v="10"/>
    <x v="1"/>
    <x v="19"/>
    <x v="47"/>
    <s v="CLIENTE"/>
    <n v="93154"/>
    <n v="10516540"/>
  </r>
  <r>
    <n v="2023"/>
    <x v="3"/>
    <x v="10"/>
    <x v="1"/>
    <x v="3"/>
    <x v="9"/>
    <s v="CLIENTE"/>
    <n v="3773"/>
    <n v="428610"/>
  </r>
  <r>
    <n v="2023"/>
    <x v="3"/>
    <x v="10"/>
    <x v="1"/>
    <x v="7"/>
    <x v="19"/>
    <s v="CLIENTE"/>
    <n v="42088"/>
    <n v="5021365"/>
  </r>
  <r>
    <n v="2023"/>
    <x v="3"/>
    <x v="10"/>
    <x v="1"/>
    <x v="15"/>
    <x v="43"/>
    <s v="CLIENTE"/>
    <n v="8214"/>
    <n v="782505"/>
  </r>
  <r>
    <n v="2023"/>
    <x v="3"/>
    <x v="10"/>
    <x v="1"/>
    <x v="11"/>
    <x v="34"/>
    <s v="CLIENTE"/>
    <n v="70516"/>
    <n v="8105995"/>
  </r>
  <r>
    <n v="2023"/>
    <x v="3"/>
    <x v="10"/>
    <x v="1"/>
    <x v="1"/>
    <x v="1"/>
    <s v="CLIENTE"/>
    <n v="299321"/>
    <n v="30217680"/>
  </r>
  <r>
    <n v="2023"/>
    <x v="3"/>
    <x v="10"/>
    <x v="1"/>
    <x v="20"/>
    <x v="50"/>
    <s v="CLIENTE"/>
    <n v="57900"/>
    <n v="6610545"/>
  </r>
  <r>
    <n v="2023"/>
    <x v="3"/>
    <x v="10"/>
    <x v="1"/>
    <x v="2"/>
    <x v="2"/>
    <s v="CLIENTE"/>
    <n v="37953"/>
    <n v="4528395"/>
  </r>
  <r>
    <n v="2023"/>
    <x v="3"/>
    <x v="10"/>
    <x v="1"/>
    <x v="11"/>
    <x v="35"/>
    <s v="CLIENTE"/>
    <n v="122490"/>
    <n v="14553255"/>
  </r>
  <r>
    <n v="2023"/>
    <x v="3"/>
    <x v="10"/>
    <x v="1"/>
    <x v="9"/>
    <x v="31"/>
    <s v="CLIENTE"/>
    <n v="9461"/>
    <n v="1074170"/>
  </r>
  <r>
    <n v="2023"/>
    <x v="3"/>
    <x v="10"/>
    <x v="1"/>
    <x v="0"/>
    <x v="0"/>
    <s v="CLIENTE"/>
    <n v="806730"/>
    <n v="90876475"/>
  </r>
  <r>
    <n v="2023"/>
    <x v="3"/>
    <x v="10"/>
    <x v="1"/>
    <x v="23"/>
    <x v="75"/>
    <s v="CLIENTE"/>
    <n v="34899"/>
    <n v="4170595"/>
  </r>
  <r>
    <n v="2023"/>
    <x v="3"/>
    <x v="10"/>
    <x v="1"/>
    <x v="20"/>
    <x v="62"/>
    <s v="CLIENTE"/>
    <n v="30419"/>
    <n v="3257220"/>
  </r>
  <r>
    <n v="2023"/>
    <x v="3"/>
    <x v="10"/>
    <x v="1"/>
    <x v="7"/>
    <x v="19"/>
    <s v="USUARIO"/>
    <n v="9249"/>
    <n v="493635"/>
  </r>
  <r>
    <n v="2023"/>
    <x v="3"/>
    <x v="10"/>
    <x v="1"/>
    <x v="10"/>
    <x v="32"/>
    <s v="USUARIO"/>
    <n v="796"/>
    <n v="47715"/>
  </r>
  <r>
    <n v="2023"/>
    <x v="3"/>
    <x v="10"/>
    <x v="1"/>
    <x v="0"/>
    <x v="0"/>
    <s v="USUARIO"/>
    <n v="367496"/>
    <n v="21114235"/>
  </r>
  <r>
    <n v="2023"/>
    <x v="3"/>
    <x v="10"/>
    <x v="1"/>
    <x v="0"/>
    <x v="26"/>
    <s v="USUARIO"/>
    <n v="32645"/>
    <n v="1972620"/>
  </r>
  <r>
    <n v="2023"/>
    <x v="3"/>
    <x v="10"/>
    <x v="1"/>
    <x v="0"/>
    <x v="61"/>
    <s v="USUARIO"/>
    <n v="15119"/>
    <n v="934860"/>
  </r>
  <r>
    <n v="2023"/>
    <x v="3"/>
    <x v="10"/>
    <x v="1"/>
    <x v="3"/>
    <x v="9"/>
    <s v="USUARIO"/>
    <n v="329"/>
    <n v="21605"/>
  </r>
  <r>
    <n v="2023"/>
    <x v="3"/>
    <x v="10"/>
    <x v="1"/>
    <x v="9"/>
    <x v="31"/>
    <s v="USUARIO"/>
    <n v="838"/>
    <n v="71865"/>
  </r>
  <r>
    <n v="2023"/>
    <x v="3"/>
    <x v="10"/>
    <x v="1"/>
    <x v="2"/>
    <x v="2"/>
    <s v="USUARIO"/>
    <n v="8474"/>
    <n v="409365"/>
  </r>
  <r>
    <n v="2023"/>
    <x v="3"/>
    <x v="10"/>
    <x v="1"/>
    <x v="23"/>
    <x v="75"/>
    <s v="USUARIO"/>
    <n v="8237"/>
    <n v="919690"/>
  </r>
  <r>
    <n v="2023"/>
    <x v="3"/>
    <x v="10"/>
    <x v="1"/>
    <x v="18"/>
    <x v="46"/>
    <s v="USUARIO"/>
    <n v="19575"/>
    <n v="1074035"/>
  </r>
  <r>
    <n v="2023"/>
    <x v="3"/>
    <x v="10"/>
    <x v="1"/>
    <x v="15"/>
    <x v="43"/>
    <s v="USUARIO"/>
    <n v="4562"/>
    <n v="324585"/>
  </r>
  <r>
    <n v="2023"/>
    <x v="3"/>
    <x v="10"/>
    <x v="1"/>
    <x v="6"/>
    <x v="18"/>
    <s v="USUARIO"/>
    <n v="28566"/>
    <n v="1406095"/>
  </r>
  <r>
    <n v="2023"/>
    <x v="3"/>
    <x v="10"/>
    <x v="1"/>
    <x v="15"/>
    <x v="42"/>
    <s v="USUARIO"/>
    <n v="22005"/>
    <n v="1149780"/>
  </r>
  <r>
    <n v="2023"/>
    <x v="3"/>
    <x v="10"/>
    <x v="1"/>
    <x v="20"/>
    <x v="50"/>
    <s v="USUARIO"/>
    <n v="22439"/>
    <n v="1421140"/>
  </r>
  <r>
    <n v="2023"/>
    <x v="3"/>
    <x v="10"/>
    <x v="1"/>
    <x v="9"/>
    <x v="28"/>
    <s v="USUARIO"/>
    <n v="22627"/>
    <n v="1125150"/>
  </r>
  <r>
    <n v="2023"/>
    <x v="3"/>
    <x v="10"/>
    <x v="1"/>
    <x v="11"/>
    <x v="34"/>
    <s v="USUARIO"/>
    <n v="35048"/>
    <n v="2121850"/>
  </r>
  <r>
    <n v="2023"/>
    <x v="3"/>
    <x v="10"/>
    <x v="1"/>
    <x v="11"/>
    <x v="35"/>
    <s v="USUARIO"/>
    <n v="30057"/>
    <n v="1800765"/>
  </r>
  <r>
    <n v="2023"/>
    <x v="3"/>
    <x v="10"/>
    <x v="1"/>
    <x v="7"/>
    <x v="20"/>
    <s v="USUARIO"/>
    <n v="1364"/>
    <n v="78335"/>
  </r>
  <r>
    <n v="2023"/>
    <x v="3"/>
    <x v="10"/>
    <x v="1"/>
    <x v="8"/>
    <x v="25"/>
    <s v="USUARIO"/>
    <n v="11382"/>
    <n v="629230"/>
  </r>
  <r>
    <n v="2023"/>
    <x v="3"/>
    <x v="10"/>
    <x v="1"/>
    <x v="1"/>
    <x v="1"/>
    <s v="USUARIO"/>
    <n v="164313"/>
    <n v="7721215"/>
  </r>
  <r>
    <n v="2023"/>
    <x v="3"/>
    <x v="10"/>
    <x v="1"/>
    <x v="19"/>
    <x v="47"/>
    <s v="USUARIO"/>
    <n v="40790"/>
    <n v="2617080"/>
  </r>
  <r>
    <n v="2023"/>
    <x v="3"/>
    <x v="10"/>
    <x v="1"/>
    <x v="20"/>
    <x v="62"/>
    <s v="USUARIO"/>
    <n v="14880"/>
    <n v="820860"/>
  </r>
  <r>
    <n v="2023"/>
    <x v="3"/>
    <x v="10"/>
    <x v="1"/>
    <x v="4"/>
    <x v="15"/>
    <s v="CLIENTE"/>
    <n v="2689"/>
    <n v="318780"/>
  </r>
  <r>
    <n v="2023"/>
    <x v="3"/>
    <x v="10"/>
    <x v="1"/>
    <x v="0"/>
    <x v="27"/>
    <s v="CLIENTE"/>
    <n v="4421"/>
    <n v="644025"/>
  </r>
  <r>
    <n v="2023"/>
    <x v="3"/>
    <x v="10"/>
    <x v="1"/>
    <x v="1"/>
    <x v="41"/>
    <s v="CLIENTE"/>
    <n v="6662"/>
    <n v="792555"/>
  </r>
  <r>
    <n v="2023"/>
    <x v="3"/>
    <x v="10"/>
    <x v="1"/>
    <x v="7"/>
    <x v="21"/>
    <s v="CLIENTE"/>
    <n v="8042"/>
    <n v="1043325"/>
  </r>
  <r>
    <n v="2023"/>
    <x v="3"/>
    <x v="10"/>
    <x v="1"/>
    <x v="3"/>
    <x v="12"/>
    <s v="CLIENTE"/>
    <n v="11826"/>
    <n v="1308710"/>
  </r>
  <r>
    <n v="2023"/>
    <x v="3"/>
    <x v="10"/>
    <x v="1"/>
    <x v="0"/>
    <x v="71"/>
    <s v="CLIENTE"/>
    <n v="12102"/>
    <n v="1437190"/>
  </r>
  <r>
    <n v="2023"/>
    <x v="3"/>
    <x v="10"/>
    <x v="1"/>
    <x v="23"/>
    <x v="104"/>
    <s v="CLIENTE"/>
    <n v="22155"/>
    <n v="2255505"/>
  </r>
  <r>
    <n v="2023"/>
    <x v="3"/>
    <x v="10"/>
    <x v="1"/>
    <x v="3"/>
    <x v="12"/>
    <s v="USUARIO"/>
    <n v="2393"/>
    <n v="153970"/>
  </r>
  <r>
    <n v="2023"/>
    <x v="3"/>
    <x v="10"/>
    <x v="1"/>
    <x v="4"/>
    <x v="15"/>
    <s v="USUARIO"/>
    <n v="328"/>
    <n v="19540"/>
  </r>
  <r>
    <n v="2023"/>
    <x v="3"/>
    <x v="10"/>
    <x v="1"/>
    <x v="1"/>
    <x v="41"/>
    <s v="USUARIO"/>
    <n v="1424"/>
    <n v="81330"/>
  </r>
  <r>
    <n v="2023"/>
    <x v="3"/>
    <x v="10"/>
    <x v="1"/>
    <x v="0"/>
    <x v="27"/>
    <s v="USUARIO"/>
    <n v="713"/>
    <n v="41900"/>
  </r>
  <r>
    <n v="2023"/>
    <x v="3"/>
    <x v="10"/>
    <x v="1"/>
    <x v="23"/>
    <x v="104"/>
    <s v="USUARIO"/>
    <n v="6018"/>
    <n v="610555"/>
  </r>
  <r>
    <n v="2023"/>
    <x v="3"/>
    <x v="10"/>
    <x v="1"/>
    <x v="7"/>
    <x v="21"/>
    <s v="USUARIO"/>
    <n v="370"/>
    <n v="24000"/>
  </r>
  <r>
    <n v="2023"/>
    <x v="3"/>
    <x v="10"/>
    <x v="1"/>
    <x v="0"/>
    <x v="71"/>
    <s v="USUARIO"/>
    <n v="2017"/>
    <n v="128095"/>
  </r>
  <r>
    <n v="2023"/>
    <x v="3"/>
    <x v="11"/>
    <x v="1"/>
    <x v="22"/>
    <x v="65"/>
    <s v="CLIENTE"/>
    <n v="44773"/>
    <n v="3762130"/>
  </r>
  <r>
    <n v="2023"/>
    <x v="3"/>
    <x v="11"/>
    <x v="1"/>
    <x v="4"/>
    <x v="15"/>
    <s v="CLIENTE"/>
    <n v="71035"/>
    <n v="9088340"/>
  </r>
  <r>
    <n v="2023"/>
    <x v="3"/>
    <x v="11"/>
    <x v="1"/>
    <x v="5"/>
    <x v="16"/>
    <s v="CLIENTE"/>
    <n v="153004"/>
    <n v="15967360"/>
  </r>
  <r>
    <n v="2023"/>
    <x v="3"/>
    <x v="11"/>
    <x v="1"/>
    <x v="6"/>
    <x v="58"/>
    <s v="CLIENTE"/>
    <n v="6583"/>
    <n v="521950"/>
  </r>
  <r>
    <n v="2023"/>
    <x v="3"/>
    <x v="11"/>
    <x v="1"/>
    <x v="6"/>
    <x v="107"/>
    <s v="CLIENTE"/>
    <n v="1323"/>
    <n v="163930"/>
  </r>
  <r>
    <n v="2023"/>
    <x v="3"/>
    <x v="11"/>
    <x v="1"/>
    <x v="0"/>
    <x v="61"/>
    <s v="CLIENTE"/>
    <n v="56011"/>
    <n v="6946260"/>
  </r>
  <r>
    <n v="2023"/>
    <x v="3"/>
    <x v="11"/>
    <x v="1"/>
    <x v="0"/>
    <x v="142"/>
    <s v="CLIENTE"/>
    <n v="13593"/>
    <n v="1612850"/>
  </r>
  <r>
    <n v="2023"/>
    <x v="3"/>
    <x v="11"/>
    <x v="1"/>
    <x v="0"/>
    <x v="27"/>
    <s v="CLIENTE"/>
    <n v="41508"/>
    <n v="5223000"/>
  </r>
  <r>
    <n v="2023"/>
    <x v="3"/>
    <x v="11"/>
    <x v="1"/>
    <x v="0"/>
    <x v="111"/>
    <s v="CLIENTE"/>
    <n v="7139"/>
    <n v="1026610"/>
  </r>
  <r>
    <n v="2023"/>
    <x v="3"/>
    <x v="11"/>
    <x v="1"/>
    <x v="0"/>
    <x v="71"/>
    <s v="CLIENTE"/>
    <n v="1082"/>
    <n v="140370"/>
  </r>
  <r>
    <n v="2023"/>
    <x v="3"/>
    <x v="11"/>
    <x v="1"/>
    <x v="0"/>
    <x v="126"/>
    <s v="CLIENTE"/>
    <n v="6506"/>
    <n v="713290"/>
  </r>
  <r>
    <n v="2023"/>
    <x v="3"/>
    <x v="11"/>
    <x v="1"/>
    <x v="9"/>
    <x v="31"/>
    <s v="CLIENTE"/>
    <n v="71978"/>
    <n v="7715760"/>
  </r>
  <r>
    <n v="2023"/>
    <x v="3"/>
    <x v="11"/>
    <x v="1"/>
    <x v="20"/>
    <x v="50"/>
    <s v="CLIENTE"/>
    <n v="104403"/>
    <n v="11034620"/>
  </r>
  <r>
    <n v="2023"/>
    <x v="3"/>
    <x v="11"/>
    <x v="1"/>
    <x v="20"/>
    <x v="84"/>
    <s v="CLIENTE"/>
    <n v="13876"/>
    <n v="1380420"/>
  </r>
  <r>
    <n v="2023"/>
    <x v="3"/>
    <x v="11"/>
    <x v="1"/>
    <x v="20"/>
    <x v="159"/>
    <s v="CLIENTE"/>
    <n v="12295"/>
    <n v="1311260"/>
  </r>
  <r>
    <n v="2023"/>
    <x v="3"/>
    <x v="11"/>
    <x v="1"/>
    <x v="20"/>
    <x v="103"/>
    <s v="CLIENTE"/>
    <n v="25812"/>
    <n v="2884860"/>
  </r>
  <r>
    <n v="2023"/>
    <x v="3"/>
    <x v="11"/>
    <x v="1"/>
    <x v="11"/>
    <x v="73"/>
    <s v="CLIENTE"/>
    <n v="52272"/>
    <n v="6354040"/>
  </r>
  <r>
    <n v="2023"/>
    <x v="3"/>
    <x v="11"/>
    <x v="1"/>
    <x v="11"/>
    <x v="128"/>
    <s v="CLIENTE"/>
    <n v="5938"/>
    <n v="720870"/>
  </r>
  <r>
    <n v="2023"/>
    <x v="3"/>
    <x v="11"/>
    <x v="1"/>
    <x v="11"/>
    <x v="63"/>
    <s v="CLIENTE"/>
    <n v="46450"/>
    <n v="3884570"/>
  </r>
  <r>
    <n v="2023"/>
    <x v="3"/>
    <x v="11"/>
    <x v="1"/>
    <x v="11"/>
    <x v="112"/>
    <s v="CLIENTE"/>
    <n v="4021"/>
    <n v="403630"/>
  </r>
  <r>
    <n v="2023"/>
    <x v="3"/>
    <x v="11"/>
    <x v="1"/>
    <x v="12"/>
    <x v="97"/>
    <s v="CLIENTE"/>
    <n v="2766"/>
    <n v="225410"/>
  </r>
  <r>
    <n v="2023"/>
    <x v="3"/>
    <x v="11"/>
    <x v="1"/>
    <x v="13"/>
    <x v="39"/>
    <s v="CLIENTE"/>
    <n v="14275"/>
    <n v="1012110"/>
  </r>
  <r>
    <n v="2023"/>
    <x v="3"/>
    <x v="11"/>
    <x v="1"/>
    <x v="14"/>
    <x v="40"/>
    <s v="CLIENTE"/>
    <n v="43599"/>
    <n v="4370930"/>
  </r>
  <r>
    <n v="2023"/>
    <x v="3"/>
    <x v="11"/>
    <x v="1"/>
    <x v="1"/>
    <x v="147"/>
    <s v="CLIENTE"/>
    <n v="20647"/>
    <n v="2109870"/>
  </r>
  <r>
    <n v="2023"/>
    <x v="3"/>
    <x v="11"/>
    <x v="1"/>
    <x v="15"/>
    <x v="137"/>
    <s v="CLIENTE"/>
    <n v="12063"/>
    <n v="1224260"/>
  </r>
  <r>
    <n v="2023"/>
    <x v="3"/>
    <x v="11"/>
    <x v="1"/>
    <x v="15"/>
    <x v="163"/>
    <s v="CLIENTE"/>
    <n v="4429"/>
    <n v="494500"/>
  </r>
  <r>
    <n v="2023"/>
    <x v="3"/>
    <x v="11"/>
    <x v="1"/>
    <x v="21"/>
    <x v="56"/>
    <s v="CLIENTE"/>
    <n v="113337"/>
    <n v="10575480"/>
  </r>
  <r>
    <n v="2023"/>
    <x v="3"/>
    <x v="11"/>
    <x v="1"/>
    <x v="17"/>
    <x v="83"/>
    <s v="CLIENTE"/>
    <n v="51464"/>
    <n v="4709110"/>
  </r>
  <r>
    <n v="2023"/>
    <x v="3"/>
    <x v="11"/>
    <x v="1"/>
    <x v="18"/>
    <x v="49"/>
    <s v="CLIENTE"/>
    <n v="48033"/>
    <n v="4726140"/>
  </r>
  <r>
    <n v="2023"/>
    <x v="3"/>
    <x v="11"/>
    <x v="1"/>
    <x v="19"/>
    <x v="57"/>
    <s v="CLIENTE"/>
    <n v="39853"/>
    <n v="4338960"/>
  </r>
  <r>
    <n v="2023"/>
    <x v="3"/>
    <x v="11"/>
    <x v="1"/>
    <x v="2"/>
    <x v="4"/>
    <s v="CLIENTE"/>
    <n v="6970"/>
    <n v="735590"/>
  </r>
  <r>
    <n v="2023"/>
    <x v="3"/>
    <x v="11"/>
    <x v="1"/>
    <x v="22"/>
    <x v="116"/>
    <s v="CLIENTE"/>
    <n v="4978"/>
    <n v="444550"/>
  </r>
  <r>
    <n v="2023"/>
    <x v="3"/>
    <x v="11"/>
    <x v="1"/>
    <x v="22"/>
    <x v="160"/>
    <s v="CLIENTE"/>
    <n v="5162"/>
    <n v="544930"/>
  </r>
  <r>
    <n v="2023"/>
    <x v="3"/>
    <x v="11"/>
    <x v="1"/>
    <x v="3"/>
    <x v="11"/>
    <s v="CLIENTE"/>
    <n v="3485"/>
    <n v="382920"/>
  </r>
  <r>
    <n v="2023"/>
    <x v="3"/>
    <x v="11"/>
    <x v="1"/>
    <x v="6"/>
    <x v="122"/>
    <s v="CLIENTE"/>
    <n v="1581"/>
    <n v="126370"/>
  </r>
  <r>
    <n v="2023"/>
    <x v="3"/>
    <x v="11"/>
    <x v="1"/>
    <x v="7"/>
    <x v="99"/>
    <s v="CLIENTE"/>
    <n v="3307"/>
    <n v="339600"/>
  </r>
  <r>
    <n v="2023"/>
    <x v="3"/>
    <x v="11"/>
    <x v="1"/>
    <x v="7"/>
    <x v="22"/>
    <s v="CLIENTE"/>
    <n v="17653"/>
    <n v="1705170"/>
  </r>
  <r>
    <n v="2023"/>
    <x v="3"/>
    <x v="11"/>
    <x v="1"/>
    <x v="7"/>
    <x v="101"/>
    <s v="CLIENTE"/>
    <n v="4885"/>
    <n v="465250"/>
  </r>
  <r>
    <n v="2023"/>
    <x v="3"/>
    <x v="11"/>
    <x v="1"/>
    <x v="8"/>
    <x v="151"/>
    <s v="CLIENTE"/>
    <n v="50020"/>
    <n v="4096730"/>
  </r>
  <r>
    <n v="2023"/>
    <x v="3"/>
    <x v="11"/>
    <x v="1"/>
    <x v="0"/>
    <x v="124"/>
    <s v="CLIENTE"/>
    <n v="26526"/>
    <n v="2534050"/>
  </r>
  <r>
    <n v="2023"/>
    <x v="3"/>
    <x v="11"/>
    <x v="1"/>
    <x v="0"/>
    <x v="158"/>
    <s v="CLIENTE"/>
    <n v="5407"/>
    <n v="541740"/>
  </r>
  <r>
    <n v="2023"/>
    <x v="3"/>
    <x v="11"/>
    <x v="1"/>
    <x v="0"/>
    <x v="110"/>
    <s v="CLIENTE"/>
    <n v="5271"/>
    <n v="643950"/>
  </r>
  <r>
    <n v="2023"/>
    <x v="3"/>
    <x v="11"/>
    <x v="1"/>
    <x v="0"/>
    <x v="143"/>
    <s v="CLIENTE"/>
    <n v="5567"/>
    <n v="649280"/>
  </r>
  <r>
    <n v="2023"/>
    <x v="3"/>
    <x v="11"/>
    <x v="1"/>
    <x v="10"/>
    <x v="33"/>
    <s v="CLIENTE"/>
    <n v="7696"/>
    <n v="663960"/>
  </r>
  <r>
    <n v="2023"/>
    <x v="3"/>
    <x v="11"/>
    <x v="1"/>
    <x v="20"/>
    <x v="153"/>
    <s v="CLIENTE"/>
    <n v="10003"/>
    <n v="1108350"/>
  </r>
  <r>
    <n v="2023"/>
    <x v="3"/>
    <x v="11"/>
    <x v="1"/>
    <x v="11"/>
    <x v="54"/>
    <s v="CLIENTE"/>
    <n v="59062"/>
    <n v="5456980"/>
  </r>
  <r>
    <n v="2023"/>
    <x v="3"/>
    <x v="11"/>
    <x v="1"/>
    <x v="11"/>
    <x v="74"/>
    <s v="CLIENTE"/>
    <n v="12827"/>
    <n v="1682300"/>
  </r>
  <r>
    <n v="2023"/>
    <x v="3"/>
    <x v="11"/>
    <x v="1"/>
    <x v="11"/>
    <x v="115"/>
    <s v="CLIENTE"/>
    <n v="12075"/>
    <n v="1028390"/>
  </r>
  <r>
    <n v="2023"/>
    <x v="3"/>
    <x v="11"/>
    <x v="1"/>
    <x v="14"/>
    <x v="156"/>
    <s v="CLIENTE"/>
    <n v="8883"/>
    <n v="571850"/>
  </r>
  <r>
    <n v="2023"/>
    <x v="3"/>
    <x v="11"/>
    <x v="1"/>
    <x v="15"/>
    <x v="138"/>
    <s v="CLIENTE"/>
    <n v="9049"/>
    <n v="791970"/>
  </r>
  <r>
    <n v="2023"/>
    <x v="3"/>
    <x v="11"/>
    <x v="1"/>
    <x v="16"/>
    <x v="44"/>
    <s v="CLIENTE"/>
    <n v="8644"/>
    <n v="746600"/>
  </r>
  <r>
    <n v="2023"/>
    <x v="3"/>
    <x v="11"/>
    <x v="1"/>
    <x v="17"/>
    <x v="157"/>
    <s v="CLIENTE"/>
    <n v="6020"/>
    <n v="693600"/>
  </r>
  <r>
    <n v="2023"/>
    <x v="3"/>
    <x v="11"/>
    <x v="1"/>
    <x v="22"/>
    <x v="117"/>
    <s v="CLIENTE"/>
    <n v="10439"/>
    <n v="859310"/>
  </r>
  <r>
    <n v="2023"/>
    <x v="3"/>
    <x v="11"/>
    <x v="1"/>
    <x v="3"/>
    <x v="12"/>
    <s v="CLIENTE"/>
    <n v="16621"/>
    <n v="2154890"/>
  </r>
  <r>
    <n v="2023"/>
    <x v="3"/>
    <x v="11"/>
    <x v="1"/>
    <x v="4"/>
    <x v="119"/>
    <s v="CLIENTE"/>
    <n v="3511"/>
    <n v="364750"/>
  </r>
  <r>
    <n v="2023"/>
    <x v="3"/>
    <x v="11"/>
    <x v="1"/>
    <x v="4"/>
    <x v="105"/>
    <s v="CLIENTE"/>
    <n v="17338"/>
    <n v="1976780"/>
  </r>
  <r>
    <n v="2023"/>
    <x v="3"/>
    <x v="11"/>
    <x v="1"/>
    <x v="5"/>
    <x v="60"/>
    <s v="CLIENTE"/>
    <n v="40338"/>
    <n v="4107490"/>
  </r>
  <r>
    <n v="2023"/>
    <x v="3"/>
    <x v="11"/>
    <x v="1"/>
    <x v="6"/>
    <x v="18"/>
    <s v="CLIENTE"/>
    <n v="146622"/>
    <n v="14750520"/>
  </r>
  <r>
    <n v="2023"/>
    <x v="3"/>
    <x v="11"/>
    <x v="1"/>
    <x v="7"/>
    <x v="21"/>
    <s v="CLIENTE"/>
    <n v="28823"/>
    <n v="3603470"/>
  </r>
  <r>
    <n v="2023"/>
    <x v="3"/>
    <x v="11"/>
    <x v="1"/>
    <x v="7"/>
    <x v="23"/>
    <s v="CLIENTE"/>
    <n v="31681"/>
    <n v="3507620"/>
  </r>
  <r>
    <n v="2023"/>
    <x v="3"/>
    <x v="11"/>
    <x v="1"/>
    <x v="8"/>
    <x v="108"/>
    <s v="CLIENTE"/>
    <n v="1503"/>
    <n v="165160"/>
  </r>
  <r>
    <n v="2023"/>
    <x v="3"/>
    <x v="11"/>
    <x v="1"/>
    <x v="8"/>
    <x v="109"/>
    <s v="CLIENTE"/>
    <n v="27467"/>
    <n v="3529090"/>
  </r>
  <r>
    <n v="2023"/>
    <x v="3"/>
    <x v="11"/>
    <x v="1"/>
    <x v="0"/>
    <x v="66"/>
    <s v="CLIENTE"/>
    <n v="41335"/>
    <n v="4137820"/>
  </r>
  <r>
    <n v="2023"/>
    <x v="3"/>
    <x v="11"/>
    <x v="1"/>
    <x v="0"/>
    <x v="26"/>
    <s v="CLIENTE"/>
    <n v="75449"/>
    <n v="9792090"/>
  </r>
  <r>
    <n v="2023"/>
    <x v="3"/>
    <x v="11"/>
    <x v="1"/>
    <x v="0"/>
    <x v="59"/>
    <s v="CLIENTE"/>
    <n v="8448"/>
    <n v="981390"/>
  </r>
  <r>
    <n v="2023"/>
    <x v="3"/>
    <x v="11"/>
    <x v="1"/>
    <x v="0"/>
    <x v="55"/>
    <s v="CLIENTE"/>
    <n v="17480"/>
    <n v="1925190"/>
  </r>
  <r>
    <n v="2023"/>
    <x v="3"/>
    <x v="11"/>
    <x v="1"/>
    <x v="10"/>
    <x v="32"/>
    <s v="CLIENTE"/>
    <n v="77051"/>
    <n v="6899060"/>
  </r>
  <r>
    <n v="2023"/>
    <x v="3"/>
    <x v="11"/>
    <x v="1"/>
    <x v="20"/>
    <x v="127"/>
    <s v="CLIENTE"/>
    <n v="12160"/>
    <n v="1387950"/>
  </r>
  <r>
    <n v="2023"/>
    <x v="3"/>
    <x v="11"/>
    <x v="1"/>
    <x v="11"/>
    <x v="119"/>
    <s v="CLIENTE"/>
    <n v="25697"/>
    <n v="2057840"/>
  </r>
  <r>
    <n v="2023"/>
    <x v="3"/>
    <x v="11"/>
    <x v="1"/>
    <x v="11"/>
    <x v="113"/>
    <s v="CLIENTE"/>
    <n v="12577"/>
    <n v="1274960"/>
  </r>
  <r>
    <n v="2023"/>
    <x v="3"/>
    <x v="11"/>
    <x v="1"/>
    <x v="11"/>
    <x v="67"/>
    <s v="CLIENTE"/>
    <n v="23717"/>
    <n v="2281810"/>
  </r>
  <r>
    <n v="2023"/>
    <x v="3"/>
    <x v="11"/>
    <x v="1"/>
    <x v="11"/>
    <x v="150"/>
    <s v="CLIENTE"/>
    <n v="19147"/>
    <n v="1878360"/>
  </r>
  <r>
    <n v="2023"/>
    <x v="3"/>
    <x v="11"/>
    <x v="1"/>
    <x v="13"/>
    <x v="38"/>
    <s v="CLIENTE"/>
    <n v="57373"/>
    <n v="4870410"/>
  </r>
  <r>
    <n v="2023"/>
    <x v="3"/>
    <x v="11"/>
    <x v="1"/>
    <x v="13"/>
    <x v="146"/>
    <s v="CLIENTE"/>
    <n v="9331"/>
    <n v="820840"/>
  </r>
  <r>
    <n v="2023"/>
    <x v="3"/>
    <x v="11"/>
    <x v="1"/>
    <x v="1"/>
    <x v="135"/>
    <s v="CLIENTE"/>
    <n v="17175"/>
    <n v="1529120"/>
  </r>
  <r>
    <n v="2023"/>
    <x v="3"/>
    <x v="11"/>
    <x v="1"/>
    <x v="15"/>
    <x v="42"/>
    <s v="CLIENTE"/>
    <n v="203338"/>
    <n v="21403890"/>
  </r>
  <r>
    <n v="2023"/>
    <x v="3"/>
    <x v="11"/>
    <x v="1"/>
    <x v="15"/>
    <x v="43"/>
    <s v="CLIENTE"/>
    <n v="35884"/>
    <n v="2957590"/>
  </r>
  <r>
    <n v="2023"/>
    <x v="3"/>
    <x v="11"/>
    <x v="1"/>
    <x v="16"/>
    <x v="88"/>
    <s v="CLIENTE"/>
    <n v="10963"/>
    <n v="1172630"/>
  </r>
  <r>
    <n v="2023"/>
    <x v="3"/>
    <x v="11"/>
    <x v="1"/>
    <x v="2"/>
    <x v="5"/>
    <s v="CLIENTE"/>
    <n v="5657"/>
    <n v="594890"/>
  </r>
  <r>
    <n v="2023"/>
    <x v="3"/>
    <x v="11"/>
    <x v="1"/>
    <x v="5"/>
    <x v="17"/>
    <s v="CLIENTE"/>
    <n v="24733"/>
    <n v="2675290"/>
  </r>
  <r>
    <n v="2023"/>
    <x v="3"/>
    <x v="11"/>
    <x v="1"/>
    <x v="6"/>
    <x v="79"/>
    <s v="CLIENTE"/>
    <n v="10640"/>
    <n v="1141450"/>
  </r>
  <r>
    <n v="2023"/>
    <x v="3"/>
    <x v="11"/>
    <x v="1"/>
    <x v="7"/>
    <x v="102"/>
    <s v="CLIENTE"/>
    <n v="7269"/>
    <n v="783210"/>
  </r>
  <r>
    <n v="2023"/>
    <x v="3"/>
    <x v="11"/>
    <x v="1"/>
    <x v="8"/>
    <x v="80"/>
    <s v="CLIENTE"/>
    <n v="46569"/>
    <n v="4305490"/>
  </r>
  <r>
    <n v="2023"/>
    <x v="3"/>
    <x v="11"/>
    <x v="1"/>
    <x v="8"/>
    <x v="123"/>
    <s v="CLIENTE"/>
    <n v="4207"/>
    <n v="530520"/>
  </r>
  <r>
    <n v="2023"/>
    <x v="3"/>
    <x v="11"/>
    <x v="1"/>
    <x v="0"/>
    <x v="51"/>
    <s v="CLIENTE"/>
    <n v="70767"/>
    <n v="8291450"/>
  </r>
  <r>
    <n v="2023"/>
    <x v="3"/>
    <x v="11"/>
    <x v="1"/>
    <x v="20"/>
    <x v="64"/>
    <s v="CLIENTE"/>
    <n v="31560"/>
    <n v="3488390"/>
  </r>
  <r>
    <n v="2023"/>
    <x v="3"/>
    <x v="11"/>
    <x v="1"/>
    <x v="20"/>
    <x v="144"/>
    <s v="CLIENTE"/>
    <n v="5127"/>
    <n v="556590"/>
  </r>
  <r>
    <n v="2023"/>
    <x v="3"/>
    <x v="11"/>
    <x v="1"/>
    <x v="11"/>
    <x v="134"/>
    <s v="CLIENTE"/>
    <n v="7031"/>
    <n v="844880"/>
  </r>
  <r>
    <n v="2023"/>
    <x v="3"/>
    <x v="11"/>
    <x v="1"/>
    <x v="1"/>
    <x v="81"/>
    <s v="CLIENTE"/>
    <n v="121289"/>
    <n v="11540400"/>
  </r>
  <r>
    <n v="2023"/>
    <x v="3"/>
    <x v="11"/>
    <x v="1"/>
    <x v="18"/>
    <x v="46"/>
    <s v="CLIENTE"/>
    <n v="318202"/>
    <n v="32815110"/>
  </r>
  <r>
    <n v="2023"/>
    <x v="3"/>
    <x v="11"/>
    <x v="1"/>
    <x v="19"/>
    <x v="48"/>
    <s v="CLIENTE"/>
    <n v="18904"/>
    <n v="2106360"/>
  </r>
  <r>
    <n v="2023"/>
    <x v="3"/>
    <x v="11"/>
    <x v="1"/>
    <x v="2"/>
    <x v="8"/>
    <s v="CLIENTE"/>
    <n v="2663"/>
    <n v="306130"/>
  </r>
  <r>
    <n v="2023"/>
    <x v="3"/>
    <x v="11"/>
    <x v="1"/>
    <x v="5"/>
    <x v="140"/>
    <s v="CLIENTE"/>
    <n v="16505"/>
    <n v="2127840"/>
  </r>
  <r>
    <n v="2023"/>
    <x v="3"/>
    <x v="11"/>
    <x v="1"/>
    <x v="7"/>
    <x v="19"/>
    <s v="CLIENTE"/>
    <n v="149029"/>
    <n v="16418100"/>
  </r>
  <r>
    <n v="2023"/>
    <x v="3"/>
    <x v="11"/>
    <x v="1"/>
    <x v="7"/>
    <x v="98"/>
    <s v="CLIENTE"/>
    <n v="44065"/>
    <n v="7890450"/>
  </r>
  <r>
    <n v="2023"/>
    <x v="3"/>
    <x v="11"/>
    <x v="1"/>
    <x v="0"/>
    <x v="53"/>
    <s v="CLIENTE"/>
    <n v="14361"/>
    <n v="1836970"/>
  </r>
  <r>
    <n v="2023"/>
    <x v="3"/>
    <x v="11"/>
    <x v="1"/>
    <x v="0"/>
    <x v="154"/>
    <s v="CLIENTE"/>
    <n v="7625"/>
    <n v="848780"/>
  </r>
  <r>
    <n v="2023"/>
    <x v="3"/>
    <x v="11"/>
    <x v="1"/>
    <x v="20"/>
    <x v="62"/>
    <s v="CLIENTE"/>
    <n v="177499"/>
    <n v="17601710"/>
  </r>
  <r>
    <n v="2023"/>
    <x v="3"/>
    <x v="11"/>
    <x v="1"/>
    <x v="11"/>
    <x v="130"/>
    <s v="CLIENTE"/>
    <n v="42487"/>
    <n v="4132740"/>
  </r>
  <r>
    <n v="2023"/>
    <x v="3"/>
    <x v="11"/>
    <x v="1"/>
    <x v="11"/>
    <x v="145"/>
    <s v="CLIENTE"/>
    <n v="5866"/>
    <n v="580970"/>
  </r>
  <r>
    <n v="2023"/>
    <x v="3"/>
    <x v="11"/>
    <x v="1"/>
    <x v="1"/>
    <x v="41"/>
    <s v="CLIENTE"/>
    <n v="240185"/>
    <n v="21388970"/>
  </r>
  <r>
    <n v="2023"/>
    <x v="3"/>
    <x v="11"/>
    <x v="1"/>
    <x v="23"/>
    <x v="75"/>
    <s v="CLIENTE"/>
    <n v="14824"/>
    <n v="1724760"/>
  </r>
  <r>
    <n v="2023"/>
    <x v="3"/>
    <x v="11"/>
    <x v="1"/>
    <x v="21"/>
    <x v="82"/>
    <s v="CLIENTE"/>
    <n v="31727"/>
    <n v="3179410"/>
  </r>
  <r>
    <n v="2023"/>
    <x v="3"/>
    <x v="11"/>
    <x v="1"/>
    <x v="5"/>
    <x v="106"/>
    <s v="CLIENTE"/>
    <n v="2216"/>
    <n v="240850"/>
  </r>
  <r>
    <n v="2023"/>
    <x v="3"/>
    <x v="11"/>
    <x v="1"/>
    <x v="0"/>
    <x v="77"/>
    <s v="CLIENTE"/>
    <n v="29263"/>
    <n v="3372620"/>
  </r>
  <r>
    <n v="2023"/>
    <x v="3"/>
    <x v="11"/>
    <x v="1"/>
    <x v="0"/>
    <x v="164"/>
    <s v="CLIENTE"/>
    <n v="5884"/>
    <n v="775730"/>
  </r>
  <r>
    <n v="2023"/>
    <x v="3"/>
    <x v="11"/>
    <x v="1"/>
    <x v="9"/>
    <x v="149"/>
    <s v="CLIENTE"/>
    <n v="7397"/>
    <n v="1064090"/>
  </r>
  <r>
    <n v="2023"/>
    <x v="3"/>
    <x v="11"/>
    <x v="1"/>
    <x v="20"/>
    <x v="68"/>
    <s v="CLIENTE"/>
    <n v="30336"/>
    <n v="3688030"/>
  </r>
  <r>
    <n v="2023"/>
    <x v="3"/>
    <x v="11"/>
    <x v="1"/>
    <x v="11"/>
    <x v="131"/>
    <s v="CLIENTE"/>
    <n v="187"/>
    <n v="21580"/>
  </r>
  <r>
    <n v="2023"/>
    <x v="3"/>
    <x v="11"/>
    <x v="1"/>
    <x v="12"/>
    <x v="37"/>
    <s v="CLIENTE"/>
    <n v="4888"/>
    <n v="470940"/>
  </r>
  <r>
    <n v="2023"/>
    <x v="3"/>
    <x v="11"/>
    <x v="1"/>
    <x v="1"/>
    <x v="132"/>
    <s v="CLIENTE"/>
    <n v="16444"/>
    <n v="1572990"/>
  </r>
  <r>
    <n v="2023"/>
    <x v="3"/>
    <x v="11"/>
    <x v="1"/>
    <x v="15"/>
    <x v="139"/>
    <s v="CLIENTE"/>
    <n v="24040"/>
    <n v="2376660"/>
  </r>
  <r>
    <n v="2023"/>
    <x v="3"/>
    <x v="11"/>
    <x v="1"/>
    <x v="22"/>
    <x v="133"/>
    <s v="CLIENTE"/>
    <n v="2607"/>
    <n v="226810"/>
  </r>
  <r>
    <n v="2023"/>
    <x v="3"/>
    <x v="11"/>
    <x v="1"/>
    <x v="22"/>
    <x v="118"/>
    <s v="CLIENTE"/>
    <n v="16107"/>
    <n v="1483300"/>
  </r>
  <r>
    <n v="2023"/>
    <x v="3"/>
    <x v="11"/>
    <x v="1"/>
    <x v="9"/>
    <x v="29"/>
    <s v="CLIENTE"/>
    <n v="29533"/>
    <n v="2974380"/>
  </r>
  <r>
    <n v="2023"/>
    <x v="3"/>
    <x v="11"/>
    <x v="1"/>
    <x v="9"/>
    <x v="30"/>
    <s v="CLIENTE"/>
    <n v="19236"/>
    <n v="1993780"/>
  </r>
  <r>
    <n v="2023"/>
    <x v="3"/>
    <x v="11"/>
    <x v="1"/>
    <x v="12"/>
    <x v="36"/>
    <s v="CLIENTE"/>
    <n v="24258"/>
    <n v="2038060"/>
  </r>
  <r>
    <n v="2023"/>
    <x v="3"/>
    <x v="11"/>
    <x v="1"/>
    <x v="19"/>
    <x v="47"/>
    <s v="CLIENTE"/>
    <n v="44677"/>
    <n v="5335940"/>
  </r>
  <r>
    <n v="2023"/>
    <x v="3"/>
    <x v="11"/>
    <x v="1"/>
    <x v="2"/>
    <x v="2"/>
    <s v="CLIENTE"/>
    <n v="194559"/>
    <n v="20483070"/>
  </r>
  <r>
    <n v="2023"/>
    <x v="3"/>
    <x v="11"/>
    <x v="1"/>
    <x v="2"/>
    <x v="7"/>
    <s v="CLIENTE"/>
    <n v="1486"/>
    <n v="124880"/>
  </r>
  <r>
    <n v="2023"/>
    <x v="3"/>
    <x v="11"/>
    <x v="1"/>
    <x v="3"/>
    <x v="9"/>
    <s v="CLIENTE"/>
    <n v="13318"/>
    <n v="1499110"/>
  </r>
  <r>
    <n v="2023"/>
    <x v="3"/>
    <x v="11"/>
    <x v="1"/>
    <x v="5"/>
    <x v="70"/>
    <s v="CLIENTE"/>
    <n v="50712"/>
    <n v="5647410"/>
  </r>
  <r>
    <n v="2023"/>
    <x v="3"/>
    <x v="11"/>
    <x v="1"/>
    <x v="6"/>
    <x v="78"/>
    <s v="CLIENTE"/>
    <n v="7408"/>
    <n v="673200"/>
  </r>
  <r>
    <n v="2023"/>
    <x v="3"/>
    <x v="11"/>
    <x v="1"/>
    <x v="0"/>
    <x v="125"/>
    <s v="CLIENTE"/>
    <n v="615"/>
    <n v="75030"/>
  </r>
  <r>
    <n v="2023"/>
    <x v="3"/>
    <x v="11"/>
    <x v="1"/>
    <x v="20"/>
    <x v="152"/>
    <s v="CLIENTE"/>
    <n v="14368"/>
    <n v="1520150"/>
  </r>
  <r>
    <n v="2023"/>
    <x v="3"/>
    <x v="11"/>
    <x v="1"/>
    <x v="11"/>
    <x v="34"/>
    <s v="CLIENTE"/>
    <n v="177410"/>
    <n v="18741920"/>
  </r>
  <r>
    <n v="2023"/>
    <x v="3"/>
    <x v="11"/>
    <x v="1"/>
    <x v="11"/>
    <x v="35"/>
    <s v="CLIENTE"/>
    <n v="188483"/>
    <n v="20076830"/>
  </r>
  <r>
    <n v="2023"/>
    <x v="3"/>
    <x v="11"/>
    <x v="1"/>
    <x v="11"/>
    <x v="114"/>
    <s v="CLIENTE"/>
    <n v="16795"/>
    <n v="2086340"/>
  </r>
  <r>
    <n v="2023"/>
    <x v="3"/>
    <x v="11"/>
    <x v="1"/>
    <x v="16"/>
    <x v="89"/>
    <s v="CLIENTE"/>
    <n v="8007"/>
    <n v="679840"/>
  </r>
  <r>
    <n v="2023"/>
    <x v="3"/>
    <x v="11"/>
    <x v="1"/>
    <x v="5"/>
    <x v="121"/>
    <s v="CLIENTE"/>
    <n v="2581"/>
    <n v="280290"/>
  </r>
  <r>
    <n v="2023"/>
    <x v="3"/>
    <x v="11"/>
    <x v="1"/>
    <x v="6"/>
    <x v="141"/>
    <s v="CLIENTE"/>
    <n v="2668"/>
    <n v="287290"/>
  </r>
  <r>
    <n v="2023"/>
    <x v="3"/>
    <x v="11"/>
    <x v="1"/>
    <x v="7"/>
    <x v="24"/>
    <s v="CLIENTE"/>
    <n v="8554"/>
    <n v="896490"/>
  </r>
  <r>
    <n v="2023"/>
    <x v="3"/>
    <x v="11"/>
    <x v="1"/>
    <x v="11"/>
    <x v="76"/>
    <s v="CLIENTE"/>
    <n v="8735"/>
    <n v="924660"/>
  </r>
  <r>
    <n v="2023"/>
    <x v="3"/>
    <x v="11"/>
    <x v="1"/>
    <x v="1"/>
    <x v="69"/>
    <s v="CLIENTE"/>
    <n v="90545"/>
    <n v="8560920"/>
  </r>
  <r>
    <n v="2023"/>
    <x v="3"/>
    <x v="11"/>
    <x v="1"/>
    <x v="15"/>
    <x v="52"/>
    <s v="CLIENTE"/>
    <n v="22313"/>
    <n v="2471680"/>
  </r>
  <r>
    <n v="2023"/>
    <x v="3"/>
    <x v="11"/>
    <x v="1"/>
    <x v="17"/>
    <x v="45"/>
    <s v="CLIENTE"/>
    <n v="92697"/>
    <n v="7958390"/>
  </r>
  <r>
    <n v="2023"/>
    <x v="3"/>
    <x v="11"/>
    <x v="1"/>
    <x v="8"/>
    <x v="25"/>
    <s v="CLIENTE"/>
    <n v="157094"/>
    <n v="14426870"/>
  </r>
  <r>
    <n v="2023"/>
    <x v="3"/>
    <x v="11"/>
    <x v="1"/>
    <x v="7"/>
    <x v="20"/>
    <s v="CLIENTE"/>
    <n v="30893"/>
    <n v="3403080"/>
  </r>
  <r>
    <n v="2023"/>
    <x v="3"/>
    <x v="11"/>
    <x v="1"/>
    <x v="0"/>
    <x v="162"/>
    <s v="CLIENTE"/>
    <n v="5889"/>
    <n v="869830"/>
  </r>
  <r>
    <n v="2023"/>
    <x v="3"/>
    <x v="11"/>
    <x v="1"/>
    <x v="1"/>
    <x v="136"/>
    <s v="CLIENTE"/>
    <n v="13984"/>
    <n v="1293490"/>
  </r>
  <r>
    <n v="2023"/>
    <x v="3"/>
    <x v="11"/>
    <x v="1"/>
    <x v="11"/>
    <x v="129"/>
    <s v="CLIENTE"/>
    <n v="10028"/>
    <n v="804170"/>
  </r>
  <r>
    <n v="2023"/>
    <x v="3"/>
    <x v="11"/>
    <x v="1"/>
    <x v="13"/>
    <x v="155"/>
    <s v="CLIENTE"/>
    <n v="3596"/>
    <n v="320440"/>
  </r>
  <r>
    <n v="2023"/>
    <x v="3"/>
    <x v="11"/>
    <x v="1"/>
    <x v="4"/>
    <x v="120"/>
    <s v="CLIENTE"/>
    <n v="10480"/>
    <n v="914490"/>
  </r>
  <r>
    <n v="2023"/>
    <x v="3"/>
    <x v="11"/>
    <x v="1"/>
    <x v="8"/>
    <x v="161"/>
    <s v="CLIENTE"/>
    <n v="8594"/>
    <n v="824790"/>
  </r>
  <r>
    <n v="2023"/>
    <x v="3"/>
    <x v="11"/>
    <x v="1"/>
    <x v="22"/>
    <x v="148"/>
    <s v="CLIENTE"/>
    <n v="6682"/>
    <n v="636320"/>
  </r>
  <r>
    <n v="2023"/>
    <x v="3"/>
    <x v="11"/>
    <x v="1"/>
    <x v="20"/>
    <x v="72"/>
    <s v="CLIENTE"/>
    <n v="65253"/>
    <n v="7104180"/>
  </r>
  <r>
    <n v="2023"/>
    <x v="3"/>
    <x v="11"/>
    <x v="1"/>
    <x v="9"/>
    <x v="28"/>
    <s v="CLIENTE"/>
    <n v="180798"/>
    <n v="18370230"/>
  </r>
  <r>
    <n v="2023"/>
    <x v="3"/>
    <x v="11"/>
    <x v="1"/>
    <x v="2"/>
    <x v="6"/>
    <s v="CLIENTE"/>
    <n v="3321"/>
    <n v="389040"/>
  </r>
  <r>
    <n v="2023"/>
    <x v="3"/>
    <x v="11"/>
    <x v="1"/>
    <x v="0"/>
    <x v="0"/>
    <s v="CLIENTE"/>
    <n v="886894"/>
    <n v="104155260"/>
  </r>
  <r>
    <n v="2023"/>
    <x v="3"/>
    <x v="11"/>
    <x v="1"/>
    <x v="1"/>
    <x v="1"/>
    <s v="CLIENTE"/>
    <n v="2533850"/>
    <n v="211741870"/>
  </r>
  <r>
    <n v="2023"/>
    <x v="3"/>
    <x v="11"/>
    <x v="1"/>
    <x v="20"/>
    <x v="144"/>
    <s v="USUARIO"/>
    <n v="1551"/>
    <n v="99540"/>
  </r>
  <r>
    <n v="2023"/>
    <x v="3"/>
    <x v="11"/>
    <x v="1"/>
    <x v="20"/>
    <x v="153"/>
    <s v="USUARIO"/>
    <n v="1644"/>
    <n v="114590"/>
  </r>
  <r>
    <n v="2023"/>
    <x v="3"/>
    <x v="11"/>
    <x v="1"/>
    <x v="11"/>
    <x v="76"/>
    <s v="USUARIO"/>
    <n v="960"/>
    <n v="77990"/>
  </r>
  <r>
    <n v="2023"/>
    <x v="3"/>
    <x v="11"/>
    <x v="1"/>
    <x v="11"/>
    <x v="150"/>
    <s v="USUARIO"/>
    <n v="2071"/>
    <n v="160740"/>
  </r>
  <r>
    <n v="2023"/>
    <x v="3"/>
    <x v="11"/>
    <x v="1"/>
    <x v="11"/>
    <x v="115"/>
    <s v="USUARIO"/>
    <n v="1197"/>
    <n v="98354.98"/>
  </r>
  <r>
    <n v="2023"/>
    <x v="3"/>
    <x v="11"/>
    <x v="1"/>
    <x v="12"/>
    <x v="97"/>
    <s v="USUARIO"/>
    <n v="642"/>
    <n v="61250"/>
  </r>
  <r>
    <n v="2023"/>
    <x v="3"/>
    <x v="11"/>
    <x v="1"/>
    <x v="12"/>
    <x v="37"/>
    <s v="USUARIO"/>
    <n v="579"/>
    <n v="76360"/>
  </r>
  <r>
    <n v="2023"/>
    <x v="3"/>
    <x v="11"/>
    <x v="1"/>
    <x v="13"/>
    <x v="155"/>
    <s v="USUARIO"/>
    <n v="1022"/>
    <n v="69020"/>
  </r>
  <r>
    <n v="2023"/>
    <x v="3"/>
    <x v="11"/>
    <x v="1"/>
    <x v="15"/>
    <x v="138"/>
    <s v="USUARIO"/>
    <n v="1856"/>
    <n v="120830.5"/>
  </r>
  <r>
    <n v="2023"/>
    <x v="3"/>
    <x v="11"/>
    <x v="1"/>
    <x v="15"/>
    <x v="163"/>
    <s v="USUARIO"/>
    <n v="1020"/>
    <n v="60200"/>
  </r>
  <r>
    <n v="2023"/>
    <x v="3"/>
    <x v="11"/>
    <x v="1"/>
    <x v="2"/>
    <x v="8"/>
    <s v="USUARIO"/>
    <n v="549"/>
    <n v="49240"/>
  </r>
  <r>
    <n v="2023"/>
    <x v="3"/>
    <x v="11"/>
    <x v="1"/>
    <x v="22"/>
    <x v="65"/>
    <s v="USUARIO"/>
    <n v="2761"/>
    <n v="276300"/>
  </r>
  <r>
    <n v="2023"/>
    <x v="3"/>
    <x v="11"/>
    <x v="1"/>
    <x v="22"/>
    <x v="116"/>
    <s v="USUARIO"/>
    <n v="459"/>
    <n v="35040"/>
  </r>
  <r>
    <n v="2023"/>
    <x v="3"/>
    <x v="11"/>
    <x v="1"/>
    <x v="5"/>
    <x v="70"/>
    <s v="USUARIO"/>
    <n v="2712"/>
    <n v="238370"/>
  </r>
  <r>
    <n v="2023"/>
    <x v="3"/>
    <x v="11"/>
    <x v="1"/>
    <x v="5"/>
    <x v="17"/>
    <s v="USUARIO"/>
    <n v="2568"/>
    <n v="233450"/>
  </r>
  <r>
    <n v="2023"/>
    <x v="3"/>
    <x v="11"/>
    <x v="1"/>
    <x v="5"/>
    <x v="121"/>
    <s v="USUARIO"/>
    <n v="507"/>
    <n v="33550"/>
  </r>
  <r>
    <n v="2023"/>
    <x v="3"/>
    <x v="11"/>
    <x v="1"/>
    <x v="7"/>
    <x v="20"/>
    <s v="USUARIO"/>
    <n v="1197"/>
    <n v="106630"/>
  </r>
  <r>
    <n v="2023"/>
    <x v="3"/>
    <x v="11"/>
    <x v="1"/>
    <x v="7"/>
    <x v="22"/>
    <s v="USUARIO"/>
    <n v="1064"/>
    <n v="111130"/>
  </r>
  <r>
    <n v="2023"/>
    <x v="3"/>
    <x v="11"/>
    <x v="1"/>
    <x v="7"/>
    <x v="101"/>
    <s v="USUARIO"/>
    <n v="524"/>
    <n v="44040"/>
  </r>
  <r>
    <n v="2023"/>
    <x v="3"/>
    <x v="11"/>
    <x v="1"/>
    <x v="8"/>
    <x v="80"/>
    <s v="USUARIO"/>
    <n v="5233"/>
    <n v="403660"/>
  </r>
  <r>
    <n v="2023"/>
    <x v="3"/>
    <x v="11"/>
    <x v="1"/>
    <x v="8"/>
    <x v="151"/>
    <s v="USUARIO"/>
    <n v="7948"/>
    <n v="601070"/>
  </r>
  <r>
    <n v="2023"/>
    <x v="3"/>
    <x v="11"/>
    <x v="1"/>
    <x v="0"/>
    <x v="66"/>
    <s v="USUARIO"/>
    <n v="1696"/>
    <n v="150530"/>
  </r>
  <r>
    <n v="2023"/>
    <x v="3"/>
    <x v="11"/>
    <x v="1"/>
    <x v="0"/>
    <x v="59"/>
    <s v="USUARIO"/>
    <n v="873"/>
    <n v="88100"/>
  </r>
  <r>
    <n v="2023"/>
    <x v="3"/>
    <x v="11"/>
    <x v="1"/>
    <x v="0"/>
    <x v="154"/>
    <s v="USUARIO"/>
    <n v="1416"/>
    <n v="125950"/>
  </r>
  <r>
    <n v="2023"/>
    <x v="3"/>
    <x v="11"/>
    <x v="1"/>
    <x v="9"/>
    <x v="29"/>
    <s v="USUARIO"/>
    <n v="2441"/>
    <n v="229910"/>
  </r>
  <r>
    <n v="2023"/>
    <x v="3"/>
    <x v="11"/>
    <x v="1"/>
    <x v="9"/>
    <x v="149"/>
    <s v="USUARIO"/>
    <n v="1268"/>
    <n v="84610"/>
  </r>
  <r>
    <n v="2023"/>
    <x v="3"/>
    <x v="11"/>
    <x v="1"/>
    <x v="20"/>
    <x v="84"/>
    <s v="USUARIO"/>
    <n v="1224"/>
    <n v="135090"/>
  </r>
  <r>
    <n v="2023"/>
    <x v="3"/>
    <x v="11"/>
    <x v="1"/>
    <x v="11"/>
    <x v="63"/>
    <s v="USUARIO"/>
    <n v="5262"/>
    <n v="462370"/>
  </r>
  <r>
    <n v="2023"/>
    <x v="3"/>
    <x v="11"/>
    <x v="1"/>
    <x v="11"/>
    <x v="130"/>
    <s v="USUARIO"/>
    <n v="3956"/>
    <n v="319080"/>
  </r>
  <r>
    <n v="2023"/>
    <x v="3"/>
    <x v="11"/>
    <x v="1"/>
    <x v="11"/>
    <x v="114"/>
    <s v="USUARIO"/>
    <n v="3633"/>
    <n v="396170"/>
  </r>
  <r>
    <n v="2023"/>
    <x v="3"/>
    <x v="11"/>
    <x v="1"/>
    <x v="12"/>
    <x v="36"/>
    <s v="USUARIO"/>
    <n v="1806"/>
    <n v="204570"/>
  </r>
  <r>
    <n v="2023"/>
    <x v="3"/>
    <x v="11"/>
    <x v="1"/>
    <x v="13"/>
    <x v="39"/>
    <s v="USUARIO"/>
    <n v="1415"/>
    <n v="111260"/>
  </r>
  <r>
    <n v="2023"/>
    <x v="3"/>
    <x v="11"/>
    <x v="1"/>
    <x v="1"/>
    <x v="135"/>
    <s v="USUARIO"/>
    <n v="1628"/>
    <n v="154290"/>
  </r>
  <r>
    <n v="2023"/>
    <x v="3"/>
    <x v="11"/>
    <x v="1"/>
    <x v="17"/>
    <x v="157"/>
    <s v="USUARIO"/>
    <n v="557"/>
    <n v="39290"/>
  </r>
  <r>
    <n v="2023"/>
    <x v="3"/>
    <x v="11"/>
    <x v="1"/>
    <x v="22"/>
    <x v="117"/>
    <s v="USUARIO"/>
    <n v="896"/>
    <n v="74060"/>
  </r>
  <r>
    <n v="2023"/>
    <x v="3"/>
    <x v="11"/>
    <x v="1"/>
    <x v="4"/>
    <x v="15"/>
    <s v="USUARIO"/>
    <n v="5691"/>
    <n v="508070"/>
  </r>
  <r>
    <n v="2023"/>
    <x v="3"/>
    <x v="11"/>
    <x v="1"/>
    <x v="5"/>
    <x v="60"/>
    <s v="USUARIO"/>
    <n v="3858"/>
    <n v="363730"/>
  </r>
  <r>
    <n v="2023"/>
    <x v="3"/>
    <x v="11"/>
    <x v="1"/>
    <x v="5"/>
    <x v="140"/>
    <s v="USUARIO"/>
    <n v="2975"/>
    <n v="281550"/>
  </r>
  <r>
    <n v="2023"/>
    <x v="3"/>
    <x v="11"/>
    <x v="1"/>
    <x v="6"/>
    <x v="79"/>
    <s v="USUARIO"/>
    <n v="872"/>
    <n v="69670"/>
  </r>
  <r>
    <n v="2023"/>
    <x v="3"/>
    <x v="11"/>
    <x v="1"/>
    <x v="7"/>
    <x v="98"/>
    <s v="USUARIO"/>
    <n v="2368"/>
    <n v="270200"/>
  </r>
  <r>
    <n v="2023"/>
    <x v="3"/>
    <x v="11"/>
    <x v="1"/>
    <x v="0"/>
    <x v="77"/>
    <s v="USUARIO"/>
    <n v="2499"/>
    <n v="210540"/>
  </r>
  <r>
    <n v="2023"/>
    <x v="3"/>
    <x v="11"/>
    <x v="1"/>
    <x v="0"/>
    <x v="55"/>
    <s v="USUARIO"/>
    <n v="1429"/>
    <n v="151220"/>
  </r>
  <r>
    <n v="2023"/>
    <x v="3"/>
    <x v="11"/>
    <x v="1"/>
    <x v="9"/>
    <x v="30"/>
    <s v="USUARIO"/>
    <n v="2594"/>
    <n v="337500"/>
  </r>
  <r>
    <n v="2023"/>
    <x v="3"/>
    <x v="11"/>
    <x v="1"/>
    <x v="9"/>
    <x v="31"/>
    <s v="USUARIO"/>
    <n v="5606"/>
    <n v="676090"/>
  </r>
  <r>
    <n v="2023"/>
    <x v="3"/>
    <x v="11"/>
    <x v="1"/>
    <x v="20"/>
    <x v="64"/>
    <s v="USUARIO"/>
    <n v="2532"/>
    <n v="220600"/>
  </r>
  <r>
    <n v="2023"/>
    <x v="3"/>
    <x v="11"/>
    <x v="1"/>
    <x v="20"/>
    <x v="72"/>
    <s v="USUARIO"/>
    <n v="4995"/>
    <n v="405760"/>
  </r>
  <r>
    <n v="2023"/>
    <x v="3"/>
    <x v="11"/>
    <x v="1"/>
    <x v="11"/>
    <x v="54"/>
    <s v="USUARIO"/>
    <n v="3291"/>
    <n v="326050"/>
  </r>
  <r>
    <n v="2023"/>
    <x v="3"/>
    <x v="11"/>
    <x v="1"/>
    <x v="11"/>
    <x v="74"/>
    <s v="USUARIO"/>
    <n v="1297"/>
    <n v="125390"/>
  </r>
  <r>
    <n v="2023"/>
    <x v="3"/>
    <x v="11"/>
    <x v="1"/>
    <x v="11"/>
    <x v="134"/>
    <s v="USUARIO"/>
    <n v="885"/>
    <n v="61790"/>
  </r>
  <r>
    <n v="2023"/>
    <x v="3"/>
    <x v="11"/>
    <x v="1"/>
    <x v="14"/>
    <x v="40"/>
    <s v="USUARIO"/>
    <n v="3357"/>
    <n v="322110"/>
  </r>
  <r>
    <n v="2023"/>
    <x v="3"/>
    <x v="11"/>
    <x v="1"/>
    <x v="1"/>
    <x v="69"/>
    <s v="USUARIO"/>
    <n v="7987"/>
    <n v="622790"/>
  </r>
  <r>
    <n v="2023"/>
    <x v="3"/>
    <x v="11"/>
    <x v="1"/>
    <x v="1"/>
    <x v="136"/>
    <s v="USUARIO"/>
    <n v="1512"/>
    <n v="119190"/>
  </r>
  <r>
    <n v="2023"/>
    <x v="3"/>
    <x v="11"/>
    <x v="1"/>
    <x v="15"/>
    <x v="42"/>
    <s v="USUARIO"/>
    <n v="14557"/>
    <n v="1311520"/>
  </r>
  <r>
    <n v="2023"/>
    <x v="3"/>
    <x v="11"/>
    <x v="1"/>
    <x v="15"/>
    <x v="43"/>
    <s v="USUARIO"/>
    <n v="5609"/>
    <n v="617370"/>
  </r>
  <r>
    <n v="2023"/>
    <x v="3"/>
    <x v="11"/>
    <x v="1"/>
    <x v="15"/>
    <x v="137"/>
    <s v="USUARIO"/>
    <n v="1737"/>
    <n v="116430"/>
  </r>
  <r>
    <n v="2023"/>
    <x v="3"/>
    <x v="11"/>
    <x v="1"/>
    <x v="16"/>
    <x v="88"/>
    <s v="USUARIO"/>
    <n v="601"/>
    <n v="72070"/>
  </r>
  <r>
    <n v="2023"/>
    <x v="3"/>
    <x v="11"/>
    <x v="1"/>
    <x v="23"/>
    <x v="75"/>
    <s v="USUARIO"/>
    <n v="4113"/>
    <n v="567170"/>
  </r>
  <r>
    <n v="2023"/>
    <x v="3"/>
    <x v="11"/>
    <x v="1"/>
    <x v="21"/>
    <x v="82"/>
    <s v="USUARIO"/>
    <n v="3926"/>
    <n v="312230"/>
  </r>
  <r>
    <n v="2023"/>
    <x v="3"/>
    <x v="11"/>
    <x v="1"/>
    <x v="2"/>
    <x v="7"/>
    <s v="USUARIO"/>
    <n v="1086"/>
    <n v="78850"/>
  </r>
  <r>
    <n v="2023"/>
    <x v="3"/>
    <x v="11"/>
    <x v="1"/>
    <x v="3"/>
    <x v="12"/>
    <s v="USUARIO"/>
    <n v="687"/>
    <n v="81450"/>
  </r>
  <r>
    <n v="2023"/>
    <x v="3"/>
    <x v="11"/>
    <x v="1"/>
    <x v="6"/>
    <x v="58"/>
    <s v="USUARIO"/>
    <n v="1465"/>
    <n v="97660"/>
  </r>
  <r>
    <n v="2023"/>
    <x v="3"/>
    <x v="11"/>
    <x v="1"/>
    <x v="7"/>
    <x v="102"/>
    <s v="USUARIO"/>
    <n v="872"/>
    <n v="97500"/>
  </r>
  <r>
    <n v="2023"/>
    <x v="3"/>
    <x v="11"/>
    <x v="1"/>
    <x v="8"/>
    <x v="161"/>
    <s v="USUARIO"/>
    <n v="2170"/>
    <n v="166220"/>
  </r>
  <r>
    <n v="2023"/>
    <x v="3"/>
    <x v="11"/>
    <x v="1"/>
    <x v="8"/>
    <x v="123"/>
    <s v="USUARIO"/>
    <n v="1487"/>
    <n v="111520.5"/>
  </r>
  <r>
    <n v="2023"/>
    <x v="3"/>
    <x v="11"/>
    <x v="1"/>
    <x v="11"/>
    <x v="128"/>
    <s v="USUARIO"/>
    <n v="702"/>
    <n v="50500"/>
  </r>
  <r>
    <n v="2023"/>
    <x v="3"/>
    <x v="11"/>
    <x v="1"/>
    <x v="11"/>
    <x v="113"/>
    <s v="USUARIO"/>
    <n v="1983"/>
    <n v="149140"/>
  </r>
  <r>
    <n v="2023"/>
    <x v="3"/>
    <x v="11"/>
    <x v="1"/>
    <x v="11"/>
    <x v="67"/>
    <s v="USUARIO"/>
    <n v="3406"/>
    <n v="298130"/>
  </r>
  <r>
    <n v="2023"/>
    <x v="3"/>
    <x v="11"/>
    <x v="1"/>
    <x v="14"/>
    <x v="156"/>
    <s v="USUARIO"/>
    <n v="860"/>
    <n v="65960"/>
  </r>
  <r>
    <n v="2023"/>
    <x v="3"/>
    <x v="11"/>
    <x v="1"/>
    <x v="1"/>
    <x v="147"/>
    <s v="USUARIO"/>
    <n v="1489"/>
    <n v="98810"/>
  </r>
  <r>
    <n v="2023"/>
    <x v="3"/>
    <x v="11"/>
    <x v="1"/>
    <x v="15"/>
    <x v="139"/>
    <s v="USUARIO"/>
    <n v="2104"/>
    <n v="196780"/>
  </r>
  <r>
    <n v="2023"/>
    <x v="3"/>
    <x v="11"/>
    <x v="1"/>
    <x v="18"/>
    <x v="49"/>
    <s v="USUARIO"/>
    <n v="2587"/>
    <n v="236240"/>
  </r>
  <r>
    <n v="2023"/>
    <x v="3"/>
    <x v="11"/>
    <x v="1"/>
    <x v="3"/>
    <x v="9"/>
    <s v="USUARIO"/>
    <n v="1029"/>
    <n v="144260"/>
  </r>
  <r>
    <n v="2023"/>
    <x v="3"/>
    <x v="11"/>
    <x v="1"/>
    <x v="8"/>
    <x v="109"/>
    <s v="USUARIO"/>
    <n v="5214"/>
    <n v="437470"/>
  </r>
  <r>
    <n v="2023"/>
    <x v="3"/>
    <x v="11"/>
    <x v="1"/>
    <x v="0"/>
    <x v="124"/>
    <s v="USUARIO"/>
    <n v="2653"/>
    <n v="221650"/>
  </r>
  <r>
    <n v="2023"/>
    <x v="3"/>
    <x v="11"/>
    <x v="1"/>
    <x v="0"/>
    <x v="111"/>
    <s v="USUARIO"/>
    <n v="1364"/>
    <n v="111800"/>
  </r>
  <r>
    <n v="2023"/>
    <x v="3"/>
    <x v="11"/>
    <x v="1"/>
    <x v="20"/>
    <x v="127"/>
    <s v="USUARIO"/>
    <n v="1288"/>
    <n v="91790"/>
  </r>
  <r>
    <n v="2023"/>
    <x v="3"/>
    <x v="11"/>
    <x v="1"/>
    <x v="11"/>
    <x v="119"/>
    <s v="USUARIO"/>
    <n v="1767"/>
    <n v="147340"/>
  </r>
  <r>
    <n v="2023"/>
    <x v="3"/>
    <x v="11"/>
    <x v="1"/>
    <x v="11"/>
    <x v="73"/>
    <s v="USUARIO"/>
    <n v="2401"/>
    <n v="217330"/>
  </r>
  <r>
    <n v="2023"/>
    <x v="3"/>
    <x v="11"/>
    <x v="1"/>
    <x v="13"/>
    <x v="38"/>
    <s v="USUARIO"/>
    <n v="5229"/>
    <n v="520600"/>
  </r>
  <r>
    <n v="2023"/>
    <x v="3"/>
    <x v="11"/>
    <x v="1"/>
    <x v="13"/>
    <x v="146"/>
    <s v="USUARIO"/>
    <n v="1436"/>
    <n v="97970"/>
  </r>
  <r>
    <n v="2023"/>
    <x v="3"/>
    <x v="11"/>
    <x v="1"/>
    <x v="6"/>
    <x v="107"/>
    <s v="USUARIO"/>
    <n v="284"/>
    <n v="22610"/>
  </r>
  <r>
    <n v="2023"/>
    <x v="3"/>
    <x v="11"/>
    <x v="1"/>
    <x v="8"/>
    <x v="108"/>
    <s v="USUARIO"/>
    <n v="634"/>
    <n v="49810"/>
  </r>
  <r>
    <n v="2023"/>
    <x v="3"/>
    <x v="11"/>
    <x v="1"/>
    <x v="0"/>
    <x v="162"/>
    <s v="USUARIO"/>
    <n v="337"/>
    <n v="22170"/>
  </r>
  <r>
    <n v="2023"/>
    <x v="3"/>
    <x v="11"/>
    <x v="1"/>
    <x v="0"/>
    <x v="125"/>
    <s v="USUARIO"/>
    <n v="45"/>
    <n v="5770"/>
  </r>
  <r>
    <n v="2023"/>
    <x v="3"/>
    <x v="11"/>
    <x v="1"/>
    <x v="0"/>
    <x v="164"/>
    <s v="USUARIO"/>
    <n v="1864"/>
    <n v="138580"/>
  </r>
  <r>
    <n v="2023"/>
    <x v="3"/>
    <x v="11"/>
    <x v="1"/>
    <x v="0"/>
    <x v="143"/>
    <s v="USUARIO"/>
    <n v="1450"/>
    <n v="113140"/>
  </r>
  <r>
    <n v="2023"/>
    <x v="3"/>
    <x v="11"/>
    <x v="1"/>
    <x v="2"/>
    <x v="5"/>
    <s v="USUARIO"/>
    <n v="521"/>
    <n v="61120"/>
  </r>
  <r>
    <n v="2023"/>
    <x v="3"/>
    <x v="11"/>
    <x v="1"/>
    <x v="7"/>
    <x v="23"/>
    <s v="USUARIO"/>
    <n v="2306"/>
    <n v="300640"/>
  </r>
  <r>
    <n v="2023"/>
    <x v="3"/>
    <x v="11"/>
    <x v="1"/>
    <x v="11"/>
    <x v="34"/>
    <s v="USUARIO"/>
    <n v="11756"/>
    <n v="1173750"/>
  </r>
  <r>
    <n v="2023"/>
    <x v="3"/>
    <x v="11"/>
    <x v="1"/>
    <x v="1"/>
    <x v="132"/>
    <s v="USUARIO"/>
    <n v="1011"/>
    <n v="82680"/>
  </r>
  <r>
    <n v="2023"/>
    <x v="3"/>
    <x v="11"/>
    <x v="1"/>
    <x v="17"/>
    <x v="45"/>
    <s v="USUARIO"/>
    <n v="5705"/>
    <n v="473180"/>
  </r>
  <r>
    <n v="2023"/>
    <x v="3"/>
    <x v="11"/>
    <x v="1"/>
    <x v="17"/>
    <x v="83"/>
    <s v="USUARIO"/>
    <n v="2487"/>
    <n v="196240"/>
  </r>
  <r>
    <n v="2023"/>
    <x v="3"/>
    <x v="11"/>
    <x v="1"/>
    <x v="19"/>
    <x v="57"/>
    <s v="USUARIO"/>
    <n v="8295"/>
    <n v="949260"/>
  </r>
  <r>
    <n v="2023"/>
    <x v="3"/>
    <x v="11"/>
    <x v="1"/>
    <x v="19"/>
    <x v="47"/>
    <s v="USUARIO"/>
    <n v="4287"/>
    <n v="636820"/>
  </r>
  <r>
    <n v="2023"/>
    <x v="3"/>
    <x v="11"/>
    <x v="1"/>
    <x v="22"/>
    <x v="118"/>
    <s v="USUARIO"/>
    <n v="1374"/>
    <n v="120970"/>
  </r>
  <r>
    <n v="2023"/>
    <x v="3"/>
    <x v="11"/>
    <x v="1"/>
    <x v="4"/>
    <x v="119"/>
    <s v="USUARIO"/>
    <n v="736"/>
    <n v="50220"/>
  </r>
  <r>
    <n v="2023"/>
    <x v="3"/>
    <x v="11"/>
    <x v="1"/>
    <x v="0"/>
    <x v="53"/>
    <s v="USUARIO"/>
    <n v="708"/>
    <n v="73000"/>
  </r>
  <r>
    <n v="2023"/>
    <x v="3"/>
    <x v="11"/>
    <x v="1"/>
    <x v="0"/>
    <x v="27"/>
    <s v="USUARIO"/>
    <n v="6551"/>
    <n v="701490"/>
  </r>
  <r>
    <n v="2023"/>
    <x v="3"/>
    <x v="11"/>
    <x v="1"/>
    <x v="10"/>
    <x v="33"/>
    <s v="USUARIO"/>
    <n v="851"/>
    <n v="86190"/>
  </r>
  <r>
    <n v="2023"/>
    <x v="3"/>
    <x v="11"/>
    <x v="1"/>
    <x v="15"/>
    <x v="52"/>
    <s v="USUARIO"/>
    <n v="2512"/>
    <n v="222220"/>
  </r>
  <r>
    <n v="2023"/>
    <x v="3"/>
    <x v="11"/>
    <x v="1"/>
    <x v="16"/>
    <x v="44"/>
    <s v="USUARIO"/>
    <n v="522"/>
    <n v="70280"/>
  </r>
  <r>
    <n v="2023"/>
    <x v="3"/>
    <x v="11"/>
    <x v="1"/>
    <x v="21"/>
    <x v="56"/>
    <s v="USUARIO"/>
    <n v="5929"/>
    <n v="522300"/>
  </r>
  <r>
    <n v="2023"/>
    <x v="3"/>
    <x v="11"/>
    <x v="1"/>
    <x v="7"/>
    <x v="19"/>
    <s v="USUARIO"/>
    <n v="8222"/>
    <n v="937220"/>
  </r>
  <r>
    <n v="2023"/>
    <x v="3"/>
    <x v="11"/>
    <x v="1"/>
    <x v="7"/>
    <x v="21"/>
    <s v="USUARIO"/>
    <n v="1612"/>
    <n v="233490"/>
  </r>
  <r>
    <n v="2023"/>
    <x v="3"/>
    <x v="11"/>
    <x v="1"/>
    <x v="20"/>
    <x v="50"/>
    <s v="USUARIO"/>
    <n v="8782"/>
    <n v="745850"/>
  </r>
  <r>
    <n v="2023"/>
    <x v="3"/>
    <x v="11"/>
    <x v="1"/>
    <x v="20"/>
    <x v="103"/>
    <s v="USUARIO"/>
    <n v="1557"/>
    <n v="121480"/>
  </r>
  <r>
    <n v="2023"/>
    <x v="3"/>
    <x v="11"/>
    <x v="1"/>
    <x v="19"/>
    <x v="48"/>
    <s v="USUARIO"/>
    <n v="3263"/>
    <n v="395000"/>
  </r>
  <r>
    <n v="2023"/>
    <x v="3"/>
    <x v="11"/>
    <x v="1"/>
    <x v="6"/>
    <x v="78"/>
    <s v="USUARIO"/>
    <n v="1030"/>
    <n v="91100"/>
  </r>
  <r>
    <n v="2023"/>
    <x v="3"/>
    <x v="11"/>
    <x v="1"/>
    <x v="1"/>
    <x v="81"/>
    <s v="USUARIO"/>
    <n v="6956"/>
    <n v="555620"/>
  </r>
  <r>
    <n v="2023"/>
    <x v="3"/>
    <x v="11"/>
    <x v="1"/>
    <x v="22"/>
    <x v="148"/>
    <s v="USUARIO"/>
    <n v="637"/>
    <n v="50190"/>
  </r>
  <r>
    <n v="2023"/>
    <x v="3"/>
    <x v="11"/>
    <x v="1"/>
    <x v="22"/>
    <x v="160"/>
    <s v="USUARIO"/>
    <n v="1157"/>
    <n v="74700"/>
  </r>
  <r>
    <n v="2023"/>
    <x v="3"/>
    <x v="11"/>
    <x v="1"/>
    <x v="20"/>
    <x v="68"/>
    <s v="USUARIO"/>
    <n v="2722"/>
    <n v="230960"/>
  </r>
  <r>
    <n v="2023"/>
    <x v="3"/>
    <x v="11"/>
    <x v="1"/>
    <x v="11"/>
    <x v="145"/>
    <s v="USUARIO"/>
    <n v="1172"/>
    <n v="87490"/>
  </r>
  <r>
    <n v="2023"/>
    <x v="3"/>
    <x v="11"/>
    <x v="1"/>
    <x v="16"/>
    <x v="89"/>
    <s v="USUARIO"/>
    <n v="798"/>
    <n v="63610"/>
  </r>
  <r>
    <n v="2023"/>
    <x v="3"/>
    <x v="11"/>
    <x v="1"/>
    <x v="7"/>
    <x v="24"/>
    <s v="USUARIO"/>
    <n v="963"/>
    <n v="75390"/>
  </r>
  <r>
    <n v="2023"/>
    <x v="3"/>
    <x v="11"/>
    <x v="1"/>
    <x v="0"/>
    <x v="126"/>
    <s v="USUARIO"/>
    <n v="1170"/>
    <n v="87060"/>
  </r>
  <r>
    <n v="2023"/>
    <x v="3"/>
    <x v="11"/>
    <x v="1"/>
    <x v="20"/>
    <x v="152"/>
    <s v="USUARIO"/>
    <n v="697"/>
    <n v="57650"/>
  </r>
  <r>
    <n v="2023"/>
    <x v="3"/>
    <x v="11"/>
    <x v="1"/>
    <x v="4"/>
    <x v="105"/>
    <s v="USUARIO"/>
    <n v="1692"/>
    <n v="135100"/>
  </r>
  <r>
    <n v="2023"/>
    <x v="3"/>
    <x v="11"/>
    <x v="1"/>
    <x v="1"/>
    <x v="41"/>
    <s v="USUARIO"/>
    <n v="24817"/>
    <n v="2086232"/>
  </r>
  <r>
    <n v="2023"/>
    <x v="3"/>
    <x v="11"/>
    <x v="1"/>
    <x v="4"/>
    <x v="120"/>
    <s v="USUARIO"/>
    <n v="1215"/>
    <n v="85000"/>
  </r>
  <r>
    <n v="2023"/>
    <x v="3"/>
    <x v="11"/>
    <x v="1"/>
    <x v="5"/>
    <x v="16"/>
    <s v="USUARIO"/>
    <n v="13086"/>
    <n v="1025680.5"/>
  </r>
  <r>
    <n v="2023"/>
    <x v="3"/>
    <x v="11"/>
    <x v="1"/>
    <x v="9"/>
    <x v="28"/>
    <s v="USUARIO"/>
    <n v="12207"/>
    <n v="1091230"/>
  </r>
  <r>
    <n v="2023"/>
    <x v="3"/>
    <x v="11"/>
    <x v="1"/>
    <x v="22"/>
    <x v="133"/>
    <s v="USUARIO"/>
    <n v="319"/>
    <n v="23450"/>
  </r>
  <r>
    <n v="2023"/>
    <x v="3"/>
    <x v="11"/>
    <x v="1"/>
    <x v="0"/>
    <x v="158"/>
    <s v="USUARIO"/>
    <n v="736"/>
    <n v="58740"/>
  </r>
  <r>
    <n v="2023"/>
    <x v="3"/>
    <x v="11"/>
    <x v="1"/>
    <x v="11"/>
    <x v="35"/>
    <s v="USUARIO"/>
    <n v="16498"/>
    <n v="1600910"/>
  </r>
  <r>
    <n v="2023"/>
    <x v="3"/>
    <x v="11"/>
    <x v="1"/>
    <x v="18"/>
    <x v="46"/>
    <s v="USUARIO"/>
    <n v="18634"/>
    <n v="1615970"/>
  </r>
  <r>
    <n v="2023"/>
    <x v="3"/>
    <x v="11"/>
    <x v="1"/>
    <x v="3"/>
    <x v="11"/>
    <s v="USUARIO"/>
    <n v="288"/>
    <n v="25910"/>
  </r>
  <r>
    <n v="2023"/>
    <x v="3"/>
    <x v="11"/>
    <x v="1"/>
    <x v="0"/>
    <x v="51"/>
    <s v="USUARIO"/>
    <n v="9142"/>
    <n v="974280"/>
  </r>
  <r>
    <n v="2023"/>
    <x v="3"/>
    <x v="11"/>
    <x v="1"/>
    <x v="2"/>
    <x v="4"/>
    <s v="USUARIO"/>
    <n v="291"/>
    <n v="40240"/>
  </r>
  <r>
    <n v="2023"/>
    <x v="3"/>
    <x v="11"/>
    <x v="1"/>
    <x v="20"/>
    <x v="62"/>
    <s v="USUARIO"/>
    <n v="9786"/>
    <n v="855160"/>
  </r>
  <r>
    <n v="2023"/>
    <x v="3"/>
    <x v="11"/>
    <x v="1"/>
    <x v="20"/>
    <x v="159"/>
    <s v="USUARIO"/>
    <n v="1003"/>
    <n v="77810"/>
  </r>
  <r>
    <n v="2023"/>
    <x v="3"/>
    <x v="11"/>
    <x v="1"/>
    <x v="8"/>
    <x v="25"/>
    <s v="USUARIO"/>
    <n v="16005"/>
    <n v="1271670.5"/>
  </r>
  <r>
    <n v="2023"/>
    <x v="3"/>
    <x v="11"/>
    <x v="1"/>
    <x v="0"/>
    <x v="26"/>
    <s v="USUARIO"/>
    <n v="5436"/>
    <n v="879690"/>
  </r>
  <r>
    <n v="2023"/>
    <x v="3"/>
    <x v="11"/>
    <x v="1"/>
    <x v="0"/>
    <x v="61"/>
    <s v="USUARIO"/>
    <n v="6133"/>
    <n v="670780"/>
  </r>
  <r>
    <n v="2023"/>
    <x v="3"/>
    <x v="11"/>
    <x v="1"/>
    <x v="2"/>
    <x v="6"/>
    <s v="USUARIO"/>
    <n v="436"/>
    <n v="36680"/>
  </r>
  <r>
    <n v="2023"/>
    <x v="3"/>
    <x v="11"/>
    <x v="1"/>
    <x v="6"/>
    <x v="141"/>
    <s v="USUARIO"/>
    <n v="768"/>
    <n v="59990"/>
  </r>
  <r>
    <n v="2023"/>
    <x v="3"/>
    <x v="11"/>
    <x v="1"/>
    <x v="0"/>
    <x v="110"/>
    <s v="USUARIO"/>
    <n v="897"/>
    <n v="71200"/>
  </r>
  <r>
    <n v="2023"/>
    <x v="3"/>
    <x v="11"/>
    <x v="1"/>
    <x v="11"/>
    <x v="129"/>
    <s v="USUARIO"/>
    <n v="1892"/>
    <n v="147840"/>
  </r>
  <r>
    <n v="2023"/>
    <x v="3"/>
    <x v="11"/>
    <x v="1"/>
    <x v="11"/>
    <x v="131"/>
    <s v="USUARIO"/>
    <n v="15"/>
    <n v="630"/>
  </r>
  <r>
    <n v="2023"/>
    <x v="3"/>
    <x v="11"/>
    <x v="1"/>
    <x v="0"/>
    <x v="142"/>
    <s v="USUARIO"/>
    <n v="1587"/>
    <n v="140510"/>
  </r>
  <r>
    <n v="2023"/>
    <x v="3"/>
    <x v="11"/>
    <x v="1"/>
    <x v="1"/>
    <x v="1"/>
    <s v="USUARIO"/>
    <n v="246232"/>
    <n v="20696773.559999999"/>
  </r>
  <r>
    <n v="2023"/>
    <x v="3"/>
    <x v="11"/>
    <x v="1"/>
    <x v="6"/>
    <x v="18"/>
    <s v="USUARIO"/>
    <n v="14608"/>
    <n v="1474140"/>
  </r>
  <r>
    <n v="2023"/>
    <x v="3"/>
    <x v="11"/>
    <x v="1"/>
    <x v="0"/>
    <x v="0"/>
    <s v="USUARIO"/>
    <n v="96476"/>
    <n v="10400522.5"/>
  </r>
  <r>
    <n v="2023"/>
    <x v="3"/>
    <x v="11"/>
    <x v="1"/>
    <x v="10"/>
    <x v="32"/>
    <s v="USUARIO"/>
    <n v="6334"/>
    <n v="854280"/>
  </r>
  <r>
    <n v="2023"/>
    <x v="3"/>
    <x v="11"/>
    <x v="1"/>
    <x v="2"/>
    <x v="2"/>
    <s v="USUARIO"/>
    <n v="13565"/>
    <n v="1750160.5"/>
  </r>
  <r>
    <n v="2023"/>
    <x v="3"/>
    <x v="11"/>
    <x v="1"/>
    <x v="5"/>
    <x v="106"/>
    <s v="USUARIO"/>
    <n v="601"/>
    <n v="38430"/>
  </r>
  <r>
    <n v="2023"/>
    <x v="3"/>
    <x v="11"/>
    <x v="1"/>
    <x v="11"/>
    <x v="112"/>
    <s v="USUARIO"/>
    <n v="806"/>
    <n v="68240"/>
  </r>
  <r>
    <n v="2023"/>
    <x v="3"/>
    <x v="11"/>
    <x v="1"/>
    <x v="0"/>
    <x v="71"/>
    <s v="USUARIO"/>
    <n v="169"/>
    <n v="17360"/>
  </r>
  <r>
    <n v="2023"/>
    <x v="3"/>
    <x v="11"/>
    <x v="1"/>
    <x v="6"/>
    <x v="122"/>
    <s v="USUARIO"/>
    <n v="496"/>
    <n v="31720"/>
  </r>
  <r>
    <n v="2023"/>
    <x v="3"/>
    <x v="11"/>
    <x v="1"/>
    <x v="7"/>
    <x v="99"/>
    <s v="USUARIO"/>
    <n v="462"/>
    <n v="35120"/>
  </r>
  <r>
    <n v="2023"/>
    <x v="3"/>
    <x v="11"/>
    <x v="2"/>
    <x v="2"/>
    <x v="207"/>
    <s v="CLIENTE"/>
    <n v="31"/>
    <n v="6461"/>
  </r>
  <r>
    <n v="2023"/>
    <x v="3"/>
    <x v="11"/>
    <x v="2"/>
    <x v="2"/>
    <x v="166"/>
    <s v="CLIENTE"/>
    <n v="36"/>
    <n v="4081.5"/>
  </r>
  <r>
    <n v="2023"/>
    <x v="3"/>
    <x v="11"/>
    <x v="2"/>
    <x v="12"/>
    <x v="169"/>
    <s v="CLIENTE"/>
    <n v="47"/>
    <n v="3358.25"/>
  </r>
  <r>
    <n v="2023"/>
    <x v="3"/>
    <x v="11"/>
    <x v="2"/>
    <x v="2"/>
    <x v="168"/>
    <s v="CLIENTE"/>
    <n v="49"/>
    <n v="1647.5"/>
  </r>
  <r>
    <n v="2023"/>
    <x v="3"/>
    <x v="11"/>
    <x v="2"/>
    <x v="2"/>
    <x v="167"/>
    <s v="CLIENTE"/>
    <n v="56"/>
    <n v="6415.25"/>
  </r>
  <r>
    <n v="2023"/>
    <x v="3"/>
    <x v="11"/>
    <x v="2"/>
    <x v="12"/>
    <x v="173"/>
    <s v="CLIENTE"/>
    <n v="74"/>
    <n v="8448"/>
  </r>
  <r>
    <n v="2023"/>
    <x v="3"/>
    <x v="11"/>
    <x v="2"/>
    <x v="22"/>
    <x v="116"/>
    <s v="CLIENTE"/>
    <n v="84"/>
    <n v="3569.08"/>
  </r>
  <r>
    <n v="2023"/>
    <x v="3"/>
    <x v="11"/>
    <x v="2"/>
    <x v="10"/>
    <x v="171"/>
    <s v="CLIENTE"/>
    <n v="90"/>
    <n v="8237"/>
  </r>
  <r>
    <n v="2023"/>
    <x v="3"/>
    <x v="11"/>
    <x v="2"/>
    <x v="3"/>
    <x v="10"/>
    <s v="CLIENTE"/>
    <n v="94"/>
    <n v="7799.55"/>
  </r>
  <r>
    <n v="2023"/>
    <x v="3"/>
    <x v="11"/>
    <x v="2"/>
    <x v="3"/>
    <x v="11"/>
    <s v="CLIENTE"/>
    <n v="110"/>
    <n v="7630.5"/>
  </r>
  <r>
    <n v="2023"/>
    <x v="3"/>
    <x v="11"/>
    <x v="2"/>
    <x v="0"/>
    <x v="27"/>
    <s v="CLIENTE"/>
    <n v="137"/>
    <n v="10866.08"/>
  </r>
  <r>
    <n v="2023"/>
    <x v="3"/>
    <x v="11"/>
    <x v="2"/>
    <x v="16"/>
    <x v="172"/>
    <s v="CLIENTE"/>
    <n v="140"/>
    <n v="15502"/>
  </r>
  <r>
    <n v="2023"/>
    <x v="3"/>
    <x v="11"/>
    <x v="2"/>
    <x v="2"/>
    <x v="170"/>
    <s v="CLIENTE"/>
    <n v="156"/>
    <n v="16500.03"/>
  </r>
  <r>
    <n v="2023"/>
    <x v="3"/>
    <x v="11"/>
    <x v="2"/>
    <x v="2"/>
    <x v="8"/>
    <s v="CLIENTE"/>
    <n v="160"/>
    <n v="17079"/>
  </r>
  <r>
    <n v="2023"/>
    <x v="3"/>
    <x v="11"/>
    <x v="2"/>
    <x v="3"/>
    <x v="174"/>
    <s v="CLIENTE"/>
    <n v="164"/>
    <n v="16970"/>
  </r>
  <r>
    <n v="2023"/>
    <x v="3"/>
    <x v="11"/>
    <x v="2"/>
    <x v="2"/>
    <x v="7"/>
    <s v="CLIENTE"/>
    <n v="185"/>
    <n v="20664.61"/>
  </r>
  <r>
    <n v="2023"/>
    <x v="3"/>
    <x v="11"/>
    <x v="2"/>
    <x v="14"/>
    <x v="156"/>
    <s v="CLIENTE"/>
    <n v="204"/>
    <n v="5897.78"/>
  </r>
  <r>
    <n v="2023"/>
    <x v="3"/>
    <x v="11"/>
    <x v="2"/>
    <x v="0"/>
    <x v="71"/>
    <s v="CLIENTE"/>
    <n v="222"/>
    <n v="30105.5"/>
  </r>
  <r>
    <n v="2023"/>
    <x v="3"/>
    <x v="11"/>
    <x v="2"/>
    <x v="10"/>
    <x v="175"/>
    <s v="CLIENTE"/>
    <n v="227"/>
    <n v="15304.5"/>
  </r>
  <r>
    <n v="2023"/>
    <x v="3"/>
    <x v="11"/>
    <x v="2"/>
    <x v="2"/>
    <x v="177"/>
    <s v="CLIENTE"/>
    <n v="233"/>
    <n v="25578.5"/>
  </r>
  <r>
    <n v="2023"/>
    <x v="3"/>
    <x v="11"/>
    <x v="2"/>
    <x v="2"/>
    <x v="5"/>
    <s v="CLIENTE"/>
    <n v="240"/>
    <n v="22434.9"/>
  </r>
  <r>
    <n v="2023"/>
    <x v="3"/>
    <x v="11"/>
    <x v="2"/>
    <x v="10"/>
    <x v="178"/>
    <s v="CLIENTE"/>
    <n v="248"/>
    <n v="25108.75"/>
  </r>
  <r>
    <n v="2023"/>
    <x v="3"/>
    <x v="11"/>
    <x v="2"/>
    <x v="12"/>
    <x v="176"/>
    <s v="CLIENTE"/>
    <n v="251"/>
    <n v="27051.75"/>
  </r>
  <r>
    <n v="2023"/>
    <x v="3"/>
    <x v="11"/>
    <x v="2"/>
    <x v="2"/>
    <x v="4"/>
    <s v="CLIENTE"/>
    <n v="257"/>
    <n v="18199"/>
  </r>
  <r>
    <n v="2023"/>
    <x v="3"/>
    <x v="11"/>
    <x v="2"/>
    <x v="3"/>
    <x v="13"/>
    <s v="CLIENTE"/>
    <n v="280"/>
    <n v="27552.15"/>
  </r>
  <r>
    <n v="2023"/>
    <x v="3"/>
    <x v="11"/>
    <x v="2"/>
    <x v="23"/>
    <x v="104"/>
    <s v="CLIENTE"/>
    <n v="297"/>
    <n v="37860.9"/>
  </r>
  <r>
    <n v="2023"/>
    <x v="3"/>
    <x v="11"/>
    <x v="2"/>
    <x v="7"/>
    <x v="100"/>
    <s v="CLIENTE"/>
    <n v="304"/>
    <n v="30004.5"/>
  </r>
  <r>
    <n v="2023"/>
    <x v="3"/>
    <x v="11"/>
    <x v="2"/>
    <x v="2"/>
    <x v="3"/>
    <s v="CLIENTE"/>
    <n v="361"/>
    <n v="35986.14"/>
  </r>
  <r>
    <n v="2023"/>
    <x v="3"/>
    <x v="11"/>
    <x v="2"/>
    <x v="15"/>
    <x v="137"/>
    <s v="CLIENTE"/>
    <n v="413"/>
    <n v="43510.25"/>
  </r>
  <r>
    <n v="2023"/>
    <x v="3"/>
    <x v="11"/>
    <x v="2"/>
    <x v="15"/>
    <x v="138"/>
    <s v="CLIENTE"/>
    <n v="444"/>
    <n v="25963.35"/>
  </r>
  <r>
    <n v="2023"/>
    <x v="3"/>
    <x v="11"/>
    <x v="2"/>
    <x v="6"/>
    <x v="58"/>
    <s v="CLIENTE"/>
    <n v="470"/>
    <n v="40842.550000000003"/>
  </r>
  <r>
    <n v="2023"/>
    <x v="3"/>
    <x v="11"/>
    <x v="2"/>
    <x v="6"/>
    <x v="122"/>
    <s v="CLIENTE"/>
    <n v="475"/>
    <n v="44354.98"/>
  </r>
  <r>
    <n v="2023"/>
    <x v="3"/>
    <x v="11"/>
    <x v="2"/>
    <x v="16"/>
    <x v="179"/>
    <s v="CLIENTE"/>
    <n v="509"/>
    <n v="39942.65"/>
  </r>
  <r>
    <n v="2023"/>
    <x v="3"/>
    <x v="11"/>
    <x v="2"/>
    <x v="13"/>
    <x v="146"/>
    <s v="CLIENTE"/>
    <n v="517"/>
    <n v="48623.12"/>
  </r>
  <r>
    <n v="2023"/>
    <x v="3"/>
    <x v="11"/>
    <x v="2"/>
    <x v="12"/>
    <x v="36"/>
    <s v="CLIENTE"/>
    <n v="524"/>
    <n v="28741.599999999999"/>
  </r>
  <r>
    <n v="2023"/>
    <x v="3"/>
    <x v="11"/>
    <x v="2"/>
    <x v="10"/>
    <x v="33"/>
    <s v="CLIENTE"/>
    <n v="540"/>
    <n v="39493.300000000003"/>
  </r>
  <r>
    <n v="2023"/>
    <x v="3"/>
    <x v="11"/>
    <x v="2"/>
    <x v="6"/>
    <x v="78"/>
    <s v="CLIENTE"/>
    <n v="572"/>
    <n v="29526.29"/>
  </r>
  <r>
    <n v="2023"/>
    <x v="3"/>
    <x v="11"/>
    <x v="2"/>
    <x v="15"/>
    <x v="163"/>
    <s v="CLIENTE"/>
    <n v="596"/>
    <n v="73380.58"/>
  </r>
  <r>
    <n v="2023"/>
    <x v="3"/>
    <x v="11"/>
    <x v="2"/>
    <x v="16"/>
    <x v="181"/>
    <s v="CLIENTE"/>
    <n v="662"/>
    <n v="63668.54"/>
  </r>
  <r>
    <n v="2023"/>
    <x v="3"/>
    <x v="11"/>
    <x v="2"/>
    <x v="10"/>
    <x v="87"/>
    <s v="CLIENTE"/>
    <n v="664"/>
    <n v="61634"/>
  </r>
  <r>
    <n v="2023"/>
    <x v="3"/>
    <x v="11"/>
    <x v="2"/>
    <x v="12"/>
    <x v="97"/>
    <s v="CLIENTE"/>
    <n v="683"/>
    <n v="50025.07"/>
  </r>
  <r>
    <n v="2023"/>
    <x v="3"/>
    <x v="11"/>
    <x v="2"/>
    <x v="9"/>
    <x v="30"/>
    <s v="CLIENTE"/>
    <n v="706"/>
    <n v="63956.67"/>
  </r>
  <r>
    <n v="2023"/>
    <x v="3"/>
    <x v="11"/>
    <x v="2"/>
    <x v="9"/>
    <x v="149"/>
    <s v="CLIENTE"/>
    <n v="734"/>
    <n v="105437.24"/>
  </r>
  <r>
    <n v="2023"/>
    <x v="3"/>
    <x v="11"/>
    <x v="2"/>
    <x v="23"/>
    <x v="192"/>
    <s v="CLIENTE"/>
    <n v="740"/>
    <n v="125017.58"/>
  </r>
  <r>
    <n v="2023"/>
    <x v="3"/>
    <x v="11"/>
    <x v="2"/>
    <x v="7"/>
    <x v="180"/>
    <s v="CLIENTE"/>
    <n v="745"/>
    <n v="98455.53"/>
  </r>
  <r>
    <n v="2023"/>
    <x v="3"/>
    <x v="11"/>
    <x v="2"/>
    <x v="5"/>
    <x v="121"/>
    <s v="CLIENTE"/>
    <n v="782"/>
    <n v="45181.5"/>
  </r>
  <r>
    <n v="2023"/>
    <x v="3"/>
    <x v="11"/>
    <x v="2"/>
    <x v="10"/>
    <x v="187"/>
    <s v="CLIENTE"/>
    <n v="786"/>
    <n v="76432.149999999994"/>
  </r>
  <r>
    <n v="2023"/>
    <x v="3"/>
    <x v="11"/>
    <x v="2"/>
    <x v="20"/>
    <x v="152"/>
    <s v="CLIENTE"/>
    <n v="805"/>
    <n v="38904"/>
  </r>
  <r>
    <n v="2023"/>
    <x v="3"/>
    <x v="11"/>
    <x v="2"/>
    <x v="6"/>
    <x v="141"/>
    <s v="CLIENTE"/>
    <n v="806"/>
    <n v="76947.149999999994"/>
  </r>
  <r>
    <n v="2023"/>
    <x v="3"/>
    <x v="11"/>
    <x v="2"/>
    <x v="16"/>
    <x v="185"/>
    <s v="CLIENTE"/>
    <n v="807"/>
    <n v="110301.05"/>
  </r>
  <r>
    <n v="2023"/>
    <x v="3"/>
    <x v="11"/>
    <x v="2"/>
    <x v="6"/>
    <x v="107"/>
    <s v="CLIENTE"/>
    <n v="817"/>
    <n v="61722.85"/>
  </r>
  <r>
    <n v="2023"/>
    <x v="3"/>
    <x v="11"/>
    <x v="2"/>
    <x v="10"/>
    <x v="86"/>
    <s v="CLIENTE"/>
    <n v="819"/>
    <n v="75387.86"/>
  </r>
  <r>
    <n v="2023"/>
    <x v="3"/>
    <x v="11"/>
    <x v="2"/>
    <x v="6"/>
    <x v="182"/>
    <s v="CLIENTE"/>
    <n v="823"/>
    <n v="107454.5"/>
  </r>
  <r>
    <n v="2023"/>
    <x v="3"/>
    <x v="11"/>
    <x v="2"/>
    <x v="10"/>
    <x v="95"/>
    <s v="CLIENTE"/>
    <n v="823"/>
    <n v="70661.3"/>
  </r>
  <r>
    <n v="2023"/>
    <x v="3"/>
    <x v="11"/>
    <x v="2"/>
    <x v="2"/>
    <x v="6"/>
    <s v="CLIENTE"/>
    <n v="833"/>
    <n v="69833.740000000005"/>
  </r>
  <r>
    <n v="2023"/>
    <x v="3"/>
    <x v="11"/>
    <x v="2"/>
    <x v="0"/>
    <x v="59"/>
    <s v="CLIENTE"/>
    <n v="899"/>
    <n v="136798.85"/>
  </r>
  <r>
    <n v="2023"/>
    <x v="3"/>
    <x v="11"/>
    <x v="2"/>
    <x v="3"/>
    <x v="9"/>
    <s v="CLIENTE"/>
    <n v="902"/>
    <n v="56974.61"/>
  </r>
  <r>
    <n v="2023"/>
    <x v="3"/>
    <x v="11"/>
    <x v="2"/>
    <x v="16"/>
    <x v="186"/>
    <s v="CLIENTE"/>
    <n v="929"/>
    <n v="85504"/>
  </r>
  <r>
    <n v="2023"/>
    <x v="3"/>
    <x v="11"/>
    <x v="2"/>
    <x v="14"/>
    <x v="189"/>
    <s v="CLIENTE"/>
    <n v="929"/>
    <n v="87941.14"/>
  </r>
  <r>
    <n v="2023"/>
    <x v="3"/>
    <x v="11"/>
    <x v="2"/>
    <x v="6"/>
    <x v="184"/>
    <s v="CLIENTE"/>
    <n v="957"/>
    <n v="82640.149999999994"/>
  </r>
  <r>
    <n v="2023"/>
    <x v="3"/>
    <x v="11"/>
    <x v="2"/>
    <x v="16"/>
    <x v="89"/>
    <s v="CLIENTE"/>
    <n v="967"/>
    <n v="49366.58"/>
  </r>
  <r>
    <n v="2023"/>
    <x v="3"/>
    <x v="11"/>
    <x v="2"/>
    <x v="10"/>
    <x v="90"/>
    <s v="CLIENTE"/>
    <n v="1006"/>
    <n v="80498.899999999994"/>
  </r>
  <r>
    <n v="2023"/>
    <x v="3"/>
    <x v="11"/>
    <x v="2"/>
    <x v="17"/>
    <x v="190"/>
    <s v="CLIENTE"/>
    <n v="1010"/>
    <n v="69735.25"/>
  </r>
  <r>
    <n v="2023"/>
    <x v="3"/>
    <x v="11"/>
    <x v="2"/>
    <x v="15"/>
    <x v="139"/>
    <s v="CLIENTE"/>
    <n v="1037"/>
    <n v="96177.95"/>
  </r>
  <r>
    <n v="2023"/>
    <x v="3"/>
    <x v="11"/>
    <x v="2"/>
    <x v="7"/>
    <x v="193"/>
    <s v="CLIENTE"/>
    <n v="1065"/>
    <n v="119788.65"/>
  </r>
  <r>
    <n v="2023"/>
    <x v="3"/>
    <x v="11"/>
    <x v="2"/>
    <x v="7"/>
    <x v="99"/>
    <s v="CLIENTE"/>
    <n v="1080"/>
    <n v="116031.38"/>
  </r>
  <r>
    <n v="2023"/>
    <x v="3"/>
    <x v="11"/>
    <x v="2"/>
    <x v="22"/>
    <x v="133"/>
    <s v="CLIENTE"/>
    <n v="1115"/>
    <n v="88136.48"/>
  </r>
  <r>
    <n v="2023"/>
    <x v="3"/>
    <x v="11"/>
    <x v="2"/>
    <x v="16"/>
    <x v="183"/>
    <s v="CLIENTE"/>
    <n v="1116"/>
    <n v="98602"/>
  </r>
  <r>
    <n v="2023"/>
    <x v="3"/>
    <x v="11"/>
    <x v="2"/>
    <x v="11"/>
    <x v="191"/>
    <s v="CLIENTE"/>
    <n v="1143"/>
    <n v="74056"/>
  </r>
  <r>
    <n v="2023"/>
    <x v="3"/>
    <x v="11"/>
    <x v="2"/>
    <x v="0"/>
    <x v="188"/>
    <s v="CLIENTE"/>
    <n v="1220"/>
    <n v="101413.5"/>
  </r>
  <r>
    <n v="2023"/>
    <x v="3"/>
    <x v="11"/>
    <x v="2"/>
    <x v="10"/>
    <x v="92"/>
    <s v="CLIENTE"/>
    <n v="1227"/>
    <n v="152437"/>
  </r>
  <r>
    <n v="2023"/>
    <x v="3"/>
    <x v="11"/>
    <x v="2"/>
    <x v="10"/>
    <x v="93"/>
    <s v="CLIENTE"/>
    <n v="1313"/>
    <n v="104322.23"/>
  </r>
  <r>
    <n v="2023"/>
    <x v="3"/>
    <x v="11"/>
    <x v="2"/>
    <x v="0"/>
    <x v="143"/>
    <s v="CLIENTE"/>
    <n v="1341"/>
    <n v="107315.25"/>
  </r>
  <r>
    <n v="2023"/>
    <x v="3"/>
    <x v="11"/>
    <x v="2"/>
    <x v="22"/>
    <x v="160"/>
    <s v="CLIENTE"/>
    <n v="1373"/>
    <n v="172520.24"/>
  </r>
  <r>
    <n v="2023"/>
    <x v="3"/>
    <x v="11"/>
    <x v="2"/>
    <x v="0"/>
    <x v="164"/>
    <s v="CLIENTE"/>
    <n v="1434"/>
    <n v="179044.7"/>
  </r>
  <r>
    <n v="2023"/>
    <x v="3"/>
    <x v="11"/>
    <x v="2"/>
    <x v="0"/>
    <x v="158"/>
    <s v="CLIENTE"/>
    <n v="1453"/>
    <n v="168265.61"/>
  </r>
  <r>
    <n v="2023"/>
    <x v="3"/>
    <x v="11"/>
    <x v="2"/>
    <x v="16"/>
    <x v="88"/>
    <s v="CLIENTE"/>
    <n v="1464"/>
    <n v="99871.44"/>
  </r>
  <r>
    <n v="2023"/>
    <x v="3"/>
    <x v="11"/>
    <x v="2"/>
    <x v="7"/>
    <x v="22"/>
    <s v="CLIENTE"/>
    <n v="1480"/>
    <n v="125929.2"/>
  </r>
  <r>
    <n v="2023"/>
    <x v="3"/>
    <x v="11"/>
    <x v="2"/>
    <x v="13"/>
    <x v="194"/>
    <s v="CLIENTE"/>
    <n v="1485"/>
    <n v="93672.15"/>
  </r>
  <r>
    <n v="2023"/>
    <x v="3"/>
    <x v="11"/>
    <x v="2"/>
    <x v="10"/>
    <x v="94"/>
    <s v="CLIENTE"/>
    <n v="1491"/>
    <n v="161507.10999999999"/>
  </r>
  <r>
    <n v="2023"/>
    <x v="3"/>
    <x v="11"/>
    <x v="2"/>
    <x v="20"/>
    <x v="144"/>
    <s v="CLIENTE"/>
    <n v="1536"/>
    <n v="143379"/>
  </r>
  <r>
    <n v="2023"/>
    <x v="3"/>
    <x v="11"/>
    <x v="2"/>
    <x v="10"/>
    <x v="85"/>
    <s v="CLIENTE"/>
    <n v="1545"/>
    <n v="134774.94"/>
  </r>
  <r>
    <n v="2023"/>
    <x v="3"/>
    <x v="11"/>
    <x v="2"/>
    <x v="5"/>
    <x v="140"/>
    <s v="CLIENTE"/>
    <n v="1640"/>
    <n v="76988.7"/>
  </r>
  <r>
    <n v="2023"/>
    <x v="3"/>
    <x v="11"/>
    <x v="2"/>
    <x v="11"/>
    <x v="129"/>
    <s v="CLIENTE"/>
    <n v="1648"/>
    <n v="130983.2"/>
  </r>
  <r>
    <n v="2023"/>
    <x v="3"/>
    <x v="11"/>
    <x v="2"/>
    <x v="10"/>
    <x v="96"/>
    <s v="CLIENTE"/>
    <n v="1710"/>
    <n v="181376.8"/>
  </r>
  <r>
    <n v="2023"/>
    <x v="3"/>
    <x v="11"/>
    <x v="2"/>
    <x v="11"/>
    <x v="131"/>
    <s v="CLIENTE"/>
    <n v="1781"/>
    <n v="203123.5"/>
  </r>
  <r>
    <n v="2023"/>
    <x v="3"/>
    <x v="11"/>
    <x v="2"/>
    <x v="13"/>
    <x v="155"/>
    <s v="CLIENTE"/>
    <n v="1829"/>
    <n v="73894.039999999994"/>
  </r>
  <r>
    <n v="2023"/>
    <x v="3"/>
    <x v="11"/>
    <x v="2"/>
    <x v="0"/>
    <x v="142"/>
    <s v="CLIENTE"/>
    <n v="1959"/>
    <n v="223677.24"/>
  </r>
  <r>
    <n v="2023"/>
    <x v="3"/>
    <x v="11"/>
    <x v="2"/>
    <x v="15"/>
    <x v="43"/>
    <s v="CLIENTE"/>
    <n v="2012"/>
    <n v="109122.86"/>
  </r>
  <r>
    <n v="2023"/>
    <x v="3"/>
    <x v="11"/>
    <x v="2"/>
    <x v="0"/>
    <x v="110"/>
    <s v="CLIENTE"/>
    <n v="2029"/>
    <n v="212077.45"/>
  </r>
  <r>
    <n v="2023"/>
    <x v="3"/>
    <x v="11"/>
    <x v="2"/>
    <x v="21"/>
    <x v="196"/>
    <s v="CLIENTE"/>
    <n v="2147"/>
    <n v="132979.63"/>
  </r>
  <r>
    <n v="2023"/>
    <x v="3"/>
    <x v="11"/>
    <x v="2"/>
    <x v="4"/>
    <x v="120"/>
    <s v="CLIENTE"/>
    <n v="2184"/>
    <n v="147451.62"/>
  </r>
  <r>
    <n v="2023"/>
    <x v="3"/>
    <x v="11"/>
    <x v="2"/>
    <x v="4"/>
    <x v="119"/>
    <s v="CLIENTE"/>
    <n v="2188"/>
    <n v="237093.65"/>
  </r>
  <r>
    <n v="2023"/>
    <x v="3"/>
    <x v="11"/>
    <x v="2"/>
    <x v="10"/>
    <x v="91"/>
    <s v="CLIENTE"/>
    <n v="2240"/>
    <n v="174881.16"/>
  </r>
  <r>
    <n v="2023"/>
    <x v="3"/>
    <x v="11"/>
    <x v="2"/>
    <x v="7"/>
    <x v="24"/>
    <s v="CLIENTE"/>
    <n v="2246"/>
    <n v="164888.43"/>
  </r>
  <r>
    <n v="2023"/>
    <x v="3"/>
    <x v="11"/>
    <x v="2"/>
    <x v="2"/>
    <x v="195"/>
    <s v="CLIENTE"/>
    <n v="2417"/>
    <n v="248811.69"/>
  </r>
  <r>
    <n v="2023"/>
    <x v="3"/>
    <x v="11"/>
    <x v="2"/>
    <x v="11"/>
    <x v="115"/>
    <s v="CLIENTE"/>
    <n v="2434"/>
    <n v="187084.2"/>
  </r>
  <r>
    <n v="2023"/>
    <x v="3"/>
    <x v="11"/>
    <x v="2"/>
    <x v="13"/>
    <x v="39"/>
    <s v="CLIENTE"/>
    <n v="2778"/>
    <n v="140819.87"/>
  </r>
  <r>
    <n v="2023"/>
    <x v="3"/>
    <x v="11"/>
    <x v="2"/>
    <x v="22"/>
    <x v="118"/>
    <s v="CLIENTE"/>
    <n v="2784"/>
    <n v="197318.1"/>
  </r>
  <r>
    <n v="2023"/>
    <x v="3"/>
    <x v="11"/>
    <x v="2"/>
    <x v="4"/>
    <x v="197"/>
    <s v="CLIENTE"/>
    <n v="2814"/>
    <n v="313215.46999999997"/>
  </r>
  <r>
    <n v="2023"/>
    <x v="3"/>
    <x v="11"/>
    <x v="2"/>
    <x v="3"/>
    <x v="12"/>
    <s v="CLIENTE"/>
    <n v="2865"/>
    <n v="226966.28"/>
  </r>
  <r>
    <n v="2023"/>
    <x v="3"/>
    <x v="11"/>
    <x v="2"/>
    <x v="1"/>
    <x v="136"/>
    <s v="CLIENTE"/>
    <n v="2869"/>
    <n v="204558.72"/>
  </r>
  <r>
    <n v="2023"/>
    <x v="3"/>
    <x v="11"/>
    <x v="2"/>
    <x v="7"/>
    <x v="20"/>
    <s v="CLIENTE"/>
    <n v="3027"/>
    <n v="220421.93"/>
  </r>
  <r>
    <n v="2023"/>
    <x v="3"/>
    <x v="11"/>
    <x v="2"/>
    <x v="7"/>
    <x v="101"/>
    <s v="CLIENTE"/>
    <n v="3031"/>
    <n v="281202.59999999998"/>
  </r>
  <r>
    <n v="2023"/>
    <x v="3"/>
    <x v="11"/>
    <x v="2"/>
    <x v="11"/>
    <x v="113"/>
    <s v="CLIENTE"/>
    <n v="3078"/>
    <n v="286195.06"/>
  </r>
  <r>
    <n v="2023"/>
    <x v="3"/>
    <x v="11"/>
    <x v="2"/>
    <x v="11"/>
    <x v="175"/>
    <s v="CLIENTE"/>
    <n v="3208"/>
    <n v="347669.13"/>
  </r>
  <r>
    <n v="2023"/>
    <x v="3"/>
    <x v="11"/>
    <x v="2"/>
    <x v="0"/>
    <x v="198"/>
    <s v="CLIENTE"/>
    <n v="3461"/>
    <n v="318070.84999999998"/>
  </r>
  <r>
    <n v="2023"/>
    <x v="3"/>
    <x v="11"/>
    <x v="2"/>
    <x v="4"/>
    <x v="200"/>
    <s v="CLIENTE"/>
    <n v="3688"/>
    <n v="303238.31"/>
  </r>
  <r>
    <n v="2023"/>
    <x v="3"/>
    <x v="11"/>
    <x v="2"/>
    <x v="5"/>
    <x v="106"/>
    <s v="CLIENTE"/>
    <n v="3723"/>
    <n v="403237.26"/>
  </r>
  <r>
    <n v="2023"/>
    <x v="3"/>
    <x v="11"/>
    <x v="2"/>
    <x v="8"/>
    <x v="123"/>
    <s v="CLIENTE"/>
    <n v="3760"/>
    <n v="327458.84000000003"/>
  </r>
  <r>
    <n v="2023"/>
    <x v="3"/>
    <x v="11"/>
    <x v="2"/>
    <x v="11"/>
    <x v="128"/>
    <s v="CLIENTE"/>
    <n v="3795"/>
    <n v="355507.16"/>
  </r>
  <r>
    <n v="2023"/>
    <x v="3"/>
    <x v="11"/>
    <x v="2"/>
    <x v="4"/>
    <x v="105"/>
    <s v="CLIENTE"/>
    <n v="3931"/>
    <n v="369387.29"/>
  </r>
  <r>
    <n v="2023"/>
    <x v="3"/>
    <x v="11"/>
    <x v="2"/>
    <x v="0"/>
    <x v="111"/>
    <s v="CLIENTE"/>
    <n v="3938"/>
    <n v="557880.75"/>
  </r>
  <r>
    <n v="2023"/>
    <x v="3"/>
    <x v="11"/>
    <x v="2"/>
    <x v="21"/>
    <x v="201"/>
    <s v="CLIENTE"/>
    <n v="3947"/>
    <n v="250509.51"/>
  </r>
  <r>
    <n v="2023"/>
    <x v="3"/>
    <x v="11"/>
    <x v="2"/>
    <x v="7"/>
    <x v="21"/>
    <s v="CLIENTE"/>
    <n v="3985"/>
    <n v="344754.56"/>
  </r>
  <r>
    <n v="2023"/>
    <x v="3"/>
    <x v="11"/>
    <x v="2"/>
    <x v="20"/>
    <x v="159"/>
    <s v="CLIENTE"/>
    <n v="4123"/>
    <n v="419523.48"/>
  </r>
  <r>
    <n v="2023"/>
    <x v="3"/>
    <x v="11"/>
    <x v="2"/>
    <x v="22"/>
    <x v="148"/>
    <s v="CLIENTE"/>
    <n v="4143"/>
    <n v="410030.14"/>
  </r>
  <r>
    <n v="2023"/>
    <x v="3"/>
    <x v="11"/>
    <x v="2"/>
    <x v="0"/>
    <x v="55"/>
    <s v="CLIENTE"/>
    <n v="4268"/>
    <n v="367539.19"/>
  </r>
  <r>
    <n v="2023"/>
    <x v="3"/>
    <x v="11"/>
    <x v="2"/>
    <x v="22"/>
    <x v="117"/>
    <s v="CLIENTE"/>
    <n v="4344"/>
    <n v="283440.87"/>
  </r>
  <r>
    <n v="2023"/>
    <x v="3"/>
    <x v="11"/>
    <x v="2"/>
    <x v="0"/>
    <x v="126"/>
    <s v="CLIENTE"/>
    <n v="4815"/>
    <n v="443944.33"/>
  </r>
  <r>
    <n v="2023"/>
    <x v="3"/>
    <x v="11"/>
    <x v="2"/>
    <x v="0"/>
    <x v="199"/>
    <s v="CLIENTE"/>
    <n v="4900"/>
    <n v="614096.37"/>
  </r>
  <r>
    <n v="2023"/>
    <x v="3"/>
    <x v="11"/>
    <x v="2"/>
    <x v="6"/>
    <x v="79"/>
    <s v="CLIENTE"/>
    <n v="4901"/>
    <n v="405302.89"/>
  </r>
  <r>
    <n v="2023"/>
    <x v="3"/>
    <x v="11"/>
    <x v="2"/>
    <x v="14"/>
    <x v="40"/>
    <s v="CLIENTE"/>
    <n v="4983"/>
    <n v="329900.26"/>
  </r>
  <r>
    <n v="2023"/>
    <x v="3"/>
    <x v="11"/>
    <x v="2"/>
    <x v="20"/>
    <x v="153"/>
    <s v="CLIENTE"/>
    <n v="4994"/>
    <n v="493484.08"/>
  </r>
  <r>
    <n v="2023"/>
    <x v="3"/>
    <x v="11"/>
    <x v="2"/>
    <x v="9"/>
    <x v="202"/>
    <s v="CLIENTE"/>
    <n v="5055"/>
    <n v="376036.91"/>
  </r>
  <r>
    <n v="2023"/>
    <x v="3"/>
    <x v="11"/>
    <x v="2"/>
    <x v="11"/>
    <x v="114"/>
    <s v="CLIENTE"/>
    <n v="5080"/>
    <n v="415695.95"/>
  </r>
  <r>
    <n v="2023"/>
    <x v="3"/>
    <x v="11"/>
    <x v="2"/>
    <x v="11"/>
    <x v="112"/>
    <s v="CLIENTE"/>
    <n v="5236"/>
    <n v="580626.96"/>
  </r>
  <r>
    <n v="2023"/>
    <x v="3"/>
    <x v="11"/>
    <x v="2"/>
    <x v="0"/>
    <x v="125"/>
    <s v="CLIENTE"/>
    <n v="5252"/>
    <n v="663250.71"/>
  </r>
  <r>
    <n v="2023"/>
    <x v="3"/>
    <x v="11"/>
    <x v="2"/>
    <x v="7"/>
    <x v="23"/>
    <s v="CLIENTE"/>
    <n v="5545"/>
    <n v="469158.11"/>
  </r>
  <r>
    <n v="2023"/>
    <x v="3"/>
    <x v="11"/>
    <x v="2"/>
    <x v="11"/>
    <x v="150"/>
    <s v="CLIENTE"/>
    <n v="5637"/>
    <n v="411036.09"/>
  </r>
  <r>
    <n v="2023"/>
    <x v="3"/>
    <x v="11"/>
    <x v="2"/>
    <x v="0"/>
    <x v="53"/>
    <s v="CLIENTE"/>
    <n v="5686"/>
    <n v="557011.31000000006"/>
  </r>
  <r>
    <n v="2023"/>
    <x v="3"/>
    <x v="11"/>
    <x v="2"/>
    <x v="11"/>
    <x v="145"/>
    <s v="CLIENTE"/>
    <n v="5719"/>
    <n v="465663.67"/>
  </r>
  <r>
    <n v="2023"/>
    <x v="3"/>
    <x v="11"/>
    <x v="2"/>
    <x v="0"/>
    <x v="124"/>
    <s v="CLIENTE"/>
    <n v="5997"/>
    <n v="424352.73"/>
  </r>
  <r>
    <n v="2023"/>
    <x v="3"/>
    <x v="11"/>
    <x v="2"/>
    <x v="15"/>
    <x v="52"/>
    <s v="CLIENTE"/>
    <n v="6084"/>
    <n v="670313.38"/>
  </r>
  <r>
    <n v="2023"/>
    <x v="3"/>
    <x v="11"/>
    <x v="2"/>
    <x v="0"/>
    <x v="51"/>
    <s v="CLIENTE"/>
    <n v="6117"/>
    <n v="480020.75"/>
  </r>
  <r>
    <n v="2023"/>
    <x v="3"/>
    <x v="11"/>
    <x v="2"/>
    <x v="20"/>
    <x v="84"/>
    <s v="CLIENTE"/>
    <n v="6166"/>
    <n v="546408.28"/>
  </r>
  <r>
    <n v="2023"/>
    <x v="3"/>
    <x v="11"/>
    <x v="2"/>
    <x v="0"/>
    <x v="61"/>
    <s v="CLIENTE"/>
    <n v="6240"/>
    <n v="620051.82999999996"/>
  </r>
  <r>
    <n v="2023"/>
    <x v="3"/>
    <x v="11"/>
    <x v="2"/>
    <x v="5"/>
    <x v="60"/>
    <s v="CLIENTE"/>
    <n v="6436"/>
    <n v="490611.12"/>
  </r>
  <r>
    <n v="2023"/>
    <x v="3"/>
    <x v="11"/>
    <x v="2"/>
    <x v="8"/>
    <x v="109"/>
    <s v="CLIENTE"/>
    <n v="6595"/>
    <n v="776285.02"/>
  </r>
  <r>
    <n v="2023"/>
    <x v="3"/>
    <x v="11"/>
    <x v="2"/>
    <x v="21"/>
    <x v="204"/>
    <s v="CLIENTE"/>
    <n v="6795"/>
    <n v="587603.04"/>
  </r>
  <r>
    <n v="2023"/>
    <x v="3"/>
    <x v="11"/>
    <x v="2"/>
    <x v="19"/>
    <x v="48"/>
    <s v="CLIENTE"/>
    <n v="6880"/>
    <n v="590921.44999999995"/>
  </r>
  <r>
    <n v="2023"/>
    <x v="3"/>
    <x v="11"/>
    <x v="2"/>
    <x v="7"/>
    <x v="102"/>
    <s v="CLIENTE"/>
    <n v="6925"/>
    <n v="621683.98"/>
  </r>
  <r>
    <n v="2023"/>
    <x v="3"/>
    <x v="11"/>
    <x v="2"/>
    <x v="21"/>
    <x v="205"/>
    <s v="CLIENTE"/>
    <n v="7591"/>
    <n v="430170.8"/>
  </r>
  <r>
    <n v="2023"/>
    <x v="3"/>
    <x v="11"/>
    <x v="2"/>
    <x v="20"/>
    <x v="203"/>
    <s v="CLIENTE"/>
    <n v="7630"/>
    <n v="699108.92"/>
  </r>
  <r>
    <n v="2023"/>
    <x v="3"/>
    <x v="11"/>
    <x v="2"/>
    <x v="11"/>
    <x v="67"/>
    <s v="CLIENTE"/>
    <n v="7709"/>
    <n v="708346.15"/>
  </r>
  <r>
    <n v="2023"/>
    <x v="3"/>
    <x v="11"/>
    <x v="2"/>
    <x v="11"/>
    <x v="134"/>
    <s v="CLIENTE"/>
    <n v="7957"/>
    <n v="964791.06"/>
  </r>
  <r>
    <n v="2023"/>
    <x v="3"/>
    <x v="11"/>
    <x v="2"/>
    <x v="11"/>
    <x v="119"/>
    <s v="CLIENTE"/>
    <n v="8105"/>
    <n v="511306.39"/>
  </r>
  <r>
    <n v="2023"/>
    <x v="3"/>
    <x v="11"/>
    <x v="2"/>
    <x v="16"/>
    <x v="44"/>
    <s v="CLIENTE"/>
    <n v="8210"/>
    <n v="582603.9"/>
  </r>
  <r>
    <n v="2023"/>
    <x v="3"/>
    <x v="11"/>
    <x v="2"/>
    <x v="1"/>
    <x v="135"/>
    <s v="CLIENTE"/>
    <n v="8285"/>
    <n v="580683.5"/>
  </r>
  <r>
    <n v="2023"/>
    <x v="3"/>
    <x v="11"/>
    <x v="2"/>
    <x v="22"/>
    <x v="65"/>
    <s v="CLIENTE"/>
    <n v="8310"/>
    <n v="750187.15"/>
  </r>
  <r>
    <n v="2023"/>
    <x v="3"/>
    <x v="11"/>
    <x v="2"/>
    <x v="11"/>
    <x v="76"/>
    <s v="CLIENTE"/>
    <n v="8349"/>
    <n v="992530.85"/>
  </r>
  <r>
    <n v="2023"/>
    <x v="3"/>
    <x v="11"/>
    <x v="2"/>
    <x v="0"/>
    <x v="154"/>
    <s v="CLIENTE"/>
    <n v="8370"/>
    <n v="819933"/>
  </r>
  <r>
    <n v="2023"/>
    <x v="3"/>
    <x v="11"/>
    <x v="2"/>
    <x v="9"/>
    <x v="29"/>
    <s v="CLIENTE"/>
    <n v="8502"/>
    <n v="483001.75"/>
  </r>
  <r>
    <n v="2023"/>
    <x v="3"/>
    <x v="11"/>
    <x v="2"/>
    <x v="20"/>
    <x v="127"/>
    <s v="CLIENTE"/>
    <n v="8669"/>
    <n v="752876.98"/>
  </r>
  <r>
    <n v="2023"/>
    <x v="3"/>
    <x v="11"/>
    <x v="2"/>
    <x v="0"/>
    <x v="162"/>
    <s v="CLIENTE"/>
    <n v="8869"/>
    <n v="950852.15"/>
  </r>
  <r>
    <n v="2023"/>
    <x v="3"/>
    <x v="11"/>
    <x v="2"/>
    <x v="20"/>
    <x v="103"/>
    <s v="CLIENTE"/>
    <n v="8930"/>
    <n v="578927.47"/>
  </r>
  <r>
    <n v="2023"/>
    <x v="3"/>
    <x v="11"/>
    <x v="2"/>
    <x v="1"/>
    <x v="132"/>
    <s v="CLIENTE"/>
    <n v="9215"/>
    <n v="544663.42000000004"/>
  </r>
  <r>
    <n v="2023"/>
    <x v="3"/>
    <x v="11"/>
    <x v="2"/>
    <x v="8"/>
    <x v="151"/>
    <s v="CLIENTE"/>
    <n v="9365"/>
    <n v="515624"/>
  </r>
  <r>
    <n v="2023"/>
    <x v="3"/>
    <x v="11"/>
    <x v="2"/>
    <x v="20"/>
    <x v="68"/>
    <s v="CLIENTE"/>
    <n v="9570"/>
    <n v="896715.69"/>
  </r>
  <r>
    <n v="2023"/>
    <x v="3"/>
    <x v="11"/>
    <x v="2"/>
    <x v="0"/>
    <x v="26"/>
    <s v="CLIENTE"/>
    <n v="9776"/>
    <n v="948736.99"/>
  </r>
  <r>
    <n v="2023"/>
    <x v="3"/>
    <x v="11"/>
    <x v="2"/>
    <x v="11"/>
    <x v="63"/>
    <s v="CLIENTE"/>
    <n v="9894"/>
    <n v="687990.01"/>
  </r>
  <r>
    <n v="2023"/>
    <x v="3"/>
    <x v="11"/>
    <x v="2"/>
    <x v="20"/>
    <x v="64"/>
    <s v="CLIENTE"/>
    <n v="9999"/>
    <n v="637865.29"/>
  </r>
  <r>
    <n v="2023"/>
    <x v="3"/>
    <x v="11"/>
    <x v="2"/>
    <x v="11"/>
    <x v="74"/>
    <s v="CLIENTE"/>
    <n v="10511"/>
    <n v="891904.98"/>
  </r>
  <r>
    <n v="2023"/>
    <x v="3"/>
    <x v="11"/>
    <x v="2"/>
    <x v="13"/>
    <x v="38"/>
    <s v="CLIENTE"/>
    <n v="10754"/>
    <n v="637305.32999999996"/>
  </r>
  <r>
    <n v="2023"/>
    <x v="3"/>
    <x v="11"/>
    <x v="2"/>
    <x v="8"/>
    <x v="108"/>
    <s v="CLIENTE"/>
    <n v="11045"/>
    <n v="935960.63"/>
  </r>
  <r>
    <n v="2023"/>
    <x v="3"/>
    <x v="11"/>
    <x v="2"/>
    <x v="17"/>
    <x v="83"/>
    <s v="CLIENTE"/>
    <n v="11187"/>
    <n v="864729.46"/>
  </r>
  <r>
    <n v="2023"/>
    <x v="3"/>
    <x v="11"/>
    <x v="2"/>
    <x v="17"/>
    <x v="157"/>
    <s v="CLIENTE"/>
    <n v="11481"/>
    <n v="1054345.95"/>
  </r>
  <r>
    <n v="2023"/>
    <x v="3"/>
    <x v="11"/>
    <x v="2"/>
    <x v="11"/>
    <x v="54"/>
    <s v="CLIENTE"/>
    <n v="11861"/>
    <n v="823494.69"/>
  </r>
  <r>
    <n v="2023"/>
    <x v="3"/>
    <x v="11"/>
    <x v="2"/>
    <x v="8"/>
    <x v="161"/>
    <s v="CLIENTE"/>
    <n v="11988"/>
    <n v="934919.5"/>
  </r>
  <r>
    <n v="2023"/>
    <x v="3"/>
    <x v="11"/>
    <x v="2"/>
    <x v="19"/>
    <x v="47"/>
    <s v="CLIENTE"/>
    <n v="12204"/>
    <n v="1027638.07"/>
  </r>
  <r>
    <n v="2023"/>
    <x v="3"/>
    <x v="11"/>
    <x v="2"/>
    <x v="9"/>
    <x v="31"/>
    <s v="CLIENTE"/>
    <n v="13161"/>
    <n v="709390.33"/>
  </r>
  <r>
    <n v="2023"/>
    <x v="3"/>
    <x v="11"/>
    <x v="2"/>
    <x v="0"/>
    <x v="66"/>
    <s v="CLIENTE"/>
    <n v="13234"/>
    <n v="1017873.97"/>
  </r>
  <r>
    <n v="2023"/>
    <x v="3"/>
    <x v="11"/>
    <x v="2"/>
    <x v="19"/>
    <x v="57"/>
    <s v="CLIENTE"/>
    <n v="15160"/>
    <n v="1379913.96"/>
  </r>
  <r>
    <n v="2023"/>
    <x v="3"/>
    <x v="11"/>
    <x v="2"/>
    <x v="0"/>
    <x v="77"/>
    <s v="CLIENTE"/>
    <n v="15880"/>
    <n v="1785739.86"/>
  </r>
  <r>
    <n v="2023"/>
    <x v="3"/>
    <x v="11"/>
    <x v="2"/>
    <x v="1"/>
    <x v="147"/>
    <s v="CLIENTE"/>
    <n v="16108"/>
    <n v="900157.88"/>
  </r>
  <r>
    <n v="2023"/>
    <x v="3"/>
    <x v="11"/>
    <x v="2"/>
    <x v="10"/>
    <x v="32"/>
    <s v="CLIENTE"/>
    <n v="16412"/>
    <n v="892938.88"/>
  </r>
  <r>
    <n v="2023"/>
    <x v="3"/>
    <x v="11"/>
    <x v="2"/>
    <x v="21"/>
    <x v="82"/>
    <s v="CLIENTE"/>
    <n v="17441"/>
    <n v="1332225.3600000001"/>
  </r>
  <r>
    <n v="2023"/>
    <x v="3"/>
    <x v="11"/>
    <x v="2"/>
    <x v="20"/>
    <x v="50"/>
    <s v="CLIENTE"/>
    <n v="17650"/>
    <n v="1442508.18"/>
  </r>
  <r>
    <n v="2023"/>
    <x v="3"/>
    <x v="11"/>
    <x v="2"/>
    <x v="11"/>
    <x v="130"/>
    <s v="CLIENTE"/>
    <n v="17689"/>
    <n v="1355363.27"/>
  </r>
  <r>
    <n v="2023"/>
    <x v="3"/>
    <x v="11"/>
    <x v="2"/>
    <x v="7"/>
    <x v="98"/>
    <s v="CLIENTE"/>
    <n v="18133"/>
    <n v="2436496.65"/>
  </r>
  <r>
    <n v="2023"/>
    <x v="3"/>
    <x v="11"/>
    <x v="2"/>
    <x v="17"/>
    <x v="45"/>
    <s v="CLIENTE"/>
    <n v="20960"/>
    <n v="1295913.32"/>
  </r>
  <r>
    <n v="2023"/>
    <x v="3"/>
    <x v="11"/>
    <x v="2"/>
    <x v="5"/>
    <x v="70"/>
    <s v="CLIENTE"/>
    <n v="22438"/>
    <n v="1626179.07"/>
  </r>
  <r>
    <n v="2023"/>
    <x v="3"/>
    <x v="11"/>
    <x v="2"/>
    <x v="2"/>
    <x v="2"/>
    <s v="CLIENTE"/>
    <n v="23044"/>
    <n v="1338017"/>
  </r>
  <r>
    <n v="2023"/>
    <x v="3"/>
    <x v="11"/>
    <x v="2"/>
    <x v="4"/>
    <x v="15"/>
    <s v="CLIENTE"/>
    <n v="23710"/>
    <n v="2159584.02"/>
  </r>
  <r>
    <n v="2023"/>
    <x v="3"/>
    <x v="11"/>
    <x v="2"/>
    <x v="7"/>
    <x v="19"/>
    <s v="CLIENTE"/>
    <n v="24370"/>
    <n v="1935709.83"/>
  </r>
  <r>
    <n v="2023"/>
    <x v="3"/>
    <x v="11"/>
    <x v="2"/>
    <x v="1"/>
    <x v="41"/>
    <s v="CLIENTE"/>
    <n v="26022"/>
    <n v="1378918.75"/>
  </r>
  <r>
    <n v="2023"/>
    <x v="3"/>
    <x v="11"/>
    <x v="2"/>
    <x v="15"/>
    <x v="42"/>
    <s v="CLIENTE"/>
    <n v="29533"/>
    <n v="2447932.11"/>
  </r>
  <r>
    <n v="2023"/>
    <x v="3"/>
    <x v="11"/>
    <x v="2"/>
    <x v="8"/>
    <x v="25"/>
    <s v="CLIENTE"/>
    <n v="29979"/>
    <n v="1674825.63"/>
  </r>
  <r>
    <n v="2023"/>
    <x v="3"/>
    <x v="11"/>
    <x v="2"/>
    <x v="11"/>
    <x v="73"/>
    <s v="CLIENTE"/>
    <n v="31111"/>
    <n v="2522083.7799999998"/>
  </r>
  <r>
    <n v="2023"/>
    <x v="3"/>
    <x v="11"/>
    <x v="2"/>
    <x v="5"/>
    <x v="16"/>
    <s v="CLIENTE"/>
    <n v="31150"/>
    <n v="2059455.99"/>
  </r>
  <r>
    <n v="2023"/>
    <x v="3"/>
    <x v="11"/>
    <x v="2"/>
    <x v="1"/>
    <x v="81"/>
    <s v="CLIENTE"/>
    <n v="31744"/>
    <n v="2165140.89"/>
  </r>
  <r>
    <n v="2023"/>
    <x v="3"/>
    <x v="11"/>
    <x v="2"/>
    <x v="6"/>
    <x v="18"/>
    <s v="CLIENTE"/>
    <n v="31810"/>
    <n v="1599761.5"/>
  </r>
  <r>
    <n v="2023"/>
    <x v="3"/>
    <x v="11"/>
    <x v="2"/>
    <x v="20"/>
    <x v="62"/>
    <s v="CLIENTE"/>
    <n v="32645"/>
    <n v="1944055.91"/>
  </r>
  <r>
    <n v="2023"/>
    <x v="3"/>
    <x v="11"/>
    <x v="2"/>
    <x v="20"/>
    <x v="72"/>
    <s v="CLIENTE"/>
    <n v="36223"/>
    <n v="2747883.62"/>
  </r>
  <r>
    <n v="2023"/>
    <x v="3"/>
    <x v="11"/>
    <x v="2"/>
    <x v="21"/>
    <x v="56"/>
    <s v="CLIENTE"/>
    <n v="39221"/>
    <n v="2683571.9900000002"/>
  </r>
  <r>
    <n v="2023"/>
    <x v="3"/>
    <x v="11"/>
    <x v="2"/>
    <x v="1"/>
    <x v="69"/>
    <s v="CLIENTE"/>
    <n v="39472"/>
    <n v="2526578.5"/>
  </r>
  <r>
    <n v="2023"/>
    <x v="3"/>
    <x v="11"/>
    <x v="2"/>
    <x v="11"/>
    <x v="35"/>
    <s v="CLIENTE"/>
    <n v="41230"/>
    <n v="3167302.5"/>
  </r>
  <r>
    <n v="2023"/>
    <x v="3"/>
    <x v="11"/>
    <x v="2"/>
    <x v="8"/>
    <x v="80"/>
    <s v="CLIENTE"/>
    <n v="43782"/>
    <n v="3091975.42"/>
  </r>
  <r>
    <n v="2023"/>
    <x v="3"/>
    <x v="11"/>
    <x v="2"/>
    <x v="9"/>
    <x v="28"/>
    <s v="CLIENTE"/>
    <n v="44142"/>
    <n v="2828915.48"/>
  </r>
  <r>
    <n v="2023"/>
    <x v="3"/>
    <x v="11"/>
    <x v="2"/>
    <x v="11"/>
    <x v="34"/>
    <s v="CLIENTE"/>
    <n v="47361"/>
    <n v="4077333.14"/>
  </r>
  <r>
    <n v="2023"/>
    <x v="3"/>
    <x v="11"/>
    <x v="2"/>
    <x v="18"/>
    <x v="46"/>
    <s v="CLIENTE"/>
    <n v="230268"/>
    <n v="15465420.08"/>
  </r>
  <r>
    <n v="2023"/>
    <x v="3"/>
    <x v="11"/>
    <x v="2"/>
    <x v="0"/>
    <x v="0"/>
    <s v="CLIENTE"/>
    <n v="258741"/>
    <n v="19970043.219999999"/>
  </r>
  <r>
    <n v="2023"/>
    <x v="3"/>
    <x v="11"/>
    <x v="2"/>
    <x v="1"/>
    <x v="1"/>
    <s v="CLIENTE"/>
    <n v="2426726"/>
    <n v="146698080.38"/>
  </r>
  <r>
    <n v="2023"/>
    <x v="3"/>
    <x v="11"/>
    <x v="0"/>
    <x v="2"/>
    <x v="4"/>
    <s v="CLIENTE"/>
    <n v="2334"/>
    <n v="3910419.19"/>
  </r>
  <r>
    <n v="2023"/>
    <x v="3"/>
    <x v="11"/>
    <x v="0"/>
    <x v="3"/>
    <x v="9"/>
    <s v="CLIENTE"/>
    <n v="3345"/>
    <n v="2890757.98"/>
  </r>
  <r>
    <n v="2023"/>
    <x v="3"/>
    <x v="11"/>
    <x v="0"/>
    <x v="0"/>
    <x v="55"/>
    <s v="CLIENTE"/>
    <n v="3153"/>
    <n v="2045981.7"/>
  </r>
  <r>
    <n v="2023"/>
    <x v="3"/>
    <x v="11"/>
    <x v="0"/>
    <x v="11"/>
    <x v="130"/>
    <s v="CLIENTE"/>
    <n v="3734"/>
    <n v="2579339.0299999998"/>
  </r>
  <r>
    <n v="2023"/>
    <x v="3"/>
    <x v="11"/>
    <x v="0"/>
    <x v="19"/>
    <x v="48"/>
    <s v="CLIENTE"/>
    <n v="1495"/>
    <n v="1600510.98"/>
  </r>
  <r>
    <n v="2023"/>
    <x v="3"/>
    <x v="11"/>
    <x v="3"/>
    <x v="0"/>
    <x v="27"/>
    <s v="USUARIO"/>
    <n v="189"/>
    <n v="209049.78"/>
  </r>
  <r>
    <n v="2023"/>
    <x v="3"/>
    <x v="11"/>
    <x v="3"/>
    <x v="20"/>
    <x v="72"/>
    <s v="USUARIO"/>
    <n v="61"/>
    <n v="48517"/>
  </r>
  <r>
    <n v="2023"/>
    <x v="3"/>
    <x v="11"/>
    <x v="3"/>
    <x v="11"/>
    <x v="150"/>
    <s v="USUARIO"/>
    <n v="4"/>
    <n v="3110"/>
  </r>
  <r>
    <n v="2023"/>
    <x v="3"/>
    <x v="11"/>
    <x v="3"/>
    <x v="1"/>
    <x v="41"/>
    <s v="USUARIO"/>
    <n v="336"/>
    <n v="179533.12"/>
  </r>
  <r>
    <n v="2023"/>
    <x v="3"/>
    <x v="11"/>
    <x v="3"/>
    <x v="1"/>
    <x v="132"/>
    <s v="USUARIO"/>
    <n v="58"/>
    <n v="39345.18"/>
  </r>
  <r>
    <n v="2023"/>
    <x v="3"/>
    <x v="11"/>
    <x v="3"/>
    <x v="15"/>
    <x v="52"/>
    <s v="USUARIO"/>
    <n v="136"/>
    <n v="100605.75"/>
  </r>
  <r>
    <n v="2023"/>
    <x v="3"/>
    <x v="11"/>
    <x v="3"/>
    <x v="21"/>
    <x v="56"/>
    <s v="USUARIO"/>
    <n v="145"/>
    <n v="138923.18"/>
  </r>
  <r>
    <n v="2023"/>
    <x v="3"/>
    <x v="11"/>
    <x v="3"/>
    <x v="21"/>
    <x v="82"/>
    <s v="USUARIO"/>
    <n v="19"/>
    <n v="21011"/>
  </r>
  <r>
    <n v="2023"/>
    <x v="3"/>
    <x v="11"/>
    <x v="3"/>
    <x v="17"/>
    <x v="83"/>
    <s v="USUARIO"/>
    <n v="19"/>
    <n v="15988.25"/>
  </r>
  <r>
    <n v="2023"/>
    <x v="3"/>
    <x v="11"/>
    <x v="3"/>
    <x v="2"/>
    <x v="4"/>
    <s v="USUARIO"/>
    <n v="15"/>
    <n v="7119"/>
  </r>
  <r>
    <n v="2023"/>
    <x v="3"/>
    <x v="11"/>
    <x v="3"/>
    <x v="22"/>
    <x v="117"/>
    <s v="USUARIO"/>
    <n v="47"/>
    <n v="38788.910000000003"/>
  </r>
  <r>
    <n v="2023"/>
    <x v="3"/>
    <x v="11"/>
    <x v="3"/>
    <x v="3"/>
    <x v="9"/>
    <s v="USUARIO"/>
    <n v="56"/>
    <n v="20503.59"/>
  </r>
  <r>
    <n v="2023"/>
    <x v="3"/>
    <x v="11"/>
    <x v="3"/>
    <x v="3"/>
    <x v="12"/>
    <s v="USUARIO"/>
    <n v="23"/>
    <n v="9463"/>
  </r>
  <r>
    <n v="2023"/>
    <x v="3"/>
    <x v="11"/>
    <x v="3"/>
    <x v="5"/>
    <x v="60"/>
    <s v="USUARIO"/>
    <n v="163"/>
    <n v="97910.080000000002"/>
  </r>
  <r>
    <n v="2023"/>
    <x v="3"/>
    <x v="11"/>
    <x v="3"/>
    <x v="6"/>
    <x v="18"/>
    <s v="USUARIO"/>
    <n v="742"/>
    <n v="323795.33"/>
  </r>
  <r>
    <n v="2023"/>
    <x v="3"/>
    <x v="11"/>
    <x v="3"/>
    <x v="0"/>
    <x v="0"/>
    <s v="USUARIO"/>
    <n v="2224"/>
    <n v="1408730.7"/>
  </r>
  <r>
    <n v="2023"/>
    <x v="3"/>
    <x v="11"/>
    <x v="0"/>
    <x v="20"/>
    <x v="103"/>
    <s v="CLIENTE"/>
    <n v="1740"/>
    <n v="1380643.38"/>
  </r>
  <r>
    <n v="2023"/>
    <x v="3"/>
    <x v="11"/>
    <x v="0"/>
    <x v="11"/>
    <x v="114"/>
    <s v="CLIENTE"/>
    <n v="1912"/>
    <n v="1165458.3700000001"/>
  </r>
  <r>
    <n v="2023"/>
    <x v="3"/>
    <x v="11"/>
    <x v="0"/>
    <x v="15"/>
    <x v="138"/>
    <s v="CLIENTE"/>
    <n v="1040"/>
    <n v="1089765.08"/>
  </r>
  <r>
    <n v="2023"/>
    <x v="3"/>
    <x v="11"/>
    <x v="0"/>
    <x v="15"/>
    <x v="139"/>
    <s v="CLIENTE"/>
    <n v="4837"/>
    <n v="4287258.58"/>
  </r>
  <r>
    <n v="2023"/>
    <x v="3"/>
    <x v="11"/>
    <x v="0"/>
    <x v="23"/>
    <x v="75"/>
    <s v="CLIENTE"/>
    <n v="1868"/>
    <n v="2062608.53"/>
  </r>
  <r>
    <n v="2023"/>
    <x v="3"/>
    <x v="11"/>
    <x v="0"/>
    <x v="17"/>
    <x v="45"/>
    <s v="CLIENTE"/>
    <n v="5277"/>
    <n v="5904110.9900000002"/>
  </r>
  <r>
    <n v="2023"/>
    <x v="3"/>
    <x v="11"/>
    <x v="0"/>
    <x v="19"/>
    <x v="47"/>
    <s v="CLIENTE"/>
    <n v="7969"/>
    <n v="5521973.9400000004"/>
  </r>
  <r>
    <n v="2023"/>
    <x v="3"/>
    <x v="11"/>
    <x v="3"/>
    <x v="22"/>
    <x v="65"/>
    <s v="USUARIO"/>
    <n v="114"/>
    <n v="78834.55"/>
  </r>
  <r>
    <n v="2023"/>
    <x v="3"/>
    <x v="11"/>
    <x v="3"/>
    <x v="11"/>
    <x v="114"/>
    <s v="USUARIO"/>
    <n v="22"/>
    <n v="17933.560000000001"/>
  </r>
  <r>
    <n v="2023"/>
    <x v="3"/>
    <x v="11"/>
    <x v="3"/>
    <x v="11"/>
    <x v="115"/>
    <s v="USUARIO"/>
    <n v="66"/>
    <n v="37663.550000000003"/>
  </r>
  <r>
    <n v="2023"/>
    <x v="3"/>
    <x v="11"/>
    <x v="3"/>
    <x v="15"/>
    <x v="139"/>
    <s v="USUARIO"/>
    <n v="159"/>
    <n v="108637.61"/>
  </r>
  <r>
    <n v="2023"/>
    <x v="3"/>
    <x v="11"/>
    <x v="3"/>
    <x v="19"/>
    <x v="47"/>
    <s v="USUARIO"/>
    <n v="482"/>
    <n v="229891.51"/>
  </r>
  <r>
    <n v="2023"/>
    <x v="3"/>
    <x v="11"/>
    <x v="3"/>
    <x v="2"/>
    <x v="5"/>
    <s v="USUARIO"/>
    <n v="7"/>
    <n v="2695"/>
  </r>
  <r>
    <n v="2023"/>
    <x v="3"/>
    <x v="11"/>
    <x v="3"/>
    <x v="3"/>
    <x v="11"/>
    <s v="USUARIO"/>
    <n v="6"/>
    <n v="17749.580000000002"/>
  </r>
  <r>
    <n v="2023"/>
    <x v="3"/>
    <x v="11"/>
    <x v="3"/>
    <x v="5"/>
    <x v="16"/>
    <s v="USUARIO"/>
    <n v="42"/>
    <n v="21251.69"/>
  </r>
  <r>
    <n v="2023"/>
    <x v="3"/>
    <x v="11"/>
    <x v="0"/>
    <x v="2"/>
    <x v="2"/>
    <s v="CLIENTE"/>
    <n v="35102"/>
    <n v="28742062.739999998"/>
  </r>
  <r>
    <n v="2023"/>
    <x v="3"/>
    <x v="11"/>
    <x v="0"/>
    <x v="22"/>
    <x v="118"/>
    <s v="CLIENTE"/>
    <n v="2888"/>
    <n v="2262150.29"/>
  </r>
  <r>
    <n v="2023"/>
    <x v="3"/>
    <x v="11"/>
    <x v="0"/>
    <x v="4"/>
    <x v="15"/>
    <s v="CLIENTE"/>
    <n v="6753"/>
    <n v="11010510.560000001"/>
  </r>
  <r>
    <n v="2023"/>
    <x v="3"/>
    <x v="11"/>
    <x v="0"/>
    <x v="6"/>
    <x v="58"/>
    <s v="CLIENTE"/>
    <n v="2153"/>
    <n v="1654250.95"/>
  </r>
  <r>
    <n v="2023"/>
    <x v="3"/>
    <x v="11"/>
    <x v="0"/>
    <x v="7"/>
    <x v="19"/>
    <s v="CLIENTE"/>
    <n v="15404"/>
    <n v="13010252.58"/>
  </r>
  <r>
    <n v="2023"/>
    <x v="3"/>
    <x v="11"/>
    <x v="3"/>
    <x v="0"/>
    <x v="53"/>
    <s v="USUARIO"/>
    <n v="21"/>
    <n v="8685"/>
  </r>
  <r>
    <n v="2023"/>
    <x v="3"/>
    <x v="11"/>
    <x v="3"/>
    <x v="20"/>
    <x v="152"/>
    <s v="USUARIO"/>
    <n v="4"/>
    <n v="2251"/>
  </r>
  <r>
    <n v="2023"/>
    <x v="3"/>
    <x v="11"/>
    <x v="3"/>
    <x v="11"/>
    <x v="35"/>
    <s v="USUARIO"/>
    <n v="34"/>
    <n v="31859.16"/>
  </r>
  <r>
    <n v="2023"/>
    <x v="3"/>
    <x v="11"/>
    <x v="3"/>
    <x v="11"/>
    <x v="113"/>
    <s v="USUARIO"/>
    <n v="5"/>
    <n v="2850"/>
  </r>
  <r>
    <n v="2023"/>
    <x v="3"/>
    <x v="11"/>
    <x v="3"/>
    <x v="1"/>
    <x v="1"/>
    <s v="USUARIO"/>
    <n v="5440"/>
    <n v="2495791.5"/>
  </r>
  <r>
    <n v="2023"/>
    <x v="3"/>
    <x v="11"/>
    <x v="3"/>
    <x v="16"/>
    <x v="88"/>
    <s v="USUARIO"/>
    <n v="29"/>
    <n v="12543.73"/>
  </r>
  <r>
    <n v="2023"/>
    <x v="3"/>
    <x v="11"/>
    <x v="3"/>
    <x v="18"/>
    <x v="46"/>
    <s v="USUARIO"/>
    <n v="187"/>
    <n v="117823.71"/>
  </r>
  <r>
    <n v="2023"/>
    <x v="3"/>
    <x v="11"/>
    <x v="3"/>
    <x v="19"/>
    <x v="48"/>
    <s v="USUARIO"/>
    <n v="64"/>
    <n v="36780.04"/>
  </r>
  <r>
    <n v="2023"/>
    <x v="3"/>
    <x v="11"/>
    <x v="3"/>
    <x v="22"/>
    <x v="118"/>
    <s v="USUARIO"/>
    <n v="35"/>
    <n v="30559.040000000001"/>
  </r>
  <r>
    <n v="2023"/>
    <x v="3"/>
    <x v="11"/>
    <x v="3"/>
    <x v="4"/>
    <x v="15"/>
    <s v="USUARIO"/>
    <n v="121"/>
    <n v="95027.99"/>
  </r>
  <r>
    <n v="2023"/>
    <x v="3"/>
    <x v="11"/>
    <x v="3"/>
    <x v="7"/>
    <x v="19"/>
    <s v="USUARIO"/>
    <n v="245"/>
    <n v="232692.32"/>
  </r>
  <r>
    <n v="2023"/>
    <x v="3"/>
    <x v="11"/>
    <x v="3"/>
    <x v="7"/>
    <x v="98"/>
    <s v="USUARIO"/>
    <n v="173"/>
    <n v="114184.61"/>
  </r>
  <r>
    <n v="2023"/>
    <x v="3"/>
    <x v="11"/>
    <x v="3"/>
    <x v="8"/>
    <x v="151"/>
    <s v="USUARIO"/>
    <n v="33"/>
    <n v="16514.8"/>
  </r>
  <r>
    <n v="2023"/>
    <x v="3"/>
    <x v="11"/>
    <x v="3"/>
    <x v="0"/>
    <x v="198"/>
    <s v="USUARIO"/>
    <n v="56"/>
    <n v="18207"/>
  </r>
  <r>
    <n v="2023"/>
    <x v="3"/>
    <x v="11"/>
    <x v="3"/>
    <x v="9"/>
    <x v="28"/>
    <s v="USUARIO"/>
    <n v="53"/>
    <n v="27171"/>
  </r>
  <r>
    <n v="2023"/>
    <x v="3"/>
    <x v="11"/>
    <x v="3"/>
    <x v="9"/>
    <x v="31"/>
    <s v="USUARIO"/>
    <n v="120"/>
    <n v="78275.28"/>
  </r>
  <r>
    <n v="2023"/>
    <x v="3"/>
    <x v="11"/>
    <x v="3"/>
    <x v="11"/>
    <x v="34"/>
    <s v="USUARIO"/>
    <n v="177"/>
    <n v="163729.24"/>
  </r>
  <r>
    <n v="2023"/>
    <x v="3"/>
    <x v="11"/>
    <x v="0"/>
    <x v="2"/>
    <x v="5"/>
    <s v="CLIENTE"/>
    <n v="1117"/>
    <n v="935575.99"/>
  </r>
  <r>
    <n v="2023"/>
    <x v="3"/>
    <x v="11"/>
    <x v="0"/>
    <x v="2"/>
    <x v="6"/>
    <s v="CLIENTE"/>
    <n v="965"/>
    <n v="1008169.68"/>
  </r>
  <r>
    <n v="2023"/>
    <x v="3"/>
    <x v="11"/>
    <x v="0"/>
    <x v="22"/>
    <x v="65"/>
    <s v="CLIENTE"/>
    <n v="9880"/>
    <n v="6578729.3099999996"/>
  </r>
  <r>
    <n v="2023"/>
    <x v="3"/>
    <x v="11"/>
    <x v="0"/>
    <x v="3"/>
    <x v="11"/>
    <s v="CLIENTE"/>
    <n v="1112"/>
    <n v="1501797.52"/>
  </r>
  <r>
    <n v="2023"/>
    <x v="3"/>
    <x v="11"/>
    <x v="0"/>
    <x v="4"/>
    <x v="105"/>
    <s v="CLIENTE"/>
    <n v="3885"/>
    <n v="5407676.3899999997"/>
  </r>
  <r>
    <n v="2023"/>
    <x v="3"/>
    <x v="11"/>
    <x v="0"/>
    <x v="5"/>
    <x v="16"/>
    <s v="CLIENTE"/>
    <n v="20817"/>
    <n v="18540994.27"/>
  </r>
  <r>
    <n v="2023"/>
    <x v="3"/>
    <x v="11"/>
    <x v="0"/>
    <x v="5"/>
    <x v="17"/>
    <s v="CLIENTE"/>
    <n v="3490"/>
    <n v="2492564.2999999998"/>
  </r>
  <r>
    <n v="2023"/>
    <x v="3"/>
    <x v="11"/>
    <x v="0"/>
    <x v="8"/>
    <x v="25"/>
    <s v="CLIENTE"/>
    <n v="14456"/>
    <n v="7649568.9199999999"/>
  </r>
  <r>
    <n v="2023"/>
    <x v="3"/>
    <x v="11"/>
    <x v="0"/>
    <x v="8"/>
    <x v="80"/>
    <s v="CLIENTE"/>
    <n v="4495"/>
    <n v="3741761.38"/>
  </r>
  <r>
    <n v="2023"/>
    <x v="3"/>
    <x v="11"/>
    <x v="0"/>
    <x v="9"/>
    <x v="29"/>
    <s v="CLIENTE"/>
    <n v="4106"/>
    <n v="2739838.63"/>
  </r>
  <r>
    <n v="2023"/>
    <x v="3"/>
    <x v="11"/>
    <x v="0"/>
    <x v="10"/>
    <x v="32"/>
    <s v="CLIENTE"/>
    <n v="16349"/>
    <n v="10803988.91"/>
  </r>
  <r>
    <n v="2023"/>
    <x v="3"/>
    <x v="11"/>
    <x v="0"/>
    <x v="11"/>
    <x v="115"/>
    <s v="CLIENTE"/>
    <n v="3819"/>
    <n v="2129361.9700000002"/>
  </r>
  <r>
    <n v="2023"/>
    <x v="3"/>
    <x v="11"/>
    <x v="3"/>
    <x v="7"/>
    <x v="22"/>
    <s v="USUARIO"/>
    <n v="38"/>
    <n v="25792"/>
  </r>
  <r>
    <n v="2023"/>
    <x v="3"/>
    <x v="11"/>
    <x v="3"/>
    <x v="7"/>
    <x v="24"/>
    <s v="USUARIO"/>
    <n v="12"/>
    <n v="3494.39"/>
  </r>
  <r>
    <n v="2023"/>
    <x v="3"/>
    <x v="11"/>
    <x v="3"/>
    <x v="0"/>
    <x v="66"/>
    <s v="USUARIO"/>
    <n v="48"/>
    <n v="18780"/>
  </r>
  <r>
    <n v="2023"/>
    <x v="3"/>
    <x v="11"/>
    <x v="3"/>
    <x v="0"/>
    <x v="77"/>
    <s v="USUARIO"/>
    <n v="22"/>
    <n v="19098.3"/>
  </r>
  <r>
    <n v="2023"/>
    <x v="3"/>
    <x v="11"/>
    <x v="3"/>
    <x v="20"/>
    <x v="62"/>
    <s v="USUARIO"/>
    <n v="511"/>
    <n v="429436.36"/>
  </r>
  <r>
    <n v="2023"/>
    <x v="3"/>
    <x v="11"/>
    <x v="3"/>
    <x v="20"/>
    <x v="68"/>
    <s v="USUARIO"/>
    <n v="33"/>
    <n v="31794"/>
  </r>
  <r>
    <n v="2023"/>
    <x v="3"/>
    <x v="11"/>
    <x v="3"/>
    <x v="20"/>
    <x v="103"/>
    <s v="USUARIO"/>
    <n v="24"/>
    <n v="13167"/>
  </r>
  <r>
    <n v="2023"/>
    <x v="3"/>
    <x v="11"/>
    <x v="3"/>
    <x v="11"/>
    <x v="73"/>
    <s v="USUARIO"/>
    <n v="18"/>
    <n v="5702"/>
  </r>
  <r>
    <n v="2023"/>
    <x v="3"/>
    <x v="11"/>
    <x v="3"/>
    <x v="14"/>
    <x v="40"/>
    <s v="USUARIO"/>
    <n v="544"/>
    <n v="626762.49"/>
  </r>
  <r>
    <n v="2023"/>
    <x v="3"/>
    <x v="11"/>
    <x v="3"/>
    <x v="1"/>
    <x v="69"/>
    <s v="USUARIO"/>
    <n v="196"/>
    <n v="90538.35"/>
  </r>
  <r>
    <n v="2023"/>
    <x v="3"/>
    <x v="11"/>
    <x v="3"/>
    <x v="15"/>
    <x v="43"/>
    <s v="USUARIO"/>
    <n v="27"/>
    <n v="11336.46"/>
  </r>
  <r>
    <n v="2023"/>
    <x v="3"/>
    <x v="11"/>
    <x v="3"/>
    <x v="15"/>
    <x v="138"/>
    <s v="USUARIO"/>
    <n v="43"/>
    <n v="41407.35"/>
  </r>
  <r>
    <n v="2023"/>
    <x v="3"/>
    <x v="11"/>
    <x v="3"/>
    <x v="16"/>
    <x v="44"/>
    <s v="USUARIO"/>
    <n v="138"/>
    <n v="88460.74"/>
  </r>
  <r>
    <n v="2023"/>
    <x v="3"/>
    <x v="11"/>
    <x v="3"/>
    <x v="23"/>
    <x v="75"/>
    <s v="USUARIO"/>
    <n v="18"/>
    <n v="11407"/>
  </r>
  <r>
    <n v="2023"/>
    <x v="3"/>
    <x v="11"/>
    <x v="3"/>
    <x v="17"/>
    <x v="45"/>
    <s v="USUARIO"/>
    <n v="192"/>
    <n v="177983.88"/>
  </r>
  <r>
    <n v="2023"/>
    <x v="3"/>
    <x v="11"/>
    <x v="3"/>
    <x v="2"/>
    <x v="6"/>
    <s v="USUARIO"/>
    <n v="20"/>
    <n v="20035"/>
  </r>
  <r>
    <n v="2023"/>
    <x v="3"/>
    <x v="11"/>
    <x v="3"/>
    <x v="5"/>
    <x v="17"/>
    <s v="USUARIO"/>
    <n v="58"/>
    <n v="20106"/>
  </r>
  <r>
    <n v="2023"/>
    <x v="3"/>
    <x v="11"/>
    <x v="3"/>
    <x v="8"/>
    <x v="25"/>
    <s v="USUARIO"/>
    <n v="20"/>
    <n v="20751"/>
  </r>
  <r>
    <n v="2023"/>
    <x v="3"/>
    <x v="11"/>
    <x v="3"/>
    <x v="0"/>
    <x v="61"/>
    <s v="USUARIO"/>
    <n v="94"/>
    <n v="105506.79"/>
  </r>
  <r>
    <n v="2023"/>
    <x v="3"/>
    <x v="11"/>
    <x v="3"/>
    <x v="9"/>
    <x v="29"/>
    <s v="USUARIO"/>
    <n v="144"/>
    <n v="82615.25"/>
  </r>
  <r>
    <n v="2023"/>
    <x v="3"/>
    <x v="11"/>
    <x v="3"/>
    <x v="10"/>
    <x v="32"/>
    <s v="USUARIO"/>
    <n v="802"/>
    <n v="392912.45"/>
  </r>
  <r>
    <n v="2023"/>
    <x v="3"/>
    <x v="11"/>
    <x v="3"/>
    <x v="12"/>
    <x v="36"/>
    <s v="USUARIO"/>
    <n v="109"/>
    <n v="151732.38"/>
  </r>
  <r>
    <n v="2023"/>
    <x v="3"/>
    <x v="11"/>
    <x v="0"/>
    <x v="7"/>
    <x v="98"/>
    <s v="CLIENTE"/>
    <n v="6205"/>
    <n v="10526323.689999999"/>
  </r>
  <r>
    <n v="2023"/>
    <x v="3"/>
    <x v="11"/>
    <x v="0"/>
    <x v="7"/>
    <x v="22"/>
    <s v="CLIENTE"/>
    <n v="2624"/>
    <n v="2739351.29"/>
  </r>
  <r>
    <n v="2023"/>
    <x v="3"/>
    <x v="11"/>
    <x v="0"/>
    <x v="7"/>
    <x v="24"/>
    <s v="CLIENTE"/>
    <n v="1539"/>
    <n v="1513076.65"/>
  </r>
  <r>
    <n v="2023"/>
    <x v="3"/>
    <x v="11"/>
    <x v="0"/>
    <x v="8"/>
    <x v="151"/>
    <s v="CLIENTE"/>
    <n v="4177"/>
    <n v="2026489.63"/>
  </r>
  <r>
    <n v="2023"/>
    <x v="3"/>
    <x v="11"/>
    <x v="0"/>
    <x v="0"/>
    <x v="198"/>
    <s v="CLIENTE"/>
    <n v="3548"/>
    <n v="1583073.9"/>
  </r>
  <r>
    <n v="2023"/>
    <x v="3"/>
    <x v="11"/>
    <x v="0"/>
    <x v="0"/>
    <x v="66"/>
    <s v="CLIENTE"/>
    <n v="5461"/>
    <n v="3820063.03"/>
  </r>
  <r>
    <n v="2023"/>
    <x v="3"/>
    <x v="11"/>
    <x v="0"/>
    <x v="0"/>
    <x v="77"/>
    <s v="CLIENTE"/>
    <n v="3522"/>
    <n v="3778472.62"/>
  </r>
  <r>
    <n v="2023"/>
    <x v="3"/>
    <x v="11"/>
    <x v="0"/>
    <x v="9"/>
    <x v="28"/>
    <s v="CLIENTE"/>
    <n v="19881"/>
    <n v="16587485.619999999"/>
  </r>
  <r>
    <n v="2023"/>
    <x v="3"/>
    <x v="11"/>
    <x v="0"/>
    <x v="9"/>
    <x v="31"/>
    <s v="CLIENTE"/>
    <n v="8129"/>
    <n v="8198843.9299999997"/>
  </r>
  <r>
    <n v="2023"/>
    <x v="3"/>
    <x v="11"/>
    <x v="0"/>
    <x v="20"/>
    <x v="62"/>
    <s v="CLIENTE"/>
    <n v="17153"/>
    <n v="9999722.6199999992"/>
  </r>
  <r>
    <n v="2023"/>
    <x v="3"/>
    <x v="11"/>
    <x v="0"/>
    <x v="20"/>
    <x v="68"/>
    <s v="CLIENTE"/>
    <n v="3696"/>
    <n v="2898128.29"/>
  </r>
  <r>
    <n v="2023"/>
    <x v="3"/>
    <x v="11"/>
    <x v="0"/>
    <x v="11"/>
    <x v="34"/>
    <s v="CLIENTE"/>
    <n v="12928"/>
    <n v="11071162.970000001"/>
  </r>
  <r>
    <n v="2023"/>
    <x v="3"/>
    <x v="11"/>
    <x v="0"/>
    <x v="11"/>
    <x v="73"/>
    <s v="CLIENTE"/>
    <n v="3671"/>
    <n v="4069216.82"/>
  </r>
  <r>
    <n v="2023"/>
    <x v="3"/>
    <x v="11"/>
    <x v="0"/>
    <x v="14"/>
    <x v="40"/>
    <s v="CLIENTE"/>
    <n v="4713"/>
    <n v="4984723.6500000004"/>
  </r>
  <r>
    <n v="2023"/>
    <x v="3"/>
    <x v="11"/>
    <x v="0"/>
    <x v="1"/>
    <x v="69"/>
    <s v="CLIENTE"/>
    <n v="8514"/>
    <n v="5814850.6100000003"/>
  </r>
  <r>
    <n v="2023"/>
    <x v="3"/>
    <x v="11"/>
    <x v="0"/>
    <x v="15"/>
    <x v="43"/>
    <s v="CLIENTE"/>
    <n v="2403"/>
    <n v="1874841.8"/>
  </r>
  <r>
    <n v="2023"/>
    <x v="3"/>
    <x v="11"/>
    <x v="0"/>
    <x v="16"/>
    <x v="44"/>
    <s v="CLIENTE"/>
    <n v="3575"/>
    <n v="2672556.48"/>
  </r>
  <r>
    <n v="2023"/>
    <x v="3"/>
    <x v="11"/>
    <x v="3"/>
    <x v="4"/>
    <x v="105"/>
    <s v="USUARIO"/>
    <n v="40"/>
    <n v="44797"/>
  </r>
  <r>
    <n v="2023"/>
    <x v="3"/>
    <x v="11"/>
    <x v="3"/>
    <x v="8"/>
    <x v="80"/>
    <s v="USUARIO"/>
    <n v="49"/>
    <n v="34352"/>
  </r>
  <r>
    <n v="2023"/>
    <x v="3"/>
    <x v="11"/>
    <x v="3"/>
    <x v="11"/>
    <x v="119"/>
    <s v="USUARIO"/>
    <n v="19"/>
    <n v="15032.53"/>
  </r>
  <r>
    <n v="2023"/>
    <x v="3"/>
    <x v="11"/>
    <x v="0"/>
    <x v="7"/>
    <x v="23"/>
    <s v="CLIENTE"/>
    <n v="3796"/>
    <n v="2963290.36"/>
  </r>
  <r>
    <n v="2023"/>
    <x v="3"/>
    <x v="11"/>
    <x v="0"/>
    <x v="0"/>
    <x v="26"/>
    <s v="CLIENTE"/>
    <n v="11821"/>
    <n v="10193922.02"/>
  </r>
  <r>
    <n v="2023"/>
    <x v="3"/>
    <x v="11"/>
    <x v="0"/>
    <x v="0"/>
    <x v="27"/>
    <s v="CLIENTE"/>
    <n v="6263"/>
    <n v="7082637.4199999999"/>
  </r>
  <r>
    <n v="2023"/>
    <x v="3"/>
    <x v="11"/>
    <x v="0"/>
    <x v="20"/>
    <x v="64"/>
    <s v="CLIENTE"/>
    <n v="3851"/>
    <n v="2862450.16"/>
  </r>
  <r>
    <n v="2023"/>
    <x v="3"/>
    <x v="11"/>
    <x v="0"/>
    <x v="20"/>
    <x v="72"/>
    <s v="CLIENTE"/>
    <n v="6229"/>
    <n v="4957533.66"/>
  </r>
  <r>
    <n v="2023"/>
    <x v="3"/>
    <x v="11"/>
    <x v="0"/>
    <x v="11"/>
    <x v="63"/>
    <s v="CLIENTE"/>
    <n v="5124"/>
    <n v="2788168.15"/>
  </r>
  <r>
    <n v="2023"/>
    <x v="3"/>
    <x v="11"/>
    <x v="0"/>
    <x v="11"/>
    <x v="150"/>
    <s v="CLIENTE"/>
    <n v="2796"/>
    <n v="1529765.21"/>
  </r>
  <r>
    <n v="2023"/>
    <x v="3"/>
    <x v="11"/>
    <x v="0"/>
    <x v="1"/>
    <x v="81"/>
    <s v="CLIENTE"/>
    <n v="11165"/>
    <n v="7235399.2699999996"/>
  </r>
  <r>
    <n v="2023"/>
    <x v="3"/>
    <x v="11"/>
    <x v="0"/>
    <x v="1"/>
    <x v="41"/>
    <s v="CLIENTE"/>
    <n v="23141"/>
    <n v="13530917.060000001"/>
  </r>
  <r>
    <n v="2023"/>
    <x v="3"/>
    <x v="11"/>
    <x v="0"/>
    <x v="1"/>
    <x v="132"/>
    <s v="CLIENTE"/>
    <n v="2741"/>
    <n v="1848760.99"/>
  </r>
  <r>
    <n v="2023"/>
    <x v="3"/>
    <x v="11"/>
    <x v="0"/>
    <x v="15"/>
    <x v="42"/>
    <s v="CLIENTE"/>
    <n v="21065"/>
    <n v="21337568.120000001"/>
  </r>
  <r>
    <n v="2023"/>
    <x v="3"/>
    <x v="11"/>
    <x v="0"/>
    <x v="15"/>
    <x v="52"/>
    <s v="CLIENTE"/>
    <n v="5679"/>
    <n v="6168215.0099999998"/>
  </r>
  <r>
    <n v="2023"/>
    <x v="3"/>
    <x v="11"/>
    <x v="0"/>
    <x v="21"/>
    <x v="56"/>
    <s v="CLIENTE"/>
    <n v="8171"/>
    <n v="9337828.6099999994"/>
  </r>
  <r>
    <n v="2023"/>
    <x v="3"/>
    <x v="11"/>
    <x v="0"/>
    <x v="21"/>
    <x v="82"/>
    <s v="CLIENTE"/>
    <n v="3006"/>
    <n v="3829998.41"/>
  </r>
  <r>
    <n v="2023"/>
    <x v="3"/>
    <x v="11"/>
    <x v="0"/>
    <x v="17"/>
    <x v="83"/>
    <s v="CLIENTE"/>
    <n v="3193"/>
    <n v="3710209.13"/>
  </r>
  <r>
    <n v="2023"/>
    <x v="3"/>
    <x v="11"/>
    <x v="3"/>
    <x v="4"/>
    <x v="120"/>
    <s v="USUARIO"/>
    <n v="10"/>
    <n v="3090"/>
  </r>
  <r>
    <n v="2023"/>
    <x v="3"/>
    <x v="11"/>
    <x v="3"/>
    <x v="5"/>
    <x v="70"/>
    <s v="USUARIO"/>
    <n v="35"/>
    <n v="27586"/>
  </r>
  <r>
    <n v="2023"/>
    <x v="3"/>
    <x v="11"/>
    <x v="3"/>
    <x v="0"/>
    <x v="55"/>
    <s v="USUARIO"/>
    <n v="93"/>
    <n v="42127.99"/>
  </r>
  <r>
    <n v="2023"/>
    <x v="3"/>
    <x v="11"/>
    <x v="3"/>
    <x v="11"/>
    <x v="130"/>
    <s v="USUARIO"/>
    <n v="21"/>
    <n v="19743.5"/>
  </r>
  <r>
    <n v="2023"/>
    <x v="3"/>
    <x v="11"/>
    <x v="3"/>
    <x v="2"/>
    <x v="2"/>
    <s v="USUARIO"/>
    <n v="534"/>
    <n v="373278.2"/>
  </r>
  <r>
    <n v="2023"/>
    <x v="3"/>
    <x v="11"/>
    <x v="0"/>
    <x v="22"/>
    <x v="117"/>
    <s v="CLIENTE"/>
    <n v="4458"/>
    <n v="2983476.77"/>
  </r>
  <r>
    <n v="2023"/>
    <x v="3"/>
    <x v="11"/>
    <x v="0"/>
    <x v="3"/>
    <x v="12"/>
    <s v="CLIENTE"/>
    <n v="2148"/>
    <n v="2619002.34"/>
  </r>
  <r>
    <n v="2023"/>
    <x v="3"/>
    <x v="11"/>
    <x v="0"/>
    <x v="4"/>
    <x v="120"/>
    <s v="CLIENTE"/>
    <n v="3115"/>
    <n v="2351495.34"/>
  </r>
  <r>
    <n v="2023"/>
    <x v="3"/>
    <x v="11"/>
    <x v="0"/>
    <x v="5"/>
    <x v="70"/>
    <s v="CLIENTE"/>
    <n v="4606"/>
    <n v="3605265.49"/>
  </r>
  <r>
    <n v="2023"/>
    <x v="3"/>
    <x v="11"/>
    <x v="0"/>
    <x v="5"/>
    <x v="60"/>
    <s v="CLIENTE"/>
    <n v="5393"/>
    <n v="4748195.53"/>
  </r>
  <r>
    <n v="2023"/>
    <x v="3"/>
    <x v="11"/>
    <x v="0"/>
    <x v="6"/>
    <x v="18"/>
    <s v="CLIENTE"/>
    <n v="23706"/>
    <n v="20928950.440000001"/>
  </r>
  <r>
    <n v="2023"/>
    <x v="3"/>
    <x v="11"/>
    <x v="0"/>
    <x v="7"/>
    <x v="20"/>
    <s v="CLIENTE"/>
    <n v="3189"/>
    <n v="2243995.31"/>
  </r>
  <r>
    <n v="2023"/>
    <x v="3"/>
    <x v="11"/>
    <x v="0"/>
    <x v="7"/>
    <x v="21"/>
    <s v="CLIENTE"/>
    <n v="2675"/>
    <n v="2303712.31"/>
  </r>
  <r>
    <n v="2023"/>
    <x v="3"/>
    <x v="11"/>
    <x v="0"/>
    <x v="8"/>
    <x v="109"/>
    <s v="CLIENTE"/>
    <n v="3599"/>
    <n v="3142443.81"/>
  </r>
  <r>
    <n v="2023"/>
    <x v="3"/>
    <x v="11"/>
    <x v="0"/>
    <x v="0"/>
    <x v="0"/>
    <s v="CLIENTE"/>
    <n v="85670"/>
    <n v="64083734.590000004"/>
  </r>
  <r>
    <n v="2023"/>
    <x v="3"/>
    <x v="11"/>
    <x v="0"/>
    <x v="0"/>
    <x v="124"/>
    <s v="CLIENTE"/>
    <n v="3480"/>
    <n v="1947080.19"/>
  </r>
  <r>
    <n v="2023"/>
    <x v="3"/>
    <x v="11"/>
    <x v="0"/>
    <x v="0"/>
    <x v="51"/>
    <s v="CLIENTE"/>
    <n v="6442"/>
    <n v="5287674.3899999997"/>
  </r>
  <r>
    <n v="2023"/>
    <x v="3"/>
    <x v="11"/>
    <x v="0"/>
    <x v="9"/>
    <x v="30"/>
    <s v="CLIENTE"/>
    <n v="1910"/>
    <n v="1833880.99"/>
  </r>
  <r>
    <n v="2023"/>
    <x v="3"/>
    <x v="11"/>
    <x v="0"/>
    <x v="20"/>
    <x v="50"/>
    <s v="CLIENTE"/>
    <n v="5950"/>
    <n v="5318977.68"/>
  </r>
  <r>
    <n v="2023"/>
    <x v="3"/>
    <x v="11"/>
    <x v="0"/>
    <x v="20"/>
    <x v="127"/>
    <s v="CLIENTE"/>
    <n v="2098"/>
    <n v="1230436.78"/>
  </r>
  <r>
    <n v="2023"/>
    <x v="3"/>
    <x v="11"/>
    <x v="0"/>
    <x v="11"/>
    <x v="54"/>
    <s v="CLIENTE"/>
    <n v="5724"/>
    <n v="3790408.46"/>
  </r>
  <r>
    <n v="2023"/>
    <x v="3"/>
    <x v="11"/>
    <x v="0"/>
    <x v="13"/>
    <x v="38"/>
    <s v="CLIENTE"/>
    <n v="4140"/>
    <n v="3635199.35"/>
  </r>
  <r>
    <n v="2023"/>
    <x v="3"/>
    <x v="11"/>
    <x v="3"/>
    <x v="7"/>
    <x v="20"/>
    <s v="USUARIO"/>
    <n v="41"/>
    <n v="15459.11"/>
  </r>
  <r>
    <n v="2023"/>
    <x v="3"/>
    <x v="11"/>
    <x v="3"/>
    <x v="7"/>
    <x v="21"/>
    <s v="USUARIO"/>
    <n v="255"/>
    <n v="119976.87"/>
  </r>
  <r>
    <n v="2023"/>
    <x v="3"/>
    <x v="11"/>
    <x v="3"/>
    <x v="7"/>
    <x v="23"/>
    <s v="USUARIO"/>
    <n v="323"/>
    <n v="184703.15"/>
  </r>
  <r>
    <n v="2023"/>
    <x v="3"/>
    <x v="11"/>
    <x v="3"/>
    <x v="8"/>
    <x v="109"/>
    <s v="USUARIO"/>
    <n v="36"/>
    <n v="36109"/>
  </r>
  <r>
    <n v="2023"/>
    <x v="3"/>
    <x v="11"/>
    <x v="3"/>
    <x v="0"/>
    <x v="124"/>
    <s v="USUARIO"/>
    <n v="21"/>
    <n v="10972.87"/>
  </r>
  <r>
    <n v="2023"/>
    <x v="3"/>
    <x v="11"/>
    <x v="3"/>
    <x v="0"/>
    <x v="51"/>
    <s v="USUARIO"/>
    <n v="442"/>
    <n v="237241.02"/>
  </r>
  <r>
    <n v="2023"/>
    <x v="3"/>
    <x v="11"/>
    <x v="3"/>
    <x v="0"/>
    <x v="26"/>
    <s v="USUARIO"/>
    <n v="669"/>
    <n v="505305.55"/>
  </r>
  <r>
    <n v="2023"/>
    <x v="3"/>
    <x v="11"/>
    <x v="3"/>
    <x v="9"/>
    <x v="30"/>
    <s v="USUARIO"/>
    <n v="40"/>
    <n v="14224"/>
  </r>
  <r>
    <n v="2023"/>
    <x v="3"/>
    <x v="11"/>
    <x v="3"/>
    <x v="20"/>
    <x v="50"/>
    <s v="USUARIO"/>
    <n v="86"/>
    <n v="70967"/>
  </r>
  <r>
    <n v="2023"/>
    <x v="3"/>
    <x v="11"/>
    <x v="3"/>
    <x v="20"/>
    <x v="127"/>
    <s v="USUARIO"/>
    <n v="18"/>
    <n v="17352.599999999999"/>
  </r>
  <r>
    <n v="2023"/>
    <x v="3"/>
    <x v="11"/>
    <x v="3"/>
    <x v="20"/>
    <x v="64"/>
    <s v="USUARIO"/>
    <n v="66"/>
    <n v="50001"/>
  </r>
  <r>
    <n v="2023"/>
    <x v="3"/>
    <x v="11"/>
    <x v="3"/>
    <x v="11"/>
    <x v="54"/>
    <s v="USUARIO"/>
    <n v="14"/>
    <n v="9803"/>
  </r>
  <r>
    <n v="2023"/>
    <x v="3"/>
    <x v="11"/>
    <x v="3"/>
    <x v="11"/>
    <x v="63"/>
    <s v="USUARIO"/>
    <n v="56"/>
    <n v="22000.15"/>
  </r>
  <r>
    <n v="2023"/>
    <x v="3"/>
    <x v="11"/>
    <x v="3"/>
    <x v="13"/>
    <x v="38"/>
    <s v="USUARIO"/>
    <n v="203"/>
    <n v="183137.2"/>
  </r>
  <r>
    <n v="2023"/>
    <x v="3"/>
    <x v="11"/>
    <x v="3"/>
    <x v="1"/>
    <x v="81"/>
    <s v="USUARIO"/>
    <n v="85"/>
    <n v="66599"/>
  </r>
  <r>
    <n v="2023"/>
    <x v="3"/>
    <x v="11"/>
    <x v="3"/>
    <x v="15"/>
    <x v="42"/>
    <s v="USUARIO"/>
    <n v="504"/>
    <n v="454251.61"/>
  </r>
  <r>
    <n v="2023"/>
    <x v="3"/>
    <x v="11"/>
    <x v="0"/>
    <x v="0"/>
    <x v="61"/>
    <s v="CLIENTE"/>
    <n v="6994"/>
    <n v="7177021.9699999997"/>
  </r>
  <r>
    <n v="2023"/>
    <x v="3"/>
    <x v="11"/>
    <x v="0"/>
    <x v="0"/>
    <x v="53"/>
    <s v="CLIENTE"/>
    <n v="2219"/>
    <n v="1902504.76"/>
  </r>
  <r>
    <n v="2023"/>
    <x v="3"/>
    <x v="11"/>
    <x v="0"/>
    <x v="20"/>
    <x v="152"/>
    <s v="CLIENTE"/>
    <n v="1510"/>
    <n v="1634121.95"/>
  </r>
  <r>
    <n v="2023"/>
    <x v="3"/>
    <x v="11"/>
    <x v="0"/>
    <x v="11"/>
    <x v="119"/>
    <s v="CLIENTE"/>
    <n v="3501"/>
    <n v="1612235.02"/>
  </r>
  <r>
    <n v="2023"/>
    <x v="3"/>
    <x v="11"/>
    <x v="0"/>
    <x v="11"/>
    <x v="35"/>
    <s v="CLIENTE"/>
    <n v="20091"/>
    <n v="15281015.710000001"/>
  </r>
  <r>
    <n v="2023"/>
    <x v="3"/>
    <x v="11"/>
    <x v="0"/>
    <x v="11"/>
    <x v="113"/>
    <s v="CLIENTE"/>
    <n v="2168"/>
    <n v="1765265.97"/>
  </r>
  <r>
    <n v="2023"/>
    <x v="3"/>
    <x v="11"/>
    <x v="0"/>
    <x v="12"/>
    <x v="36"/>
    <s v="CLIENTE"/>
    <n v="2215"/>
    <n v="1962883.28"/>
  </r>
  <r>
    <n v="2023"/>
    <x v="3"/>
    <x v="11"/>
    <x v="0"/>
    <x v="1"/>
    <x v="1"/>
    <s v="CLIENTE"/>
    <n v="287392"/>
    <n v="152783500"/>
  </r>
  <r>
    <n v="2023"/>
    <x v="3"/>
    <x v="11"/>
    <x v="0"/>
    <x v="16"/>
    <x v="88"/>
    <s v="CLIENTE"/>
    <n v="2105"/>
    <n v="2453813.96"/>
  </r>
  <r>
    <n v="2023"/>
    <x v="3"/>
    <x v="11"/>
    <x v="0"/>
    <x v="18"/>
    <x v="46"/>
    <s v="CLIENTE"/>
    <n v="33743"/>
    <n v="24535084.079999998"/>
  </r>
  <r>
    <n v="2023"/>
    <x v="3"/>
    <x v="11"/>
    <x v="3"/>
    <x v="6"/>
    <x v="58"/>
    <s v="USUARIO"/>
    <n v="10"/>
    <n v="3016"/>
  </r>
  <r>
    <n v="2023"/>
    <x v="3"/>
    <x v="12"/>
    <x v="1"/>
    <x v="2"/>
    <x v="2"/>
    <s v="CLIENTE"/>
    <n v="39473"/>
    <n v="4743100"/>
  </r>
  <r>
    <n v="2023"/>
    <x v="3"/>
    <x v="12"/>
    <x v="1"/>
    <x v="22"/>
    <x v="65"/>
    <s v="CLIENTE"/>
    <n v="1875"/>
    <n v="177910"/>
  </r>
  <r>
    <n v="2023"/>
    <x v="3"/>
    <x v="12"/>
    <x v="1"/>
    <x v="3"/>
    <x v="9"/>
    <s v="CLIENTE"/>
    <n v="2736"/>
    <n v="305140"/>
  </r>
  <r>
    <n v="2023"/>
    <x v="3"/>
    <x v="12"/>
    <x v="1"/>
    <x v="4"/>
    <x v="15"/>
    <s v="CLIENTE"/>
    <n v="2781"/>
    <n v="374130"/>
  </r>
  <r>
    <n v="2023"/>
    <x v="3"/>
    <x v="12"/>
    <x v="1"/>
    <x v="5"/>
    <x v="16"/>
    <s v="CLIENTE"/>
    <n v="9151"/>
    <n v="1332990"/>
  </r>
  <r>
    <n v="2023"/>
    <x v="3"/>
    <x v="12"/>
    <x v="1"/>
    <x v="6"/>
    <x v="18"/>
    <s v="CLIENTE"/>
    <n v="15290"/>
    <n v="1771500"/>
  </r>
  <r>
    <n v="2023"/>
    <x v="3"/>
    <x v="12"/>
    <x v="1"/>
    <x v="7"/>
    <x v="19"/>
    <s v="CLIENTE"/>
    <n v="10946"/>
    <n v="1531990"/>
  </r>
  <r>
    <n v="2023"/>
    <x v="3"/>
    <x v="12"/>
    <x v="1"/>
    <x v="7"/>
    <x v="21"/>
    <s v="CLIENTE"/>
    <n v="2777"/>
    <n v="308730"/>
  </r>
  <r>
    <n v="2023"/>
    <x v="3"/>
    <x v="12"/>
    <x v="1"/>
    <x v="8"/>
    <x v="25"/>
    <s v="CLIENTE"/>
    <n v="5862"/>
    <n v="745420"/>
  </r>
  <r>
    <n v="2023"/>
    <x v="3"/>
    <x v="12"/>
    <x v="1"/>
    <x v="0"/>
    <x v="0"/>
    <s v="CLIENTE"/>
    <n v="334079"/>
    <n v="47795870"/>
  </r>
  <r>
    <n v="2023"/>
    <x v="3"/>
    <x v="12"/>
    <x v="1"/>
    <x v="0"/>
    <x v="51"/>
    <s v="CLIENTE"/>
    <n v="5532"/>
    <n v="828380"/>
  </r>
  <r>
    <n v="2023"/>
    <x v="3"/>
    <x v="12"/>
    <x v="1"/>
    <x v="9"/>
    <x v="28"/>
    <s v="CLIENTE"/>
    <n v="24881"/>
    <n v="2710780"/>
  </r>
  <r>
    <n v="2023"/>
    <x v="3"/>
    <x v="12"/>
    <x v="1"/>
    <x v="10"/>
    <x v="32"/>
    <s v="CLIENTE"/>
    <n v="6617"/>
    <n v="798180"/>
  </r>
  <r>
    <n v="2023"/>
    <x v="3"/>
    <x v="12"/>
    <x v="1"/>
    <x v="20"/>
    <x v="62"/>
    <s v="CLIENTE"/>
    <n v="11329"/>
    <n v="1414930"/>
  </r>
  <r>
    <n v="2023"/>
    <x v="3"/>
    <x v="12"/>
    <x v="1"/>
    <x v="11"/>
    <x v="34"/>
    <s v="CLIENTE"/>
    <n v="9301"/>
    <n v="1376090"/>
  </r>
  <r>
    <n v="2023"/>
    <x v="3"/>
    <x v="12"/>
    <x v="1"/>
    <x v="11"/>
    <x v="35"/>
    <s v="CLIENTE"/>
    <n v="48619"/>
    <n v="6538660"/>
  </r>
  <r>
    <n v="2023"/>
    <x v="3"/>
    <x v="12"/>
    <x v="1"/>
    <x v="1"/>
    <x v="1"/>
    <s v="CLIENTE"/>
    <n v="707814"/>
    <n v="71753690"/>
  </r>
  <r>
    <n v="2023"/>
    <x v="3"/>
    <x v="12"/>
    <x v="1"/>
    <x v="1"/>
    <x v="81"/>
    <s v="CLIENTE"/>
    <n v="3342"/>
    <n v="459920"/>
  </r>
  <r>
    <n v="2023"/>
    <x v="3"/>
    <x v="12"/>
    <x v="1"/>
    <x v="15"/>
    <x v="42"/>
    <s v="CLIENTE"/>
    <n v="79983"/>
    <n v="8205390"/>
  </r>
  <r>
    <n v="2023"/>
    <x v="3"/>
    <x v="12"/>
    <x v="1"/>
    <x v="18"/>
    <x v="46"/>
    <s v="CLIENTE"/>
    <n v="15285"/>
    <n v="2371610"/>
  </r>
  <r>
    <n v="2023"/>
    <x v="3"/>
    <x v="12"/>
    <x v="1"/>
    <x v="2"/>
    <x v="2"/>
    <s v="USUARIO"/>
    <n v="6980"/>
    <n v="498826.5"/>
  </r>
  <r>
    <n v="2023"/>
    <x v="3"/>
    <x v="12"/>
    <x v="1"/>
    <x v="22"/>
    <x v="65"/>
    <s v="USUARIO"/>
    <n v="1167"/>
    <n v="62497"/>
  </r>
  <r>
    <n v="2023"/>
    <x v="3"/>
    <x v="12"/>
    <x v="1"/>
    <x v="5"/>
    <x v="16"/>
    <s v="USUARIO"/>
    <n v="960"/>
    <n v="77516"/>
  </r>
  <r>
    <n v="2023"/>
    <x v="3"/>
    <x v="12"/>
    <x v="1"/>
    <x v="6"/>
    <x v="18"/>
    <s v="USUARIO"/>
    <n v="2643"/>
    <n v="176573"/>
  </r>
  <r>
    <n v="2023"/>
    <x v="3"/>
    <x v="12"/>
    <x v="1"/>
    <x v="7"/>
    <x v="19"/>
    <s v="USUARIO"/>
    <n v="959"/>
    <n v="100139.5"/>
  </r>
  <r>
    <n v="2023"/>
    <x v="3"/>
    <x v="12"/>
    <x v="1"/>
    <x v="0"/>
    <x v="0"/>
    <s v="USUARIO"/>
    <n v="58207"/>
    <n v="3834993"/>
  </r>
  <r>
    <n v="2023"/>
    <x v="3"/>
    <x v="12"/>
    <x v="1"/>
    <x v="9"/>
    <x v="28"/>
    <s v="USUARIO"/>
    <n v="2794"/>
    <n v="229687.5"/>
  </r>
  <r>
    <n v="2023"/>
    <x v="3"/>
    <x v="12"/>
    <x v="1"/>
    <x v="10"/>
    <x v="32"/>
    <s v="USUARIO"/>
    <n v="573"/>
    <n v="71391.5"/>
  </r>
  <r>
    <n v="2023"/>
    <x v="3"/>
    <x v="12"/>
    <x v="1"/>
    <x v="20"/>
    <x v="62"/>
    <s v="USUARIO"/>
    <n v="1099"/>
    <n v="87259.5"/>
  </r>
  <r>
    <n v="2023"/>
    <x v="3"/>
    <x v="12"/>
    <x v="1"/>
    <x v="11"/>
    <x v="34"/>
    <s v="USUARIO"/>
    <n v="1018"/>
    <n v="112873"/>
  </r>
  <r>
    <n v="2023"/>
    <x v="3"/>
    <x v="12"/>
    <x v="1"/>
    <x v="11"/>
    <x v="35"/>
    <s v="USUARIO"/>
    <n v="8904"/>
    <n v="625398.5"/>
  </r>
  <r>
    <n v="2023"/>
    <x v="3"/>
    <x v="12"/>
    <x v="1"/>
    <x v="1"/>
    <x v="1"/>
    <s v="USUARIO"/>
    <n v="109417"/>
    <n v="6330997.5"/>
  </r>
  <r>
    <n v="2023"/>
    <x v="3"/>
    <x v="12"/>
    <x v="1"/>
    <x v="15"/>
    <x v="42"/>
    <s v="USUARIO"/>
    <n v="12139"/>
    <n v="794232"/>
  </r>
  <r>
    <n v="2023"/>
    <x v="3"/>
    <x v="12"/>
    <x v="1"/>
    <x v="3"/>
    <x v="9"/>
    <s v="USUARIO"/>
    <n v="343"/>
    <n v="22756"/>
  </r>
  <r>
    <n v="2023"/>
    <x v="3"/>
    <x v="12"/>
    <x v="1"/>
    <x v="4"/>
    <x v="15"/>
    <s v="USUARIO"/>
    <n v="510"/>
    <n v="46279"/>
  </r>
  <r>
    <n v="2023"/>
    <x v="3"/>
    <x v="12"/>
    <x v="1"/>
    <x v="7"/>
    <x v="21"/>
    <s v="USUARIO"/>
    <n v="214"/>
    <n v="22524.5"/>
  </r>
  <r>
    <n v="2023"/>
    <x v="3"/>
    <x v="12"/>
    <x v="1"/>
    <x v="8"/>
    <x v="25"/>
    <s v="USUARIO"/>
    <n v="523"/>
    <n v="57861"/>
  </r>
  <r>
    <n v="2023"/>
    <x v="3"/>
    <x v="12"/>
    <x v="1"/>
    <x v="0"/>
    <x v="51"/>
    <s v="USUARIO"/>
    <n v="368"/>
    <n v="33792"/>
  </r>
  <r>
    <n v="2023"/>
    <x v="3"/>
    <x v="12"/>
    <x v="1"/>
    <x v="1"/>
    <x v="81"/>
    <s v="USUARIO"/>
    <n v="495"/>
    <n v="33411.5"/>
  </r>
  <r>
    <n v="2023"/>
    <x v="3"/>
    <x v="12"/>
    <x v="1"/>
    <x v="18"/>
    <x v="46"/>
    <s v="USUARIO"/>
    <n v="1792"/>
    <n v="172447.5"/>
  </r>
  <r>
    <n v="2023"/>
    <x v="3"/>
    <x v="12"/>
    <x v="0"/>
    <x v="2"/>
    <x v="2"/>
    <s v="CLIENTE"/>
    <n v="4001"/>
    <n v="3648066.55"/>
  </r>
  <r>
    <n v="2023"/>
    <x v="3"/>
    <x v="12"/>
    <x v="0"/>
    <x v="22"/>
    <x v="65"/>
    <s v="CLIENTE"/>
    <n v="357"/>
    <n v="205753.9"/>
  </r>
  <r>
    <n v="2023"/>
    <x v="3"/>
    <x v="12"/>
    <x v="0"/>
    <x v="3"/>
    <x v="9"/>
    <s v="CLIENTE"/>
    <n v="773"/>
    <n v="1065047.33"/>
  </r>
  <r>
    <n v="2023"/>
    <x v="3"/>
    <x v="12"/>
    <x v="0"/>
    <x v="4"/>
    <x v="15"/>
    <s v="CLIENTE"/>
    <n v="356"/>
    <n v="615258"/>
  </r>
  <r>
    <n v="2023"/>
    <x v="3"/>
    <x v="12"/>
    <x v="0"/>
    <x v="5"/>
    <x v="16"/>
    <s v="CLIENTE"/>
    <n v="1274"/>
    <n v="1534488.52"/>
  </r>
  <r>
    <n v="2023"/>
    <x v="3"/>
    <x v="12"/>
    <x v="0"/>
    <x v="6"/>
    <x v="18"/>
    <s v="CLIENTE"/>
    <n v="2195"/>
    <n v="1686204.93"/>
  </r>
  <r>
    <n v="2023"/>
    <x v="3"/>
    <x v="12"/>
    <x v="0"/>
    <x v="7"/>
    <x v="19"/>
    <s v="CLIENTE"/>
    <n v="754"/>
    <n v="596779.07999999996"/>
  </r>
  <r>
    <n v="2023"/>
    <x v="3"/>
    <x v="12"/>
    <x v="0"/>
    <x v="7"/>
    <x v="21"/>
    <s v="CLIENTE"/>
    <n v="206"/>
    <n v="151717.74"/>
  </r>
  <r>
    <n v="2023"/>
    <x v="3"/>
    <x v="12"/>
    <x v="0"/>
    <x v="8"/>
    <x v="25"/>
    <s v="CLIENTE"/>
    <n v="944"/>
    <n v="677340.56"/>
  </r>
  <r>
    <n v="2023"/>
    <x v="3"/>
    <x v="12"/>
    <x v="0"/>
    <x v="0"/>
    <x v="0"/>
    <s v="CLIENTE"/>
    <n v="25016"/>
    <n v="22461690.43"/>
  </r>
  <r>
    <n v="2023"/>
    <x v="3"/>
    <x v="12"/>
    <x v="0"/>
    <x v="0"/>
    <x v="51"/>
    <s v="CLIENTE"/>
    <n v="1244"/>
    <n v="685209.32"/>
  </r>
  <r>
    <n v="2023"/>
    <x v="3"/>
    <x v="12"/>
    <x v="0"/>
    <x v="9"/>
    <x v="28"/>
    <s v="CLIENTE"/>
    <n v="3856"/>
    <n v="2804076.63"/>
  </r>
  <r>
    <n v="2023"/>
    <x v="3"/>
    <x v="12"/>
    <x v="0"/>
    <x v="10"/>
    <x v="32"/>
    <s v="CLIENTE"/>
    <n v="854"/>
    <n v="1362880.26"/>
  </r>
  <r>
    <n v="2023"/>
    <x v="3"/>
    <x v="12"/>
    <x v="0"/>
    <x v="20"/>
    <x v="62"/>
    <s v="CLIENTE"/>
    <n v="910"/>
    <n v="892558.08"/>
  </r>
  <r>
    <n v="2023"/>
    <x v="3"/>
    <x v="12"/>
    <x v="0"/>
    <x v="11"/>
    <x v="34"/>
    <s v="CLIENTE"/>
    <n v="814"/>
    <n v="1180756.56"/>
  </r>
  <r>
    <n v="2023"/>
    <x v="3"/>
    <x v="12"/>
    <x v="0"/>
    <x v="11"/>
    <x v="35"/>
    <s v="CLIENTE"/>
    <n v="2754"/>
    <n v="3094166.53"/>
  </r>
  <r>
    <n v="2023"/>
    <x v="3"/>
    <x v="12"/>
    <x v="0"/>
    <x v="1"/>
    <x v="1"/>
    <s v="CLIENTE"/>
    <n v="56858"/>
    <n v="40730836.789999999"/>
  </r>
  <r>
    <n v="2023"/>
    <x v="3"/>
    <x v="12"/>
    <x v="0"/>
    <x v="1"/>
    <x v="81"/>
    <s v="CLIENTE"/>
    <n v="728"/>
    <n v="774603.59"/>
  </r>
  <r>
    <n v="2023"/>
    <x v="3"/>
    <x v="12"/>
    <x v="0"/>
    <x v="15"/>
    <x v="42"/>
    <s v="CLIENTE"/>
    <n v="7780"/>
    <n v="6101003.0300000003"/>
  </r>
  <r>
    <n v="2023"/>
    <x v="3"/>
    <x v="12"/>
    <x v="0"/>
    <x v="18"/>
    <x v="46"/>
    <s v="CLIENTE"/>
    <n v="1573"/>
    <n v="1719562.56"/>
  </r>
  <r>
    <n v="2023"/>
    <x v="3"/>
    <x v="13"/>
    <x v="1"/>
    <x v="2"/>
    <x v="2"/>
    <s v="CLIENTE"/>
    <n v="84"/>
    <n v="6230"/>
  </r>
  <r>
    <n v="2023"/>
    <x v="3"/>
    <x v="13"/>
    <x v="1"/>
    <x v="8"/>
    <x v="80"/>
    <s v="CLIENTE"/>
    <n v="103"/>
    <n v="7980"/>
  </r>
  <r>
    <n v="2023"/>
    <x v="3"/>
    <x v="13"/>
    <x v="1"/>
    <x v="10"/>
    <x v="32"/>
    <s v="CLIENTE"/>
    <n v="238"/>
    <n v="19590"/>
  </r>
  <r>
    <n v="2023"/>
    <x v="3"/>
    <x v="13"/>
    <x v="1"/>
    <x v="5"/>
    <x v="16"/>
    <s v="CLIENTE"/>
    <n v="308"/>
    <n v="30340"/>
  </r>
  <r>
    <n v="2023"/>
    <x v="3"/>
    <x v="13"/>
    <x v="1"/>
    <x v="7"/>
    <x v="19"/>
    <s v="CLIENTE"/>
    <n v="439"/>
    <n v="48980"/>
  </r>
  <r>
    <n v="2023"/>
    <x v="3"/>
    <x v="13"/>
    <x v="1"/>
    <x v="0"/>
    <x v="61"/>
    <s v="CLIENTE"/>
    <n v="241"/>
    <n v="25800"/>
  </r>
  <r>
    <n v="2023"/>
    <x v="3"/>
    <x v="13"/>
    <x v="1"/>
    <x v="20"/>
    <x v="62"/>
    <s v="CLIENTE"/>
    <n v="346"/>
    <n v="43380"/>
  </r>
  <r>
    <n v="2023"/>
    <x v="3"/>
    <x v="13"/>
    <x v="1"/>
    <x v="1"/>
    <x v="81"/>
    <s v="CLIENTE"/>
    <n v="487"/>
    <n v="45780"/>
  </r>
  <r>
    <n v="2023"/>
    <x v="3"/>
    <x v="13"/>
    <x v="1"/>
    <x v="15"/>
    <x v="42"/>
    <s v="CLIENTE"/>
    <n v="454"/>
    <n v="39770"/>
  </r>
  <r>
    <n v="2023"/>
    <x v="3"/>
    <x v="13"/>
    <x v="1"/>
    <x v="6"/>
    <x v="18"/>
    <s v="CLIENTE"/>
    <n v="581"/>
    <n v="50160"/>
  </r>
  <r>
    <n v="2023"/>
    <x v="3"/>
    <x v="13"/>
    <x v="1"/>
    <x v="9"/>
    <x v="31"/>
    <s v="CLIENTE"/>
    <n v="420"/>
    <n v="37500"/>
  </r>
  <r>
    <n v="2023"/>
    <x v="3"/>
    <x v="13"/>
    <x v="1"/>
    <x v="20"/>
    <x v="50"/>
    <s v="CLIENTE"/>
    <n v="852"/>
    <n v="88620"/>
  </r>
  <r>
    <n v="2023"/>
    <x v="3"/>
    <x v="13"/>
    <x v="1"/>
    <x v="11"/>
    <x v="34"/>
    <s v="CLIENTE"/>
    <n v="665"/>
    <n v="85090"/>
  </r>
  <r>
    <n v="2023"/>
    <x v="3"/>
    <x v="13"/>
    <x v="1"/>
    <x v="1"/>
    <x v="41"/>
    <s v="CLIENTE"/>
    <n v="876"/>
    <n v="87700"/>
  </r>
  <r>
    <n v="2023"/>
    <x v="3"/>
    <x v="13"/>
    <x v="1"/>
    <x v="18"/>
    <x v="46"/>
    <s v="CLIENTE"/>
    <n v="610"/>
    <n v="62810"/>
  </r>
  <r>
    <n v="2023"/>
    <x v="3"/>
    <x v="13"/>
    <x v="1"/>
    <x v="11"/>
    <x v="73"/>
    <s v="CLIENTE"/>
    <n v="165"/>
    <n v="15720"/>
  </r>
  <r>
    <n v="2023"/>
    <x v="3"/>
    <x v="13"/>
    <x v="1"/>
    <x v="0"/>
    <x v="0"/>
    <s v="CLIENTE"/>
    <n v="3102"/>
    <n v="416040"/>
  </r>
  <r>
    <n v="2023"/>
    <x v="3"/>
    <x v="13"/>
    <x v="1"/>
    <x v="0"/>
    <x v="51"/>
    <s v="CLIENTE"/>
    <n v="334"/>
    <n v="39570"/>
  </r>
  <r>
    <n v="2023"/>
    <x v="3"/>
    <x v="13"/>
    <x v="1"/>
    <x v="11"/>
    <x v="54"/>
    <s v="CLIENTE"/>
    <n v="620"/>
    <n v="52630"/>
  </r>
  <r>
    <n v="2023"/>
    <x v="3"/>
    <x v="13"/>
    <x v="1"/>
    <x v="9"/>
    <x v="28"/>
    <s v="CLIENTE"/>
    <n v="484"/>
    <n v="49420"/>
  </r>
  <r>
    <n v="2023"/>
    <x v="3"/>
    <x v="13"/>
    <x v="1"/>
    <x v="0"/>
    <x v="26"/>
    <s v="CLIENTE"/>
    <n v="448"/>
    <n v="54320"/>
  </r>
  <r>
    <n v="2023"/>
    <x v="3"/>
    <x v="13"/>
    <x v="1"/>
    <x v="11"/>
    <x v="35"/>
    <s v="CLIENTE"/>
    <n v="904"/>
    <n v="124290"/>
  </r>
  <r>
    <n v="2023"/>
    <x v="3"/>
    <x v="13"/>
    <x v="1"/>
    <x v="19"/>
    <x v="47"/>
    <s v="CLIENTE"/>
    <n v="1137"/>
    <n v="136230"/>
  </r>
  <r>
    <n v="2023"/>
    <x v="3"/>
    <x v="13"/>
    <x v="1"/>
    <x v="8"/>
    <x v="25"/>
    <s v="CLIENTE"/>
    <n v="810"/>
    <n v="89030"/>
  </r>
  <r>
    <n v="2023"/>
    <x v="3"/>
    <x v="13"/>
    <x v="1"/>
    <x v="1"/>
    <x v="1"/>
    <s v="CLIENTE"/>
    <n v="24605"/>
    <n v="565963.09999999963"/>
  </r>
  <r>
    <n v="2023"/>
    <x v="3"/>
    <x v="13"/>
    <x v="0"/>
    <x v="18"/>
    <x v="46"/>
    <s v="CLIENTE"/>
    <n v="1322"/>
    <n v="1027693.42"/>
  </r>
  <r>
    <n v="2023"/>
    <x v="3"/>
    <x v="13"/>
    <x v="0"/>
    <x v="5"/>
    <x v="16"/>
    <s v="CLIENTE"/>
    <n v="908"/>
    <n v="822779.78"/>
  </r>
  <r>
    <n v="2023"/>
    <x v="3"/>
    <x v="13"/>
    <x v="0"/>
    <x v="8"/>
    <x v="25"/>
    <s v="CLIENTE"/>
    <n v="979"/>
    <n v="510272.26"/>
  </r>
  <r>
    <n v="2023"/>
    <x v="3"/>
    <x v="13"/>
    <x v="0"/>
    <x v="15"/>
    <x v="52"/>
    <s v="CLIENTE"/>
    <n v="367"/>
    <n v="319796.53999999998"/>
  </r>
  <r>
    <n v="2023"/>
    <x v="3"/>
    <x v="13"/>
    <x v="0"/>
    <x v="9"/>
    <x v="28"/>
    <s v="CLIENTE"/>
    <n v="1326"/>
    <n v="744180.09"/>
  </r>
  <r>
    <n v="2023"/>
    <x v="3"/>
    <x v="13"/>
    <x v="0"/>
    <x v="7"/>
    <x v="19"/>
    <s v="CLIENTE"/>
    <n v="1103"/>
    <n v="836828.22"/>
  </r>
  <r>
    <n v="2023"/>
    <x v="3"/>
    <x v="13"/>
    <x v="0"/>
    <x v="2"/>
    <x v="2"/>
    <s v="CLIENTE"/>
    <n v="707"/>
    <n v="638402.18000000005"/>
  </r>
  <r>
    <n v="2023"/>
    <x v="3"/>
    <x v="13"/>
    <x v="0"/>
    <x v="5"/>
    <x v="60"/>
    <s v="CLIENTE"/>
    <n v="230"/>
    <n v="176471.38"/>
  </r>
  <r>
    <n v="2023"/>
    <x v="3"/>
    <x v="13"/>
    <x v="0"/>
    <x v="6"/>
    <x v="18"/>
    <s v="CLIENTE"/>
    <n v="1457"/>
    <n v="924344.53"/>
  </r>
  <r>
    <n v="2023"/>
    <x v="3"/>
    <x v="13"/>
    <x v="0"/>
    <x v="8"/>
    <x v="80"/>
    <s v="CLIENTE"/>
    <n v="301"/>
    <n v="188626.35"/>
  </r>
  <r>
    <n v="2023"/>
    <x v="3"/>
    <x v="13"/>
    <x v="0"/>
    <x v="0"/>
    <x v="0"/>
    <s v="CLIENTE"/>
    <n v="7746"/>
    <n v="5280849.1900000004"/>
  </r>
  <r>
    <n v="2023"/>
    <x v="3"/>
    <x v="13"/>
    <x v="0"/>
    <x v="0"/>
    <x v="61"/>
    <s v="CLIENTE"/>
    <n v="624"/>
    <n v="534593.43000000005"/>
  </r>
  <r>
    <n v="2023"/>
    <x v="3"/>
    <x v="13"/>
    <x v="0"/>
    <x v="0"/>
    <x v="51"/>
    <s v="CLIENTE"/>
    <n v="868"/>
    <n v="533134.84"/>
  </r>
  <r>
    <n v="2023"/>
    <x v="3"/>
    <x v="13"/>
    <x v="0"/>
    <x v="0"/>
    <x v="26"/>
    <s v="CLIENTE"/>
    <n v="677"/>
    <n v="415845.43"/>
  </r>
  <r>
    <n v="2023"/>
    <x v="3"/>
    <x v="13"/>
    <x v="0"/>
    <x v="9"/>
    <x v="31"/>
    <s v="CLIENTE"/>
    <n v="900"/>
    <n v="566285.36"/>
  </r>
  <r>
    <n v="2023"/>
    <x v="3"/>
    <x v="13"/>
    <x v="0"/>
    <x v="10"/>
    <x v="32"/>
    <s v="CLIENTE"/>
    <n v="664"/>
    <n v="584494.74"/>
  </r>
  <r>
    <n v="2023"/>
    <x v="3"/>
    <x v="13"/>
    <x v="0"/>
    <x v="20"/>
    <x v="50"/>
    <s v="CLIENTE"/>
    <n v="967"/>
    <n v="619863.55000000005"/>
  </r>
  <r>
    <n v="2023"/>
    <x v="3"/>
    <x v="13"/>
    <x v="0"/>
    <x v="20"/>
    <x v="62"/>
    <s v="CLIENTE"/>
    <n v="788"/>
    <n v="556745.52"/>
  </r>
  <r>
    <n v="2023"/>
    <x v="3"/>
    <x v="13"/>
    <x v="0"/>
    <x v="11"/>
    <x v="34"/>
    <s v="CLIENTE"/>
    <n v="1293"/>
    <n v="1146939.92"/>
  </r>
  <r>
    <n v="2023"/>
    <x v="3"/>
    <x v="13"/>
    <x v="0"/>
    <x v="11"/>
    <x v="54"/>
    <s v="CLIENTE"/>
    <n v="1011"/>
    <n v="781465.7"/>
  </r>
  <r>
    <n v="2023"/>
    <x v="3"/>
    <x v="13"/>
    <x v="0"/>
    <x v="11"/>
    <x v="73"/>
    <s v="CLIENTE"/>
    <n v="311"/>
    <n v="272674.08"/>
  </r>
  <r>
    <n v="2023"/>
    <x v="3"/>
    <x v="13"/>
    <x v="0"/>
    <x v="11"/>
    <x v="35"/>
    <s v="CLIENTE"/>
    <n v="1991"/>
    <n v="1832361.98"/>
  </r>
  <r>
    <n v="2023"/>
    <x v="3"/>
    <x v="13"/>
    <x v="0"/>
    <x v="1"/>
    <x v="1"/>
    <s v="CLIENTE"/>
    <n v="14880"/>
    <n v="6779147.2800000003"/>
  </r>
  <r>
    <n v="2023"/>
    <x v="3"/>
    <x v="13"/>
    <x v="0"/>
    <x v="1"/>
    <x v="81"/>
    <s v="CLIENTE"/>
    <n v="1183"/>
    <n v="803805.86"/>
  </r>
  <r>
    <n v="2023"/>
    <x v="3"/>
    <x v="13"/>
    <x v="0"/>
    <x v="1"/>
    <x v="69"/>
    <s v="CLIENTE"/>
    <n v="1124"/>
    <n v="521587.74"/>
  </r>
  <r>
    <n v="2023"/>
    <x v="3"/>
    <x v="13"/>
    <x v="0"/>
    <x v="1"/>
    <x v="41"/>
    <s v="CLIENTE"/>
    <n v="2043"/>
    <n v="832788.81"/>
  </r>
  <r>
    <n v="2023"/>
    <x v="3"/>
    <x v="13"/>
    <x v="0"/>
    <x v="15"/>
    <x v="42"/>
    <s v="CLIENTE"/>
    <n v="1748"/>
    <n v="1125780.82"/>
  </r>
  <r>
    <n v="2023"/>
    <x v="3"/>
    <x v="13"/>
    <x v="0"/>
    <x v="19"/>
    <x v="57"/>
    <s v="CLIENTE"/>
    <n v="570"/>
    <n v="373745.97"/>
  </r>
  <r>
    <n v="2023"/>
    <x v="3"/>
    <x v="13"/>
    <x v="0"/>
    <x v="19"/>
    <x v="47"/>
    <s v="CLIENTE"/>
    <n v="925"/>
    <n v="561456"/>
  </r>
  <r>
    <n v="2023"/>
    <x v="3"/>
    <x v="13"/>
    <x v="3"/>
    <x v="5"/>
    <x v="16"/>
    <s v="CLIENTE"/>
    <n v="2"/>
    <n v="800"/>
  </r>
  <r>
    <n v="2023"/>
    <x v="3"/>
    <x v="13"/>
    <x v="3"/>
    <x v="2"/>
    <x v="2"/>
    <s v="CLIENTE"/>
    <n v="3"/>
    <n v="2800"/>
  </r>
  <r>
    <n v="2023"/>
    <x v="3"/>
    <x v="13"/>
    <x v="3"/>
    <x v="11"/>
    <x v="74"/>
    <s v="CLIENTE"/>
    <n v="5"/>
    <n v="1840"/>
  </r>
  <r>
    <n v="2023"/>
    <x v="3"/>
    <x v="13"/>
    <x v="3"/>
    <x v="18"/>
    <x v="46"/>
    <s v="CLIENTE"/>
    <n v="7"/>
    <n v="1390"/>
  </r>
  <r>
    <n v="2023"/>
    <x v="3"/>
    <x v="13"/>
    <x v="3"/>
    <x v="15"/>
    <x v="42"/>
    <s v="CLIENTE"/>
    <n v="19"/>
    <n v="3894"/>
  </r>
  <r>
    <n v="2023"/>
    <x v="3"/>
    <x v="13"/>
    <x v="3"/>
    <x v="6"/>
    <x v="206"/>
    <s v="CLIENTE"/>
    <n v="21"/>
    <n v="4883.6099999999997"/>
  </r>
  <r>
    <n v="2023"/>
    <x v="3"/>
    <x v="13"/>
    <x v="3"/>
    <x v="8"/>
    <x v="25"/>
    <s v="CLIENTE"/>
    <n v="28"/>
    <n v="7153.87"/>
  </r>
  <r>
    <n v="2023"/>
    <x v="3"/>
    <x v="13"/>
    <x v="3"/>
    <x v="9"/>
    <x v="28"/>
    <s v="CLIENTE"/>
    <n v="29"/>
    <n v="2401"/>
  </r>
  <r>
    <n v="2023"/>
    <x v="3"/>
    <x v="13"/>
    <x v="3"/>
    <x v="0"/>
    <x v="126"/>
    <s v="CLIENTE"/>
    <n v="36"/>
    <n v="9371.07"/>
  </r>
  <r>
    <n v="2023"/>
    <x v="3"/>
    <x v="13"/>
    <x v="3"/>
    <x v="0"/>
    <x v="0"/>
    <s v="CLIENTE"/>
    <n v="532"/>
    <n v="63342.31"/>
  </r>
  <r>
    <n v="2023"/>
    <x v="3"/>
    <x v="13"/>
    <x v="3"/>
    <x v="1"/>
    <x v="1"/>
    <s v="CLIENTE"/>
    <n v="1119"/>
    <n v="153809.98000000001"/>
  </r>
  <r>
    <n v="2023"/>
    <x v="3"/>
    <x v="13"/>
    <x v="1"/>
    <x v="5"/>
    <x v="16"/>
    <s v="USUARIO"/>
    <n v="549"/>
    <n v="28310"/>
  </r>
  <r>
    <n v="2023"/>
    <x v="3"/>
    <x v="13"/>
    <x v="1"/>
    <x v="6"/>
    <x v="18"/>
    <s v="USUARIO"/>
    <n v="197"/>
    <n v="11990"/>
  </r>
  <r>
    <n v="2023"/>
    <x v="3"/>
    <x v="13"/>
    <x v="1"/>
    <x v="0"/>
    <x v="26"/>
    <s v="USUARIO"/>
    <n v="238"/>
    <n v="13940"/>
  </r>
  <r>
    <n v="2023"/>
    <x v="3"/>
    <x v="13"/>
    <x v="1"/>
    <x v="9"/>
    <x v="28"/>
    <s v="USUARIO"/>
    <n v="273"/>
    <n v="16080"/>
  </r>
  <r>
    <n v="2023"/>
    <x v="3"/>
    <x v="13"/>
    <x v="1"/>
    <x v="9"/>
    <x v="31"/>
    <s v="USUARIO"/>
    <n v="207"/>
    <n v="11250"/>
  </r>
  <r>
    <n v="2023"/>
    <x v="3"/>
    <x v="13"/>
    <x v="1"/>
    <x v="20"/>
    <x v="62"/>
    <s v="USUARIO"/>
    <n v="237"/>
    <n v="12900"/>
  </r>
  <r>
    <n v="2023"/>
    <x v="3"/>
    <x v="13"/>
    <x v="1"/>
    <x v="18"/>
    <x v="46"/>
    <s v="USUARIO"/>
    <n v="331"/>
    <n v="14560"/>
  </r>
  <r>
    <n v="2023"/>
    <x v="3"/>
    <x v="13"/>
    <x v="1"/>
    <x v="7"/>
    <x v="19"/>
    <s v="USUARIO"/>
    <n v="343"/>
    <n v="18900"/>
  </r>
  <r>
    <n v="2023"/>
    <x v="3"/>
    <x v="13"/>
    <x v="1"/>
    <x v="10"/>
    <x v="32"/>
    <s v="USUARIO"/>
    <n v="91"/>
    <n v="4570"/>
  </r>
  <r>
    <n v="2023"/>
    <x v="3"/>
    <x v="13"/>
    <x v="1"/>
    <x v="11"/>
    <x v="35"/>
    <s v="USUARIO"/>
    <n v="941"/>
    <n v="53750"/>
  </r>
  <r>
    <n v="2023"/>
    <x v="3"/>
    <x v="13"/>
    <x v="1"/>
    <x v="0"/>
    <x v="0"/>
    <s v="USUARIO"/>
    <n v="3138"/>
    <n v="187100"/>
  </r>
  <r>
    <n v="2023"/>
    <x v="3"/>
    <x v="13"/>
    <x v="1"/>
    <x v="15"/>
    <x v="42"/>
    <s v="USUARIO"/>
    <n v="775"/>
    <n v="41580"/>
  </r>
  <r>
    <n v="2023"/>
    <x v="3"/>
    <x v="13"/>
    <x v="1"/>
    <x v="19"/>
    <x v="57"/>
    <s v="USUARIO"/>
    <n v="463"/>
    <n v="24360"/>
  </r>
  <r>
    <n v="2023"/>
    <x v="3"/>
    <x v="13"/>
    <x v="1"/>
    <x v="19"/>
    <x v="47"/>
    <s v="USUARIO"/>
    <n v="196"/>
    <n v="12620"/>
  </r>
  <r>
    <n v="2023"/>
    <x v="3"/>
    <x v="13"/>
    <x v="1"/>
    <x v="1"/>
    <x v="1"/>
    <s v="USUARIO"/>
    <n v="6235"/>
    <n v="309360"/>
  </r>
  <r>
    <n v="2023"/>
    <x v="3"/>
    <x v="13"/>
    <x v="1"/>
    <x v="1"/>
    <x v="41"/>
    <s v="USUARIO"/>
    <n v="998"/>
    <n v="57750"/>
  </r>
  <r>
    <n v="2023"/>
    <x v="3"/>
    <x v="13"/>
    <x v="1"/>
    <x v="8"/>
    <x v="25"/>
    <s v="USUARIO"/>
    <n v="307"/>
    <n v="18840"/>
  </r>
  <r>
    <n v="2023"/>
    <x v="3"/>
    <x v="13"/>
    <x v="1"/>
    <x v="11"/>
    <x v="34"/>
    <s v="USUARIO"/>
    <n v="192"/>
    <n v="13370"/>
  </r>
  <r>
    <n v="2023"/>
    <x v="3"/>
    <x v="13"/>
    <x v="1"/>
    <x v="0"/>
    <x v="51"/>
    <s v="USUARIO"/>
    <n v="423"/>
    <n v="28790"/>
  </r>
  <r>
    <n v="2023"/>
    <x v="3"/>
    <x v="13"/>
    <x v="1"/>
    <x v="11"/>
    <x v="54"/>
    <s v="USUARIO"/>
    <n v="325"/>
    <n v="21780"/>
  </r>
  <r>
    <n v="2023"/>
    <x v="3"/>
    <x v="13"/>
    <x v="1"/>
    <x v="1"/>
    <x v="81"/>
    <s v="USUARIO"/>
    <n v="504"/>
    <n v="25960"/>
  </r>
  <r>
    <n v="2023"/>
    <x v="3"/>
    <x v="13"/>
    <x v="1"/>
    <x v="0"/>
    <x v="61"/>
    <s v="USUARIO"/>
    <n v="204"/>
    <n v="15900"/>
  </r>
  <r>
    <n v="2023"/>
    <x v="3"/>
    <x v="13"/>
    <x v="1"/>
    <x v="2"/>
    <x v="2"/>
    <s v="USUARIO"/>
    <n v="119"/>
    <n v="6670"/>
  </r>
  <r>
    <n v="2023"/>
    <x v="3"/>
    <x v="13"/>
    <x v="1"/>
    <x v="11"/>
    <x v="73"/>
    <s v="USUARIO"/>
    <n v="132"/>
    <n v="9580"/>
  </r>
  <r>
    <n v="2023"/>
    <x v="3"/>
    <x v="13"/>
    <x v="1"/>
    <x v="20"/>
    <x v="50"/>
    <s v="USUARIO"/>
    <n v="136"/>
    <n v="9730"/>
  </r>
  <r>
    <n v="2023"/>
    <x v="3"/>
    <x v="13"/>
    <x v="1"/>
    <x v="8"/>
    <x v="80"/>
    <s v="USUARIO"/>
    <n v="12"/>
    <n v="960"/>
  </r>
  <r>
    <n v="2023"/>
    <x v="3"/>
    <x v="14"/>
    <x v="0"/>
    <x v="0"/>
    <x v="0"/>
    <s v="CLIENTE"/>
    <n v="71047"/>
    <n v="21501945.129999999"/>
  </r>
  <r>
    <n v="2023"/>
    <x v="3"/>
    <x v="15"/>
    <x v="1"/>
    <x v="18"/>
    <x v="46"/>
    <s v="CLIENTE"/>
    <n v="396"/>
    <n v="138320"/>
  </r>
  <r>
    <n v="2023"/>
    <x v="3"/>
    <x v="15"/>
    <x v="1"/>
    <x v="15"/>
    <x v="42"/>
    <s v="CLIENTE"/>
    <n v="1760"/>
    <n v="510690"/>
  </r>
  <r>
    <n v="2023"/>
    <x v="3"/>
    <x v="15"/>
    <x v="1"/>
    <x v="9"/>
    <x v="28"/>
    <s v="CLIENTE"/>
    <n v="2276"/>
    <n v="568390"/>
  </r>
  <r>
    <n v="2023"/>
    <x v="3"/>
    <x v="15"/>
    <x v="1"/>
    <x v="1"/>
    <x v="1"/>
    <s v="CLIENTE"/>
    <n v="4275"/>
    <n v="814540"/>
  </r>
  <r>
    <n v="2023"/>
    <x v="3"/>
    <x v="15"/>
    <x v="1"/>
    <x v="0"/>
    <x v="0"/>
    <s v="CLIENTE"/>
    <n v="2002"/>
    <n v="581700"/>
  </r>
  <r>
    <n v="2023"/>
    <x v="3"/>
    <x v="15"/>
    <x v="1"/>
    <x v="0"/>
    <x v="0"/>
    <s v="USUARIO"/>
    <n v="214"/>
    <n v="10950"/>
  </r>
  <r>
    <n v="2023"/>
    <x v="3"/>
    <x v="15"/>
    <x v="1"/>
    <x v="1"/>
    <x v="1"/>
    <s v="USUARIO"/>
    <n v="655"/>
    <n v="30340"/>
  </r>
  <r>
    <n v="2023"/>
    <x v="3"/>
    <x v="15"/>
    <x v="1"/>
    <x v="15"/>
    <x v="42"/>
    <s v="USUARIO"/>
    <n v="193"/>
    <n v="10370"/>
  </r>
  <r>
    <n v="2023"/>
    <x v="3"/>
    <x v="15"/>
    <x v="1"/>
    <x v="18"/>
    <x v="46"/>
    <s v="USUARIO"/>
    <n v="400"/>
    <n v="20500"/>
  </r>
  <r>
    <n v="2023"/>
    <x v="3"/>
    <x v="15"/>
    <x v="1"/>
    <x v="9"/>
    <x v="28"/>
    <s v="USUARIO"/>
    <n v="193"/>
    <n v="15240"/>
  </r>
  <r>
    <n v="2023"/>
    <x v="3"/>
    <x v="15"/>
    <x v="0"/>
    <x v="1"/>
    <x v="1"/>
    <s v="CLIENTE"/>
    <n v="17"/>
    <n v="12039.78"/>
  </r>
  <r>
    <n v="2023"/>
    <x v="3"/>
    <x v="15"/>
    <x v="0"/>
    <x v="18"/>
    <x v="46"/>
    <s v="CLIENTE"/>
    <n v="1"/>
    <n v="1500"/>
  </r>
  <r>
    <n v="2023"/>
    <x v="3"/>
    <x v="15"/>
    <x v="0"/>
    <x v="9"/>
    <x v="28"/>
    <s v="CLIENTE"/>
    <n v="1"/>
    <n v="2500"/>
  </r>
  <r>
    <n v="2023"/>
    <x v="3"/>
    <x v="15"/>
    <x v="0"/>
    <x v="15"/>
    <x v="42"/>
    <s v="CLIENTE"/>
    <n v="1"/>
    <n v="10000"/>
  </r>
  <r>
    <n v="2023"/>
    <x v="3"/>
    <x v="16"/>
    <x v="0"/>
    <x v="1"/>
    <x v="1"/>
    <s v="CLIENTE"/>
    <n v="218"/>
    <n v="94619.21"/>
  </r>
  <r>
    <n v="2023"/>
    <x v="3"/>
    <x v="16"/>
    <x v="0"/>
    <x v="9"/>
    <x v="28"/>
    <s v="CLIENTE"/>
    <n v="273"/>
    <n v="122120"/>
  </r>
  <r>
    <n v="2023"/>
    <x v="3"/>
    <x v="16"/>
    <x v="0"/>
    <x v="0"/>
    <x v="0"/>
    <s v="CLIENTE"/>
    <n v="77"/>
    <n v="29787.42"/>
  </r>
  <r>
    <n v="2023"/>
    <x v="3"/>
    <x v="17"/>
    <x v="0"/>
    <x v="1"/>
    <x v="1"/>
    <s v="CLIENTE"/>
    <n v="288"/>
    <n v="123614.25"/>
  </r>
  <r>
    <n v="2023"/>
    <x v="3"/>
    <x v="17"/>
    <x v="0"/>
    <x v="9"/>
    <x v="28"/>
    <s v="CLIENTE"/>
    <n v="115"/>
    <n v="40216.5"/>
  </r>
  <r>
    <n v="2023"/>
    <x v="3"/>
    <x v="17"/>
    <x v="0"/>
    <x v="4"/>
    <x v="15"/>
    <s v="CLIENTE"/>
    <n v="241"/>
    <n v="237310.02"/>
  </r>
  <r>
    <n v="2023"/>
    <x v="3"/>
    <x v="17"/>
    <x v="0"/>
    <x v="19"/>
    <x v="47"/>
    <s v="CLIENTE"/>
    <n v="380"/>
    <n v="266291.69"/>
  </r>
  <r>
    <n v="2023"/>
    <x v="3"/>
    <x v="17"/>
    <x v="0"/>
    <x v="10"/>
    <x v="32"/>
    <s v="CLIENTE"/>
    <n v="141"/>
    <n v="109163.04"/>
  </r>
  <r>
    <n v="2023"/>
    <x v="3"/>
    <x v="17"/>
    <x v="0"/>
    <x v="20"/>
    <x v="62"/>
    <s v="CLIENTE"/>
    <n v="584"/>
    <n v="160308.49"/>
  </r>
  <r>
    <n v="2023"/>
    <x v="3"/>
    <x v="17"/>
    <x v="0"/>
    <x v="0"/>
    <x v="0"/>
    <s v="CLIENTE"/>
    <n v="604"/>
    <n v="292072.89"/>
  </r>
  <r>
    <n v="2023"/>
    <x v="3"/>
    <x v="17"/>
    <x v="0"/>
    <x v="18"/>
    <x v="46"/>
    <s v="CLIENTE"/>
    <n v="461"/>
    <n v="410269.21"/>
  </r>
  <r>
    <n v="2023"/>
    <x v="3"/>
    <x v="17"/>
    <x v="0"/>
    <x v="11"/>
    <x v="35"/>
    <s v="CLIENTE"/>
    <n v="432"/>
    <n v="216206.82"/>
  </r>
  <r>
    <n v="2023"/>
    <x v="3"/>
    <x v="17"/>
    <x v="0"/>
    <x v="11"/>
    <x v="34"/>
    <s v="CLIENTE"/>
    <n v="380"/>
    <n v="268439.96000000002"/>
  </r>
  <r>
    <n v="2023"/>
    <x v="3"/>
    <x v="18"/>
    <x v="1"/>
    <x v="1"/>
    <x v="1"/>
    <s v="USUARIO"/>
    <n v="356"/>
    <n v="20200"/>
  </r>
  <r>
    <n v="2023"/>
    <x v="3"/>
    <x v="18"/>
    <x v="1"/>
    <x v="1"/>
    <x v="1"/>
    <s v="CLIENTE"/>
    <n v="100"/>
    <n v="10320"/>
  </r>
  <r>
    <n v="2023"/>
    <x v="3"/>
    <x v="18"/>
    <x v="1"/>
    <x v="0"/>
    <x v="0"/>
    <s v="CLIENTE"/>
    <n v="614"/>
    <n v="58890"/>
  </r>
  <r>
    <n v="2023"/>
    <x v="3"/>
    <x v="18"/>
    <x v="1"/>
    <x v="0"/>
    <x v="0"/>
    <s v="USUARIO"/>
    <n v="1006"/>
    <n v="61300"/>
  </r>
  <r>
    <n v="2023"/>
    <x v="3"/>
    <x v="18"/>
    <x v="1"/>
    <x v="11"/>
    <x v="35"/>
    <s v="CLIENTE"/>
    <n v="474"/>
    <n v="52600"/>
  </r>
  <r>
    <n v="2023"/>
    <x v="3"/>
    <x v="18"/>
    <x v="1"/>
    <x v="11"/>
    <x v="35"/>
    <s v="USUARIO"/>
    <n v="15"/>
    <n v="1110"/>
  </r>
  <r>
    <n v="2023"/>
    <x v="3"/>
    <x v="18"/>
    <x v="0"/>
    <x v="2"/>
    <x v="2"/>
    <s v="CLIENTE"/>
    <n v="60"/>
    <n v="9451.92"/>
  </r>
  <r>
    <n v="2023"/>
    <x v="3"/>
    <x v="18"/>
    <x v="0"/>
    <x v="11"/>
    <x v="34"/>
    <s v="CLIENTE"/>
    <n v="16"/>
    <n v="4672.66"/>
  </r>
  <r>
    <n v="2023"/>
    <x v="3"/>
    <x v="18"/>
    <x v="0"/>
    <x v="1"/>
    <x v="1"/>
    <s v="CLIENTE"/>
    <n v="272"/>
    <n v="41962"/>
  </r>
  <r>
    <n v="2023"/>
    <x v="3"/>
    <x v="18"/>
    <x v="0"/>
    <x v="0"/>
    <x v="0"/>
    <s v="CLIENTE"/>
    <n v="2056"/>
    <n v="154186.74"/>
  </r>
  <r>
    <n v="2023"/>
    <x v="3"/>
    <x v="18"/>
    <x v="0"/>
    <x v="11"/>
    <x v="35"/>
    <s v="CLIENTE"/>
    <n v="653"/>
    <n v="82048.73"/>
  </r>
  <r>
    <n v="2023"/>
    <x v="3"/>
    <x v="19"/>
    <x v="0"/>
    <x v="0"/>
    <x v="0"/>
    <s v="CLIENTE"/>
    <n v="2088"/>
    <n v="1039583.51"/>
  </r>
  <r>
    <n v="2023"/>
    <x v="3"/>
    <x v="19"/>
    <x v="0"/>
    <x v="19"/>
    <x v="47"/>
    <s v="CLIENTE"/>
    <n v="188"/>
    <n v="121529.59"/>
  </r>
  <r>
    <n v="2023"/>
    <x v="3"/>
    <x v="19"/>
    <x v="0"/>
    <x v="7"/>
    <x v="19"/>
    <s v="CLIENTE"/>
    <n v="151"/>
    <n v="74454.039999999994"/>
  </r>
  <r>
    <n v="2023"/>
    <x v="3"/>
    <x v="19"/>
    <x v="0"/>
    <x v="20"/>
    <x v="62"/>
    <s v="CLIENTE"/>
    <n v="202"/>
    <n v="132100.57999999999"/>
  </r>
  <r>
    <n v="2023"/>
    <x v="3"/>
    <x v="19"/>
    <x v="0"/>
    <x v="11"/>
    <x v="35"/>
    <s v="CLIENTE"/>
    <n v="173"/>
    <n v="160545.64000000001"/>
  </r>
  <r>
    <n v="2023"/>
    <x v="3"/>
    <x v="19"/>
    <x v="0"/>
    <x v="0"/>
    <x v="55"/>
    <s v="CLIENTE"/>
    <n v="290"/>
    <n v="135123.13"/>
  </r>
  <r>
    <n v="2023"/>
    <x v="3"/>
    <x v="19"/>
    <x v="0"/>
    <x v="11"/>
    <x v="34"/>
    <s v="CLIENTE"/>
    <n v="221"/>
    <n v="233292.67"/>
  </r>
  <r>
    <n v="2023"/>
    <x v="3"/>
    <x v="19"/>
    <x v="0"/>
    <x v="0"/>
    <x v="26"/>
    <s v="CLIENTE"/>
    <n v="294"/>
    <n v="198883.48"/>
  </r>
  <r>
    <n v="2023"/>
    <x v="3"/>
    <x v="19"/>
    <x v="0"/>
    <x v="0"/>
    <x v="51"/>
    <s v="CLIENTE"/>
    <n v="255"/>
    <n v="140330.59"/>
  </r>
  <r>
    <n v="2023"/>
    <x v="3"/>
    <x v="20"/>
    <x v="0"/>
    <x v="2"/>
    <x v="2"/>
    <s v="CLIENTE"/>
    <n v="292"/>
    <n v="212684.74"/>
  </r>
  <r>
    <n v="2023"/>
    <x v="3"/>
    <x v="20"/>
    <x v="0"/>
    <x v="22"/>
    <x v="65"/>
    <s v="CLIENTE"/>
    <n v="634"/>
    <n v="389752.87"/>
  </r>
  <r>
    <n v="2023"/>
    <x v="3"/>
    <x v="20"/>
    <x v="0"/>
    <x v="4"/>
    <x v="105"/>
    <s v="CLIENTE"/>
    <n v="421"/>
    <n v="276423.32"/>
  </r>
  <r>
    <n v="2023"/>
    <x v="3"/>
    <x v="20"/>
    <x v="0"/>
    <x v="5"/>
    <x v="16"/>
    <s v="CLIENTE"/>
    <n v="640"/>
    <n v="325068.64"/>
  </r>
  <r>
    <n v="2023"/>
    <x v="3"/>
    <x v="20"/>
    <x v="0"/>
    <x v="6"/>
    <x v="18"/>
    <s v="CLIENTE"/>
    <n v="541"/>
    <n v="492067.55"/>
  </r>
  <r>
    <n v="2023"/>
    <x v="3"/>
    <x v="20"/>
    <x v="0"/>
    <x v="0"/>
    <x v="0"/>
    <s v="CLIENTE"/>
    <n v="195"/>
    <n v="136061.94"/>
  </r>
  <r>
    <n v="2023"/>
    <x v="3"/>
    <x v="20"/>
    <x v="0"/>
    <x v="9"/>
    <x v="28"/>
    <s v="CLIENTE"/>
    <n v="511"/>
    <n v="484739"/>
  </r>
  <r>
    <n v="2023"/>
    <x v="3"/>
    <x v="20"/>
    <x v="0"/>
    <x v="9"/>
    <x v="149"/>
    <s v="CLIENTE"/>
    <n v="1087"/>
    <n v="437967.24"/>
  </r>
  <r>
    <n v="2023"/>
    <x v="3"/>
    <x v="20"/>
    <x v="0"/>
    <x v="10"/>
    <x v="32"/>
    <s v="CLIENTE"/>
    <n v="635"/>
    <n v="333745.65000000002"/>
  </r>
  <r>
    <n v="2023"/>
    <x v="3"/>
    <x v="20"/>
    <x v="0"/>
    <x v="10"/>
    <x v="96"/>
    <s v="CLIENTE"/>
    <n v="494"/>
    <n v="469579.33"/>
  </r>
  <r>
    <n v="2023"/>
    <x v="3"/>
    <x v="20"/>
    <x v="0"/>
    <x v="11"/>
    <x v="34"/>
    <s v="CLIENTE"/>
    <n v="609"/>
    <n v="277405.34999999998"/>
  </r>
  <r>
    <n v="2023"/>
    <x v="3"/>
    <x v="20"/>
    <x v="0"/>
    <x v="1"/>
    <x v="1"/>
    <s v="CLIENTE"/>
    <n v="3630"/>
    <n v="1385515.95"/>
  </r>
  <r>
    <n v="2023"/>
    <x v="3"/>
    <x v="20"/>
    <x v="0"/>
    <x v="15"/>
    <x v="42"/>
    <s v="CLIENTE"/>
    <n v="375"/>
    <n v="738209.82"/>
  </r>
  <r>
    <n v="2023"/>
    <x v="3"/>
    <x v="20"/>
    <x v="0"/>
    <x v="21"/>
    <x v="56"/>
    <s v="CLIENTE"/>
    <n v="1771"/>
    <n v="730703.13"/>
  </r>
  <r>
    <n v="2023"/>
    <x v="3"/>
    <x v="20"/>
    <x v="0"/>
    <x v="17"/>
    <x v="45"/>
    <s v="CLIENTE"/>
    <n v="1168"/>
    <n v="383000.88"/>
  </r>
  <r>
    <n v="2023"/>
    <x v="3"/>
    <x v="20"/>
    <x v="0"/>
    <x v="18"/>
    <x v="46"/>
    <s v="CLIENTE"/>
    <n v="718"/>
    <n v="194214.05"/>
  </r>
  <r>
    <n v="2023"/>
    <x v="3"/>
    <x v="20"/>
    <x v="1"/>
    <x v="5"/>
    <x v="16"/>
    <s v="USUARIO"/>
    <n v="394"/>
    <n v="15765"/>
  </r>
  <r>
    <n v="2023"/>
    <x v="3"/>
    <x v="20"/>
    <x v="1"/>
    <x v="1"/>
    <x v="1"/>
    <s v="USUARIO"/>
    <n v="7102"/>
    <n v="305945"/>
  </r>
  <r>
    <n v="2023"/>
    <x v="3"/>
    <x v="20"/>
    <x v="1"/>
    <x v="17"/>
    <x v="45"/>
    <s v="USUARIO"/>
    <n v="805"/>
    <n v="37815"/>
  </r>
  <r>
    <n v="2023"/>
    <x v="3"/>
    <x v="20"/>
    <x v="1"/>
    <x v="22"/>
    <x v="65"/>
    <s v="USUARIO"/>
    <n v="564"/>
    <n v="30095"/>
  </r>
  <r>
    <n v="2023"/>
    <x v="3"/>
    <x v="20"/>
    <x v="1"/>
    <x v="21"/>
    <x v="56"/>
    <s v="USUARIO"/>
    <n v="232"/>
    <n v="13600"/>
  </r>
  <r>
    <n v="2023"/>
    <x v="3"/>
    <x v="20"/>
    <x v="1"/>
    <x v="2"/>
    <x v="2"/>
    <s v="USUARIO"/>
    <n v="398"/>
    <n v="14745"/>
  </r>
  <r>
    <n v="2023"/>
    <x v="3"/>
    <x v="20"/>
    <x v="1"/>
    <x v="6"/>
    <x v="18"/>
    <s v="USUARIO"/>
    <n v="1534"/>
    <n v="80490"/>
  </r>
  <r>
    <n v="2023"/>
    <x v="3"/>
    <x v="20"/>
    <x v="1"/>
    <x v="0"/>
    <x v="0"/>
    <s v="USUARIO"/>
    <n v="371"/>
    <n v="18270"/>
  </r>
  <r>
    <n v="2023"/>
    <x v="3"/>
    <x v="20"/>
    <x v="1"/>
    <x v="9"/>
    <x v="28"/>
    <s v="USUARIO"/>
    <n v="160"/>
    <n v="7510"/>
  </r>
  <r>
    <n v="2023"/>
    <x v="3"/>
    <x v="20"/>
    <x v="1"/>
    <x v="18"/>
    <x v="46"/>
    <s v="USUARIO"/>
    <n v="49"/>
    <n v="2010"/>
  </r>
  <r>
    <n v="2023"/>
    <x v="3"/>
    <x v="20"/>
    <x v="1"/>
    <x v="11"/>
    <x v="34"/>
    <s v="USUARIO"/>
    <n v="126"/>
    <n v="6390"/>
  </r>
  <r>
    <n v="2023"/>
    <x v="3"/>
    <x v="20"/>
    <x v="1"/>
    <x v="4"/>
    <x v="105"/>
    <s v="USUARIO"/>
    <n v="212"/>
    <n v="13840"/>
  </r>
  <r>
    <n v="2023"/>
    <x v="3"/>
    <x v="20"/>
    <x v="1"/>
    <x v="10"/>
    <x v="96"/>
    <s v="USUARIO"/>
    <n v="636"/>
    <n v="38980"/>
  </r>
  <r>
    <n v="2023"/>
    <x v="3"/>
    <x v="20"/>
    <x v="1"/>
    <x v="17"/>
    <x v="45"/>
    <s v="CLIENTE"/>
    <n v="1500"/>
    <n v="133990"/>
  </r>
  <r>
    <n v="2023"/>
    <x v="3"/>
    <x v="20"/>
    <x v="1"/>
    <x v="1"/>
    <x v="1"/>
    <s v="CLIENTE"/>
    <n v="1916"/>
    <n v="133115"/>
  </r>
  <r>
    <n v="2023"/>
    <x v="3"/>
    <x v="20"/>
    <x v="1"/>
    <x v="6"/>
    <x v="18"/>
    <s v="CLIENTE"/>
    <n v="433"/>
    <n v="32945"/>
  </r>
  <r>
    <n v="2023"/>
    <x v="3"/>
    <x v="20"/>
    <x v="1"/>
    <x v="5"/>
    <x v="16"/>
    <s v="CLIENTE"/>
    <n v="167"/>
    <n v="11670"/>
  </r>
  <r>
    <n v="2023"/>
    <x v="3"/>
    <x v="20"/>
    <x v="1"/>
    <x v="2"/>
    <x v="2"/>
    <s v="CLIENTE"/>
    <n v="243"/>
    <n v="21815"/>
  </r>
  <r>
    <n v="2023"/>
    <x v="3"/>
    <x v="20"/>
    <x v="1"/>
    <x v="22"/>
    <x v="65"/>
    <s v="CLIENTE"/>
    <n v="289"/>
    <n v="18525"/>
  </r>
  <r>
    <n v="2023"/>
    <x v="3"/>
    <x v="20"/>
    <x v="1"/>
    <x v="21"/>
    <x v="56"/>
    <s v="CLIENTE"/>
    <n v="3217"/>
    <n v="297430"/>
  </r>
  <r>
    <n v="2023"/>
    <x v="3"/>
    <x v="20"/>
    <x v="1"/>
    <x v="10"/>
    <x v="96"/>
    <s v="CLIENTE"/>
    <n v="775"/>
    <n v="60600"/>
  </r>
  <r>
    <n v="2023"/>
    <x v="3"/>
    <x v="20"/>
    <x v="1"/>
    <x v="9"/>
    <x v="28"/>
    <s v="CLIENTE"/>
    <n v="579"/>
    <n v="53580"/>
  </r>
  <r>
    <n v="2023"/>
    <x v="3"/>
    <x v="20"/>
    <x v="1"/>
    <x v="4"/>
    <x v="105"/>
    <s v="CLIENTE"/>
    <n v="208"/>
    <n v="14640"/>
  </r>
  <r>
    <n v="2023"/>
    <x v="3"/>
    <x v="20"/>
    <x v="1"/>
    <x v="0"/>
    <x v="0"/>
    <s v="CLIENTE"/>
    <n v="114"/>
    <n v="10410"/>
  </r>
  <r>
    <n v="2023"/>
    <x v="3"/>
    <x v="20"/>
    <x v="1"/>
    <x v="11"/>
    <x v="34"/>
    <s v="CLIENTE"/>
    <n v="503"/>
    <n v="50610"/>
  </r>
  <r>
    <n v="2023"/>
    <x v="3"/>
    <x v="20"/>
    <x v="1"/>
    <x v="18"/>
    <x v="46"/>
    <s v="CLIENTE"/>
    <n v="508"/>
    <n v="45160"/>
  </r>
  <r>
    <n v="2023"/>
    <x v="3"/>
    <x v="21"/>
    <x v="0"/>
    <x v="22"/>
    <x v="133"/>
    <s v="CLIENTE"/>
    <n v="576"/>
    <n v="344117.75"/>
  </r>
  <r>
    <n v="2023"/>
    <x v="3"/>
    <x v="21"/>
    <x v="0"/>
    <x v="4"/>
    <x v="15"/>
    <s v="CLIENTE"/>
    <n v="643"/>
    <n v="541516.56000000006"/>
  </r>
  <r>
    <n v="2023"/>
    <x v="3"/>
    <x v="21"/>
    <x v="0"/>
    <x v="4"/>
    <x v="105"/>
    <s v="CLIENTE"/>
    <n v="901"/>
    <n v="678114.4"/>
  </r>
  <r>
    <n v="2023"/>
    <x v="3"/>
    <x v="21"/>
    <x v="0"/>
    <x v="5"/>
    <x v="16"/>
    <s v="CLIENTE"/>
    <n v="758"/>
    <n v="714746.4"/>
  </r>
  <r>
    <n v="2023"/>
    <x v="3"/>
    <x v="21"/>
    <x v="0"/>
    <x v="5"/>
    <x v="70"/>
    <s v="CLIENTE"/>
    <n v="626"/>
    <n v="353719.95"/>
  </r>
  <r>
    <n v="2023"/>
    <x v="3"/>
    <x v="21"/>
    <x v="0"/>
    <x v="5"/>
    <x v="60"/>
    <s v="CLIENTE"/>
    <n v="412"/>
    <n v="239544.66"/>
  </r>
  <r>
    <n v="2023"/>
    <x v="3"/>
    <x v="21"/>
    <x v="0"/>
    <x v="6"/>
    <x v="18"/>
    <s v="CLIENTE"/>
    <n v="622"/>
    <n v="453115.9"/>
  </r>
  <r>
    <n v="2023"/>
    <x v="3"/>
    <x v="21"/>
    <x v="0"/>
    <x v="6"/>
    <x v="182"/>
    <s v="CLIENTE"/>
    <n v="566"/>
    <n v="695190.81"/>
  </r>
  <r>
    <n v="2023"/>
    <x v="3"/>
    <x v="21"/>
    <x v="0"/>
    <x v="8"/>
    <x v="25"/>
    <s v="CLIENTE"/>
    <n v="232"/>
    <n v="180968.8"/>
  </r>
  <r>
    <n v="2023"/>
    <x v="3"/>
    <x v="21"/>
    <x v="0"/>
    <x v="9"/>
    <x v="28"/>
    <s v="CLIENTE"/>
    <n v="939"/>
    <n v="396284.55"/>
  </r>
  <r>
    <n v="2023"/>
    <x v="3"/>
    <x v="21"/>
    <x v="0"/>
    <x v="9"/>
    <x v="31"/>
    <s v="CLIENTE"/>
    <n v="521"/>
    <n v="405936.17"/>
  </r>
  <r>
    <n v="2023"/>
    <x v="3"/>
    <x v="21"/>
    <x v="0"/>
    <x v="9"/>
    <x v="149"/>
    <s v="CLIENTE"/>
    <n v="427"/>
    <n v="220031.02"/>
  </r>
  <r>
    <n v="2023"/>
    <x v="3"/>
    <x v="21"/>
    <x v="0"/>
    <x v="20"/>
    <x v="62"/>
    <s v="CLIENTE"/>
    <n v="471"/>
    <n v="268414.90000000002"/>
  </r>
  <r>
    <n v="2023"/>
    <x v="3"/>
    <x v="21"/>
    <x v="0"/>
    <x v="11"/>
    <x v="34"/>
    <s v="CLIENTE"/>
    <n v="458"/>
    <n v="474792.86"/>
  </r>
  <r>
    <n v="2023"/>
    <x v="3"/>
    <x v="21"/>
    <x v="0"/>
    <x v="11"/>
    <x v="54"/>
    <s v="CLIENTE"/>
    <n v="303"/>
    <n v="240795.26"/>
  </r>
  <r>
    <n v="2023"/>
    <x v="3"/>
    <x v="21"/>
    <x v="0"/>
    <x v="1"/>
    <x v="81"/>
    <s v="CLIENTE"/>
    <n v="773"/>
    <n v="370764.86"/>
  </r>
  <r>
    <n v="2023"/>
    <x v="3"/>
    <x v="21"/>
    <x v="0"/>
    <x v="1"/>
    <x v="69"/>
    <s v="CLIENTE"/>
    <n v="217"/>
    <n v="104566.91"/>
  </r>
  <r>
    <n v="2023"/>
    <x v="3"/>
    <x v="21"/>
    <x v="0"/>
    <x v="15"/>
    <x v="42"/>
    <s v="CLIENTE"/>
    <n v="482"/>
    <n v="341558.1"/>
  </r>
  <r>
    <n v="2023"/>
    <x v="3"/>
    <x v="22"/>
    <x v="0"/>
    <x v="15"/>
    <x v="42"/>
    <s v="USUARIO"/>
    <n v="1544"/>
    <n v="612810.52"/>
  </r>
  <r>
    <n v="2023"/>
    <x v="3"/>
    <x v="22"/>
    <x v="0"/>
    <x v="0"/>
    <x v="0"/>
    <s v="USUARIO"/>
    <n v="9563"/>
    <n v="4182657.44"/>
  </r>
  <r>
    <n v="2023"/>
    <x v="3"/>
    <x v="22"/>
    <x v="0"/>
    <x v="1"/>
    <x v="1"/>
    <s v="USUARIO"/>
    <n v="53938"/>
    <n v="14326570.35"/>
  </r>
  <r>
    <n v="2023"/>
    <x v="3"/>
    <x v="22"/>
    <x v="0"/>
    <x v="0"/>
    <x v="51"/>
    <s v="USUARIO"/>
    <n v="1412"/>
    <n v="536112.89"/>
  </r>
  <r>
    <n v="2023"/>
    <x v="3"/>
    <x v="22"/>
    <x v="0"/>
    <x v="9"/>
    <x v="28"/>
    <s v="USUARIO"/>
    <n v="1565"/>
    <n v="398448.87"/>
  </r>
  <r>
    <n v="2023"/>
    <x v="3"/>
    <x v="22"/>
    <x v="0"/>
    <x v="1"/>
    <x v="81"/>
    <s v="USUARIO"/>
    <n v="3166"/>
    <n v="724718.04"/>
  </r>
  <r>
    <n v="2023"/>
    <x v="3"/>
    <x v="22"/>
    <x v="2"/>
    <x v="11"/>
    <x v="34"/>
    <s v="USUARIO"/>
    <n v="41"/>
    <n v="7103.95"/>
  </r>
  <r>
    <n v="2023"/>
    <x v="3"/>
    <x v="22"/>
    <x v="0"/>
    <x v="11"/>
    <x v="35"/>
    <s v="USUARIO"/>
    <n v="266"/>
    <n v="87362.3"/>
  </r>
  <r>
    <n v="2023"/>
    <x v="3"/>
    <x v="22"/>
    <x v="0"/>
    <x v="2"/>
    <x v="2"/>
    <s v="USUARIO"/>
    <n v="1000"/>
    <n v="441540.52"/>
  </r>
  <r>
    <n v="2023"/>
    <x v="3"/>
    <x v="22"/>
    <x v="0"/>
    <x v="8"/>
    <x v="25"/>
    <s v="USUARIO"/>
    <n v="680"/>
    <n v="213815.88"/>
  </r>
  <r>
    <n v="2023"/>
    <x v="3"/>
    <x v="22"/>
    <x v="0"/>
    <x v="5"/>
    <x v="16"/>
    <s v="USUARIO"/>
    <n v="1648"/>
    <n v="649213.02"/>
  </r>
  <r>
    <n v="2023"/>
    <x v="3"/>
    <x v="22"/>
    <x v="0"/>
    <x v="7"/>
    <x v="19"/>
    <s v="USUARIO"/>
    <n v="482"/>
    <n v="253994.94"/>
  </r>
  <r>
    <n v="2023"/>
    <x v="3"/>
    <x v="22"/>
    <x v="0"/>
    <x v="18"/>
    <x v="46"/>
    <s v="USUARIO"/>
    <n v="1512"/>
    <n v="724975.17"/>
  </r>
  <r>
    <n v="2023"/>
    <x v="3"/>
    <x v="22"/>
    <x v="2"/>
    <x v="0"/>
    <x v="0"/>
    <s v="USUARIO"/>
    <n v="97"/>
    <n v="14387.75"/>
  </r>
  <r>
    <n v="2023"/>
    <x v="3"/>
    <x v="22"/>
    <x v="0"/>
    <x v="6"/>
    <x v="18"/>
    <s v="USUARIO"/>
    <n v="1287"/>
    <n v="438734.49"/>
  </r>
  <r>
    <n v="2023"/>
    <x v="3"/>
    <x v="22"/>
    <x v="2"/>
    <x v="15"/>
    <x v="42"/>
    <s v="USUARIO"/>
    <n v="2"/>
    <n v="156"/>
  </r>
  <r>
    <n v="2023"/>
    <x v="3"/>
    <x v="22"/>
    <x v="0"/>
    <x v="20"/>
    <x v="62"/>
    <s v="USUARIO"/>
    <n v="809"/>
    <n v="309843.25"/>
  </r>
  <r>
    <n v="2023"/>
    <x v="3"/>
    <x v="22"/>
    <x v="0"/>
    <x v="10"/>
    <x v="32"/>
    <s v="USUARIO"/>
    <n v="301"/>
    <n v="185529.95"/>
  </r>
  <r>
    <n v="2023"/>
    <x v="3"/>
    <x v="22"/>
    <x v="2"/>
    <x v="8"/>
    <x v="25"/>
    <s v="USUARIO"/>
    <n v="11"/>
    <n v="1245"/>
  </r>
  <r>
    <n v="2023"/>
    <x v="3"/>
    <x v="22"/>
    <x v="2"/>
    <x v="18"/>
    <x v="46"/>
    <s v="USUARIO"/>
    <n v="21"/>
    <n v="1963.25"/>
  </r>
  <r>
    <n v="2023"/>
    <x v="3"/>
    <x v="22"/>
    <x v="2"/>
    <x v="1"/>
    <x v="1"/>
    <s v="USUARIO"/>
    <n v="109"/>
    <n v="7511"/>
  </r>
  <r>
    <n v="2023"/>
    <x v="4"/>
    <x v="0"/>
    <x v="0"/>
    <x v="0"/>
    <x v="0"/>
    <s v="CLIENTE"/>
    <n v="1485"/>
    <n v="653322.02"/>
  </r>
  <r>
    <n v="2023"/>
    <x v="4"/>
    <x v="0"/>
    <x v="0"/>
    <x v="1"/>
    <x v="1"/>
    <s v="CLIENTE"/>
    <n v="381"/>
    <n v="191681.4"/>
  </r>
  <r>
    <n v="2023"/>
    <x v="4"/>
    <x v="1"/>
    <x v="1"/>
    <x v="2"/>
    <x v="2"/>
    <s v="CLIENTE"/>
    <n v="132709"/>
    <n v="12547285"/>
  </r>
  <r>
    <n v="2023"/>
    <x v="4"/>
    <x v="1"/>
    <x v="1"/>
    <x v="2"/>
    <x v="2"/>
    <s v="USUARIO"/>
    <n v="51607"/>
    <n v="3675620"/>
  </r>
  <r>
    <n v="2023"/>
    <x v="4"/>
    <x v="1"/>
    <x v="1"/>
    <x v="2"/>
    <x v="3"/>
    <s v="CLIENTE"/>
    <n v="3681"/>
    <n v="341470"/>
  </r>
  <r>
    <n v="2023"/>
    <x v="4"/>
    <x v="1"/>
    <x v="1"/>
    <x v="2"/>
    <x v="3"/>
    <s v="USUARIO"/>
    <n v="395"/>
    <n v="42420"/>
  </r>
  <r>
    <n v="2023"/>
    <x v="4"/>
    <x v="1"/>
    <x v="1"/>
    <x v="2"/>
    <x v="4"/>
    <s v="CLIENTE"/>
    <n v="6012"/>
    <n v="633250"/>
  </r>
  <r>
    <n v="2023"/>
    <x v="4"/>
    <x v="1"/>
    <x v="1"/>
    <x v="2"/>
    <x v="4"/>
    <s v="USUARIO"/>
    <n v="575"/>
    <n v="57485"/>
  </r>
  <r>
    <n v="2023"/>
    <x v="4"/>
    <x v="1"/>
    <x v="1"/>
    <x v="2"/>
    <x v="5"/>
    <s v="CLIENTE"/>
    <n v="2523"/>
    <n v="278100"/>
  </r>
  <r>
    <n v="2023"/>
    <x v="4"/>
    <x v="1"/>
    <x v="1"/>
    <x v="2"/>
    <x v="5"/>
    <s v="USUARIO"/>
    <n v="348"/>
    <n v="37870"/>
  </r>
  <r>
    <n v="2023"/>
    <x v="4"/>
    <x v="1"/>
    <x v="1"/>
    <x v="2"/>
    <x v="6"/>
    <s v="CLIENTE"/>
    <n v="4107"/>
    <n v="454940"/>
  </r>
  <r>
    <n v="2023"/>
    <x v="4"/>
    <x v="1"/>
    <x v="1"/>
    <x v="2"/>
    <x v="6"/>
    <s v="USUARIO"/>
    <n v="695"/>
    <n v="62310"/>
  </r>
  <r>
    <n v="2023"/>
    <x v="4"/>
    <x v="1"/>
    <x v="1"/>
    <x v="2"/>
    <x v="7"/>
    <s v="CLIENTE"/>
    <n v="1957"/>
    <n v="199050"/>
  </r>
  <r>
    <n v="2023"/>
    <x v="4"/>
    <x v="1"/>
    <x v="1"/>
    <x v="2"/>
    <x v="7"/>
    <s v="USUARIO"/>
    <n v="245"/>
    <n v="21150"/>
  </r>
  <r>
    <n v="2023"/>
    <x v="4"/>
    <x v="1"/>
    <x v="1"/>
    <x v="2"/>
    <x v="8"/>
    <s v="CLIENTE"/>
    <n v="559"/>
    <n v="59850"/>
  </r>
  <r>
    <n v="2023"/>
    <x v="4"/>
    <x v="1"/>
    <x v="1"/>
    <x v="2"/>
    <x v="8"/>
    <s v="USUARIO"/>
    <n v="222"/>
    <n v="21070"/>
  </r>
  <r>
    <n v="2023"/>
    <x v="4"/>
    <x v="1"/>
    <x v="1"/>
    <x v="3"/>
    <x v="9"/>
    <s v="CLIENTE"/>
    <n v="15072"/>
    <n v="1554320"/>
  </r>
  <r>
    <n v="2023"/>
    <x v="4"/>
    <x v="1"/>
    <x v="1"/>
    <x v="3"/>
    <x v="9"/>
    <s v="USUARIO"/>
    <n v="2276"/>
    <n v="158280"/>
  </r>
  <r>
    <n v="2023"/>
    <x v="4"/>
    <x v="1"/>
    <x v="1"/>
    <x v="3"/>
    <x v="10"/>
    <s v="CLIENTE"/>
    <n v="2359"/>
    <n v="240040"/>
  </r>
  <r>
    <n v="2023"/>
    <x v="4"/>
    <x v="1"/>
    <x v="1"/>
    <x v="3"/>
    <x v="10"/>
    <s v="USUARIO"/>
    <n v="319"/>
    <n v="31380"/>
  </r>
  <r>
    <n v="2023"/>
    <x v="4"/>
    <x v="1"/>
    <x v="1"/>
    <x v="3"/>
    <x v="11"/>
    <s v="CLIENTE"/>
    <n v="7479"/>
    <n v="758370"/>
  </r>
  <r>
    <n v="2023"/>
    <x v="4"/>
    <x v="1"/>
    <x v="1"/>
    <x v="3"/>
    <x v="11"/>
    <s v="USUARIO"/>
    <n v="736"/>
    <n v="49230"/>
  </r>
  <r>
    <n v="2023"/>
    <x v="4"/>
    <x v="1"/>
    <x v="1"/>
    <x v="3"/>
    <x v="12"/>
    <s v="CLIENTE"/>
    <n v="8360"/>
    <n v="1099390"/>
  </r>
  <r>
    <n v="2023"/>
    <x v="4"/>
    <x v="1"/>
    <x v="1"/>
    <x v="3"/>
    <x v="12"/>
    <s v="USUARIO"/>
    <n v="1184"/>
    <n v="84400"/>
  </r>
  <r>
    <n v="2023"/>
    <x v="4"/>
    <x v="1"/>
    <x v="1"/>
    <x v="3"/>
    <x v="13"/>
    <s v="CLIENTE"/>
    <n v="1964"/>
    <n v="169820"/>
  </r>
  <r>
    <n v="2023"/>
    <x v="4"/>
    <x v="1"/>
    <x v="1"/>
    <x v="3"/>
    <x v="13"/>
    <s v="USUARIO"/>
    <n v="332"/>
    <n v="22050"/>
  </r>
  <r>
    <n v="2023"/>
    <x v="4"/>
    <x v="1"/>
    <x v="1"/>
    <x v="3"/>
    <x v="14"/>
    <s v="CLIENTE"/>
    <n v="717"/>
    <n v="77560"/>
  </r>
  <r>
    <n v="2023"/>
    <x v="4"/>
    <x v="1"/>
    <x v="1"/>
    <x v="3"/>
    <x v="14"/>
    <s v="USUARIO"/>
    <n v="87"/>
    <n v="5550"/>
  </r>
  <r>
    <n v="2023"/>
    <x v="4"/>
    <x v="1"/>
    <x v="1"/>
    <x v="4"/>
    <x v="15"/>
    <s v="CLIENTE"/>
    <n v="1841"/>
    <n v="247450"/>
  </r>
  <r>
    <n v="2023"/>
    <x v="4"/>
    <x v="1"/>
    <x v="1"/>
    <x v="4"/>
    <x v="15"/>
    <s v="USUARIO"/>
    <n v="2245"/>
    <n v="131330"/>
  </r>
  <r>
    <n v="2023"/>
    <x v="4"/>
    <x v="1"/>
    <x v="1"/>
    <x v="5"/>
    <x v="16"/>
    <s v="CLIENTE"/>
    <n v="1027"/>
    <n v="145790"/>
  </r>
  <r>
    <n v="2023"/>
    <x v="4"/>
    <x v="1"/>
    <x v="1"/>
    <x v="5"/>
    <x v="16"/>
    <s v="USUARIO"/>
    <n v="174"/>
    <n v="17930"/>
  </r>
  <r>
    <n v="2023"/>
    <x v="4"/>
    <x v="1"/>
    <x v="1"/>
    <x v="5"/>
    <x v="17"/>
    <s v="CLIENTE"/>
    <n v="312"/>
    <n v="34100"/>
  </r>
  <r>
    <n v="2023"/>
    <x v="4"/>
    <x v="1"/>
    <x v="1"/>
    <x v="5"/>
    <x v="17"/>
    <s v="USUARIO"/>
    <n v="1431"/>
    <n v="75410"/>
  </r>
  <r>
    <n v="2023"/>
    <x v="4"/>
    <x v="1"/>
    <x v="1"/>
    <x v="6"/>
    <x v="18"/>
    <s v="CLIENTE"/>
    <n v="7552"/>
    <n v="836590"/>
  </r>
  <r>
    <n v="2023"/>
    <x v="4"/>
    <x v="1"/>
    <x v="1"/>
    <x v="6"/>
    <x v="18"/>
    <s v="USUARIO"/>
    <n v="6411"/>
    <n v="350030"/>
  </r>
  <r>
    <n v="2023"/>
    <x v="4"/>
    <x v="1"/>
    <x v="1"/>
    <x v="7"/>
    <x v="19"/>
    <s v="CLIENTE"/>
    <n v="10961"/>
    <n v="1303780"/>
  </r>
  <r>
    <n v="2023"/>
    <x v="4"/>
    <x v="1"/>
    <x v="1"/>
    <x v="7"/>
    <x v="19"/>
    <s v="USUARIO"/>
    <n v="5403"/>
    <n v="306840"/>
  </r>
  <r>
    <n v="2023"/>
    <x v="4"/>
    <x v="1"/>
    <x v="1"/>
    <x v="7"/>
    <x v="20"/>
    <s v="CLIENTE"/>
    <n v="3920"/>
    <n v="425920"/>
  </r>
  <r>
    <n v="2023"/>
    <x v="4"/>
    <x v="1"/>
    <x v="1"/>
    <x v="7"/>
    <x v="20"/>
    <s v="USUARIO"/>
    <n v="2313"/>
    <n v="145780"/>
  </r>
  <r>
    <n v="2023"/>
    <x v="4"/>
    <x v="1"/>
    <x v="1"/>
    <x v="7"/>
    <x v="21"/>
    <s v="CLIENTE"/>
    <n v="6184"/>
    <n v="644790"/>
  </r>
  <r>
    <n v="2023"/>
    <x v="4"/>
    <x v="1"/>
    <x v="1"/>
    <x v="7"/>
    <x v="21"/>
    <s v="USUARIO"/>
    <n v="896"/>
    <n v="57590"/>
  </r>
  <r>
    <n v="2023"/>
    <x v="4"/>
    <x v="1"/>
    <x v="1"/>
    <x v="7"/>
    <x v="22"/>
    <s v="CLIENTE"/>
    <n v="1919"/>
    <n v="210320"/>
  </r>
  <r>
    <n v="2023"/>
    <x v="4"/>
    <x v="1"/>
    <x v="1"/>
    <x v="7"/>
    <x v="22"/>
    <s v="USUARIO"/>
    <n v="567"/>
    <n v="37240"/>
  </r>
  <r>
    <n v="2023"/>
    <x v="4"/>
    <x v="1"/>
    <x v="1"/>
    <x v="7"/>
    <x v="23"/>
    <s v="CLIENTE"/>
    <n v="2387"/>
    <n v="312000"/>
  </r>
  <r>
    <n v="2023"/>
    <x v="4"/>
    <x v="1"/>
    <x v="1"/>
    <x v="7"/>
    <x v="23"/>
    <s v="USUARIO"/>
    <n v="692"/>
    <n v="41700"/>
  </r>
  <r>
    <n v="2023"/>
    <x v="4"/>
    <x v="1"/>
    <x v="1"/>
    <x v="7"/>
    <x v="24"/>
    <s v="CLIENTE"/>
    <n v="265"/>
    <n v="33350"/>
  </r>
  <r>
    <n v="2023"/>
    <x v="4"/>
    <x v="1"/>
    <x v="1"/>
    <x v="7"/>
    <x v="24"/>
    <s v="USUARIO"/>
    <n v="256"/>
    <n v="17450"/>
  </r>
  <r>
    <n v="2023"/>
    <x v="4"/>
    <x v="1"/>
    <x v="1"/>
    <x v="8"/>
    <x v="25"/>
    <s v="CLIENTE"/>
    <n v="2375"/>
    <n v="308250"/>
  </r>
  <r>
    <n v="2023"/>
    <x v="4"/>
    <x v="1"/>
    <x v="1"/>
    <x v="8"/>
    <x v="25"/>
    <s v="USUARIO"/>
    <n v="289"/>
    <n v="15200"/>
  </r>
  <r>
    <n v="2023"/>
    <x v="4"/>
    <x v="1"/>
    <x v="1"/>
    <x v="0"/>
    <x v="0"/>
    <s v="CLIENTE"/>
    <n v="17019"/>
    <n v="2548370"/>
  </r>
  <r>
    <n v="2023"/>
    <x v="4"/>
    <x v="1"/>
    <x v="1"/>
    <x v="0"/>
    <x v="0"/>
    <s v="USUARIO"/>
    <n v="14433"/>
    <n v="918990"/>
  </r>
  <r>
    <n v="2023"/>
    <x v="4"/>
    <x v="1"/>
    <x v="1"/>
    <x v="0"/>
    <x v="26"/>
    <s v="CLIENTE"/>
    <n v="2793"/>
    <n v="384850"/>
  </r>
  <r>
    <n v="2023"/>
    <x v="4"/>
    <x v="1"/>
    <x v="1"/>
    <x v="0"/>
    <x v="26"/>
    <s v="USUARIO"/>
    <n v="866"/>
    <n v="57260"/>
  </r>
  <r>
    <n v="2023"/>
    <x v="4"/>
    <x v="1"/>
    <x v="1"/>
    <x v="0"/>
    <x v="27"/>
    <s v="CLIENTE"/>
    <n v="654"/>
    <n v="142580"/>
  </r>
  <r>
    <n v="2023"/>
    <x v="4"/>
    <x v="1"/>
    <x v="1"/>
    <x v="0"/>
    <x v="27"/>
    <s v="USUARIO"/>
    <n v="127"/>
    <n v="14410"/>
  </r>
  <r>
    <n v="2023"/>
    <x v="4"/>
    <x v="1"/>
    <x v="1"/>
    <x v="9"/>
    <x v="28"/>
    <s v="CLIENTE"/>
    <n v="5204"/>
    <n v="572570"/>
  </r>
  <r>
    <n v="2023"/>
    <x v="4"/>
    <x v="1"/>
    <x v="1"/>
    <x v="9"/>
    <x v="28"/>
    <s v="USUARIO"/>
    <n v="4089"/>
    <n v="206060"/>
  </r>
  <r>
    <n v="2023"/>
    <x v="4"/>
    <x v="1"/>
    <x v="1"/>
    <x v="9"/>
    <x v="29"/>
    <s v="CLIENTE"/>
    <n v="399"/>
    <n v="45080"/>
  </r>
  <r>
    <n v="2023"/>
    <x v="4"/>
    <x v="1"/>
    <x v="1"/>
    <x v="9"/>
    <x v="29"/>
    <s v="USUARIO"/>
    <n v="1510"/>
    <n v="90080"/>
  </r>
  <r>
    <n v="2023"/>
    <x v="4"/>
    <x v="1"/>
    <x v="1"/>
    <x v="9"/>
    <x v="30"/>
    <s v="CLIENTE"/>
    <n v="238"/>
    <n v="31860"/>
  </r>
  <r>
    <n v="2023"/>
    <x v="4"/>
    <x v="1"/>
    <x v="1"/>
    <x v="9"/>
    <x v="30"/>
    <s v="USUARIO"/>
    <n v="970"/>
    <n v="172330"/>
  </r>
  <r>
    <n v="2023"/>
    <x v="4"/>
    <x v="1"/>
    <x v="1"/>
    <x v="9"/>
    <x v="31"/>
    <s v="CLIENTE"/>
    <n v="1175"/>
    <n v="122040"/>
  </r>
  <r>
    <n v="2023"/>
    <x v="4"/>
    <x v="1"/>
    <x v="1"/>
    <x v="9"/>
    <x v="31"/>
    <s v="USUARIO"/>
    <n v="427"/>
    <n v="41580"/>
  </r>
  <r>
    <n v="2023"/>
    <x v="4"/>
    <x v="1"/>
    <x v="1"/>
    <x v="10"/>
    <x v="32"/>
    <s v="CLIENTE"/>
    <n v="7223"/>
    <n v="708500"/>
  </r>
  <r>
    <n v="2023"/>
    <x v="4"/>
    <x v="1"/>
    <x v="1"/>
    <x v="10"/>
    <x v="32"/>
    <s v="USUARIO"/>
    <n v="5248"/>
    <n v="601460"/>
  </r>
  <r>
    <n v="2023"/>
    <x v="4"/>
    <x v="1"/>
    <x v="1"/>
    <x v="10"/>
    <x v="33"/>
    <s v="CLIENTE"/>
    <n v="1613"/>
    <n v="137520"/>
  </r>
  <r>
    <n v="2023"/>
    <x v="4"/>
    <x v="1"/>
    <x v="1"/>
    <x v="10"/>
    <x v="33"/>
    <s v="USUARIO"/>
    <n v="299"/>
    <n v="21050"/>
  </r>
  <r>
    <n v="2023"/>
    <x v="4"/>
    <x v="1"/>
    <x v="1"/>
    <x v="11"/>
    <x v="34"/>
    <s v="CLIENTE"/>
    <n v="486"/>
    <n v="81090"/>
  </r>
  <r>
    <n v="2023"/>
    <x v="4"/>
    <x v="1"/>
    <x v="1"/>
    <x v="11"/>
    <x v="34"/>
    <s v="USUARIO"/>
    <n v="1597"/>
    <n v="155680"/>
  </r>
  <r>
    <n v="2023"/>
    <x v="4"/>
    <x v="1"/>
    <x v="1"/>
    <x v="11"/>
    <x v="35"/>
    <s v="CLIENTE"/>
    <n v="2983"/>
    <n v="465520"/>
  </r>
  <r>
    <n v="2023"/>
    <x v="4"/>
    <x v="1"/>
    <x v="1"/>
    <x v="11"/>
    <x v="35"/>
    <s v="USUARIO"/>
    <n v="1956"/>
    <n v="154340"/>
  </r>
  <r>
    <n v="2023"/>
    <x v="4"/>
    <x v="1"/>
    <x v="1"/>
    <x v="12"/>
    <x v="36"/>
    <s v="CLIENTE"/>
    <n v="6984"/>
    <n v="644650"/>
  </r>
  <r>
    <n v="2023"/>
    <x v="4"/>
    <x v="1"/>
    <x v="1"/>
    <x v="12"/>
    <x v="36"/>
    <s v="USUARIO"/>
    <n v="1544"/>
    <n v="102380"/>
  </r>
  <r>
    <n v="2023"/>
    <x v="4"/>
    <x v="1"/>
    <x v="1"/>
    <x v="12"/>
    <x v="37"/>
    <s v="CLIENTE"/>
    <n v="3487"/>
    <n v="359620"/>
  </r>
  <r>
    <n v="2023"/>
    <x v="4"/>
    <x v="1"/>
    <x v="1"/>
    <x v="12"/>
    <x v="37"/>
    <s v="USUARIO"/>
    <n v="689"/>
    <n v="58650"/>
  </r>
  <r>
    <n v="2023"/>
    <x v="4"/>
    <x v="1"/>
    <x v="1"/>
    <x v="13"/>
    <x v="38"/>
    <s v="CLIENTE"/>
    <n v="8753"/>
    <n v="817450"/>
  </r>
  <r>
    <n v="2023"/>
    <x v="4"/>
    <x v="1"/>
    <x v="1"/>
    <x v="13"/>
    <x v="38"/>
    <s v="USUARIO"/>
    <n v="7918"/>
    <n v="442430"/>
  </r>
  <r>
    <n v="2023"/>
    <x v="4"/>
    <x v="1"/>
    <x v="1"/>
    <x v="13"/>
    <x v="39"/>
    <s v="CLIENTE"/>
    <n v="1263"/>
    <n v="110400"/>
  </r>
  <r>
    <n v="2023"/>
    <x v="4"/>
    <x v="1"/>
    <x v="1"/>
    <x v="13"/>
    <x v="39"/>
    <s v="USUARIO"/>
    <n v="1563"/>
    <n v="78440"/>
  </r>
  <r>
    <n v="2023"/>
    <x v="4"/>
    <x v="1"/>
    <x v="1"/>
    <x v="14"/>
    <x v="40"/>
    <s v="CLIENTE"/>
    <n v="4410"/>
    <n v="508550"/>
  </r>
  <r>
    <n v="2023"/>
    <x v="4"/>
    <x v="1"/>
    <x v="1"/>
    <x v="14"/>
    <x v="40"/>
    <s v="USUARIO"/>
    <n v="2547"/>
    <n v="137430"/>
  </r>
  <r>
    <n v="2023"/>
    <x v="4"/>
    <x v="1"/>
    <x v="1"/>
    <x v="1"/>
    <x v="1"/>
    <s v="CLIENTE"/>
    <n v="20350"/>
    <n v="2440430"/>
  </r>
  <r>
    <n v="2023"/>
    <x v="4"/>
    <x v="1"/>
    <x v="1"/>
    <x v="1"/>
    <x v="1"/>
    <s v="USUARIO"/>
    <n v="29662"/>
    <n v="1587750"/>
  </r>
  <r>
    <n v="2023"/>
    <x v="4"/>
    <x v="1"/>
    <x v="1"/>
    <x v="1"/>
    <x v="41"/>
    <s v="CLIENTE"/>
    <n v="1949"/>
    <n v="251990"/>
  </r>
  <r>
    <n v="2023"/>
    <x v="4"/>
    <x v="1"/>
    <x v="1"/>
    <x v="1"/>
    <x v="41"/>
    <s v="USUARIO"/>
    <n v="2739"/>
    <n v="132840"/>
  </r>
  <r>
    <n v="2023"/>
    <x v="4"/>
    <x v="1"/>
    <x v="1"/>
    <x v="15"/>
    <x v="42"/>
    <s v="CLIENTE"/>
    <n v="7292"/>
    <n v="859380"/>
  </r>
  <r>
    <n v="2023"/>
    <x v="4"/>
    <x v="1"/>
    <x v="1"/>
    <x v="15"/>
    <x v="42"/>
    <s v="USUARIO"/>
    <n v="7569"/>
    <n v="403810"/>
  </r>
  <r>
    <n v="2023"/>
    <x v="4"/>
    <x v="1"/>
    <x v="1"/>
    <x v="15"/>
    <x v="43"/>
    <s v="CLIENTE"/>
    <n v="1809"/>
    <n v="160360"/>
  </r>
  <r>
    <n v="2023"/>
    <x v="4"/>
    <x v="1"/>
    <x v="1"/>
    <x v="15"/>
    <x v="43"/>
    <s v="USUARIO"/>
    <n v="824"/>
    <n v="131200"/>
  </r>
  <r>
    <n v="2023"/>
    <x v="4"/>
    <x v="1"/>
    <x v="1"/>
    <x v="16"/>
    <x v="44"/>
    <s v="CLIENTE"/>
    <n v="2156"/>
    <n v="170440"/>
  </r>
  <r>
    <n v="2023"/>
    <x v="4"/>
    <x v="1"/>
    <x v="1"/>
    <x v="16"/>
    <x v="44"/>
    <s v="USUARIO"/>
    <n v="1687"/>
    <n v="91630"/>
  </r>
  <r>
    <n v="2023"/>
    <x v="4"/>
    <x v="1"/>
    <x v="1"/>
    <x v="17"/>
    <x v="45"/>
    <s v="CLIENTE"/>
    <n v="3219"/>
    <n v="338710"/>
  </r>
  <r>
    <n v="2023"/>
    <x v="4"/>
    <x v="1"/>
    <x v="1"/>
    <x v="17"/>
    <x v="45"/>
    <s v="USUARIO"/>
    <n v="897"/>
    <n v="53100"/>
  </r>
  <r>
    <n v="2023"/>
    <x v="4"/>
    <x v="1"/>
    <x v="1"/>
    <x v="18"/>
    <x v="46"/>
    <s v="CLIENTE"/>
    <n v="2163"/>
    <n v="299730"/>
  </r>
  <r>
    <n v="2023"/>
    <x v="4"/>
    <x v="1"/>
    <x v="1"/>
    <x v="18"/>
    <x v="46"/>
    <s v="USUARIO"/>
    <n v="1358"/>
    <n v="77290"/>
  </r>
  <r>
    <n v="2023"/>
    <x v="4"/>
    <x v="1"/>
    <x v="1"/>
    <x v="18"/>
    <x v="49"/>
    <s v="USUARIO"/>
    <n v="252"/>
    <n v="12100"/>
  </r>
  <r>
    <n v="2023"/>
    <x v="4"/>
    <x v="1"/>
    <x v="1"/>
    <x v="19"/>
    <x v="47"/>
    <s v="CLIENTE"/>
    <n v="2111"/>
    <n v="329990"/>
  </r>
  <r>
    <n v="2023"/>
    <x v="4"/>
    <x v="1"/>
    <x v="1"/>
    <x v="19"/>
    <x v="47"/>
    <s v="USUARIO"/>
    <n v="203"/>
    <n v="14620"/>
  </r>
  <r>
    <n v="2023"/>
    <x v="4"/>
    <x v="1"/>
    <x v="1"/>
    <x v="19"/>
    <x v="48"/>
    <s v="CLIENTE"/>
    <n v="508"/>
    <n v="68060"/>
  </r>
  <r>
    <n v="2023"/>
    <x v="4"/>
    <x v="1"/>
    <x v="1"/>
    <x v="19"/>
    <x v="48"/>
    <s v="USUARIO"/>
    <n v="361"/>
    <n v="34280"/>
  </r>
  <r>
    <n v="2023"/>
    <x v="4"/>
    <x v="1"/>
    <x v="0"/>
    <x v="2"/>
    <x v="2"/>
    <s v="CLIENTE"/>
    <n v="49075"/>
    <n v="31937956.510000002"/>
  </r>
  <r>
    <n v="2023"/>
    <x v="4"/>
    <x v="1"/>
    <x v="0"/>
    <x v="2"/>
    <x v="3"/>
    <s v="CLIENTE"/>
    <n v="1750"/>
    <n v="1080718.3799999999"/>
  </r>
  <r>
    <n v="2023"/>
    <x v="4"/>
    <x v="1"/>
    <x v="0"/>
    <x v="2"/>
    <x v="4"/>
    <s v="CLIENTE"/>
    <n v="3616"/>
    <n v="4190942.71"/>
  </r>
  <r>
    <n v="2023"/>
    <x v="4"/>
    <x v="1"/>
    <x v="0"/>
    <x v="2"/>
    <x v="5"/>
    <s v="CLIENTE"/>
    <n v="1863"/>
    <n v="1263229.02"/>
  </r>
  <r>
    <n v="2023"/>
    <x v="4"/>
    <x v="1"/>
    <x v="0"/>
    <x v="2"/>
    <x v="6"/>
    <s v="CLIENTE"/>
    <n v="2074"/>
    <n v="1365877.87"/>
  </r>
  <r>
    <n v="2023"/>
    <x v="4"/>
    <x v="1"/>
    <x v="0"/>
    <x v="2"/>
    <x v="7"/>
    <s v="CLIENTE"/>
    <n v="1583"/>
    <n v="1247163.23"/>
  </r>
  <r>
    <n v="2023"/>
    <x v="4"/>
    <x v="1"/>
    <x v="0"/>
    <x v="3"/>
    <x v="9"/>
    <s v="CLIENTE"/>
    <n v="10139"/>
    <n v="7462417.4299999997"/>
  </r>
  <r>
    <n v="2023"/>
    <x v="4"/>
    <x v="1"/>
    <x v="0"/>
    <x v="3"/>
    <x v="10"/>
    <s v="CLIENTE"/>
    <n v="2552"/>
    <n v="1927682.57"/>
  </r>
  <r>
    <n v="2023"/>
    <x v="4"/>
    <x v="1"/>
    <x v="0"/>
    <x v="3"/>
    <x v="11"/>
    <s v="CLIENTE"/>
    <n v="5054"/>
    <n v="4398421.1900000004"/>
  </r>
  <r>
    <n v="2023"/>
    <x v="4"/>
    <x v="1"/>
    <x v="0"/>
    <x v="3"/>
    <x v="12"/>
    <s v="CLIENTE"/>
    <n v="3745"/>
    <n v="3056241.26"/>
  </r>
  <r>
    <n v="2023"/>
    <x v="4"/>
    <x v="1"/>
    <x v="0"/>
    <x v="3"/>
    <x v="13"/>
    <s v="CLIENTE"/>
    <n v="1535"/>
    <n v="1572051.34"/>
  </r>
  <r>
    <n v="2023"/>
    <x v="4"/>
    <x v="1"/>
    <x v="0"/>
    <x v="4"/>
    <x v="15"/>
    <s v="CLIENTE"/>
    <n v="1413"/>
    <n v="1181570.5"/>
  </r>
  <r>
    <n v="2023"/>
    <x v="4"/>
    <x v="1"/>
    <x v="0"/>
    <x v="5"/>
    <x v="16"/>
    <s v="CLIENTE"/>
    <n v="1796"/>
    <n v="1271723.53"/>
  </r>
  <r>
    <n v="2023"/>
    <x v="4"/>
    <x v="1"/>
    <x v="0"/>
    <x v="6"/>
    <x v="18"/>
    <s v="CLIENTE"/>
    <n v="2829"/>
    <n v="2160870.48"/>
  </r>
  <r>
    <n v="2023"/>
    <x v="4"/>
    <x v="1"/>
    <x v="0"/>
    <x v="7"/>
    <x v="19"/>
    <s v="CLIENTE"/>
    <n v="3054"/>
    <n v="2291001.0499999998"/>
  </r>
  <r>
    <n v="2023"/>
    <x v="4"/>
    <x v="1"/>
    <x v="0"/>
    <x v="7"/>
    <x v="20"/>
    <s v="CLIENTE"/>
    <n v="852"/>
    <n v="531768.78"/>
  </r>
  <r>
    <n v="2023"/>
    <x v="4"/>
    <x v="1"/>
    <x v="0"/>
    <x v="7"/>
    <x v="21"/>
    <s v="CLIENTE"/>
    <n v="1718"/>
    <n v="1368157.17"/>
  </r>
  <r>
    <n v="2023"/>
    <x v="4"/>
    <x v="1"/>
    <x v="0"/>
    <x v="7"/>
    <x v="22"/>
    <s v="CLIENTE"/>
    <n v="623"/>
    <n v="597866.86"/>
  </r>
  <r>
    <n v="2023"/>
    <x v="4"/>
    <x v="1"/>
    <x v="0"/>
    <x v="7"/>
    <x v="23"/>
    <s v="CLIENTE"/>
    <n v="726"/>
    <n v="736446.69"/>
  </r>
  <r>
    <n v="2023"/>
    <x v="4"/>
    <x v="1"/>
    <x v="0"/>
    <x v="8"/>
    <x v="25"/>
    <s v="CLIENTE"/>
    <n v="1548"/>
    <n v="625859.92000000004"/>
  </r>
  <r>
    <n v="2023"/>
    <x v="4"/>
    <x v="1"/>
    <x v="0"/>
    <x v="0"/>
    <x v="0"/>
    <s v="CLIENTE"/>
    <n v="10951"/>
    <n v="6946442.9699999997"/>
  </r>
  <r>
    <n v="2023"/>
    <x v="4"/>
    <x v="1"/>
    <x v="0"/>
    <x v="0"/>
    <x v="26"/>
    <s v="CLIENTE"/>
    <n v="851"/>
    <n v="742628.6"/>
  </r>
  <r>
    <n v="2023"/>
    <x v="4"/>
    <x v="1"/>
    <x v="0"/>
    <x v="9"/>
    <x v="28"/>
    <s v="CLIENTE"/>
    <n v="3915"/>
    <n v="1813953.65"/>
  </r>
  <r>
    <n v="2023"/>
    <x v="4"/>
    <x v="1"/>
    <x v="0"/>
    <x v="9"/>
    <x v="31"/>
    <s v="CLIENTE"/>
    <n v="1287"/>
    <n v="690740.06"/>
  </r>
  <r>
    <n v="2023"/>
    <x v="4"/>
    <x v="1"/>
    <x v="0"/>
    <x v="10"/>
    <x v="32"/>
    <s v="CLIENTE"/>
    <n v="2907"/>
    <n v="1762284.5"/>
  </r>
  <r>
    <n v="2023"/>
    <x v="4"/>
    <x v="1"/>
    <x v="0"/>
    <x v="10"/>
    <x v="33"/>
    <s v="CLIENTE"/>
    <n v="743"/>
    <n v="418808.7"/>
  </r>
  <r>
    <n v="2023"/>
    <x v="4"/>
    <x v="1"/>
    <x v="0"/>
    <x v="11"/>
    <x v="35"/>
    <s v="CLIENTE"/>
    <n v="1111"/>
    <n v="770387.15"/>
  </r>
  <r>
    <n v="2023"/>
    <x v="4"/>
    <x v="1"/>
    <x v="0"/>
    <x v="12"/>
    <x v="36"/>
    <s v="CLIENTE"/>
    <n v="3085"/>
    <n v="1910092.71"/>
  </r>
  <r>
    <n v="2023"/>
    <x v="4"/>
    <x v="1"/>
    <x v="0"/>
    <x v="12"/>
    <x v="37"/>
    <s v="CLIENTE"/>
    <n v="1694"/>
    <n v="1097596.76"/>
  </r>
  <r>
    <n v="2023"/>
    <x v="4"/>
    <x v="1"/>
    <x v="0"/>
    <x v="13"/>
    <x v="38"/>
    <s v="CLIENTE"/>
    <n v="2975"/>
    <n v="1731060.68"/>
  </r>
  <r>
    <n v="2023"/>
    <x v="4"/>
    <x v="1"/>
    <x v="0"/>
    <x v="14"/>
    <x v="40"/>
    <s v="CLIENTE"/>
    <n v="2090"/>
    <n v="1502049.07"/>
  </r>
  <r>
    <n v="2023"/>
    <x v="4"/>
    <x v="1"/>
    <x v="0"/>
    <x v="1"/>
    <x v="1"/>
    <s v="CLIENTE"/>
    <n v="14387"/>
    <n v="6789754.54"/>
  </r>
  <r>
    <n v="2023"/>
    <x v="4"/>
    <x v="1"/>
    <x v="0"/>
    <x v="15"/>
    <x v="42"/>
    <s v="CLIENTE"/>
    <n v="3975"/>
    <n v="2314416.9700000002"/>
  </r>
  <r>
    <n v="2023"/>
    <x v="4"/>
    <x v="1"/>
    <x v="0"/>
    <x v="15"/>
    <x v="43"/>
    <s v="CLIENTE"/>
    <n v="857"/>
    <n v="653041.01"/>
  </r>
  <r>
    <n v="2023"/>
    <x v="4"/>
    <x v="1"/>
    <x v="0"/>
    <x v="16"/>
    <x v="44"/>
    <s v="CLIENTE"/>
    <n v="689"/>
    <n v="520390.2"/>
  </r>
  <r>
    <n v="2023"/>
    <x v="4"/>
    <x v="1"/>
    <x v="0"/>
    <x v="17"/>
    <x v="45"/>
    <s v="CLIENTE"/>
    <n v="651"/>
    <n v="566698.05000000005"/>
  </r>
  <r>
    <n v="2023"/>
    <x v="4"/>
    <x v="1"/>
    <x v="0"/>
    <x v="18"/>
    <x v="46"/>
    <s v="CLIENTE"/>
    <n v="1254"/>
    <n v="708829.33"/>
  </r>
  <r>
    <n v="2023"/>
    <x v="4"/>
    <x v="1"/>
    <x v="0"/>
    <x v="19"/>
    <x v="47"/>
    <s v="CLIENTE"/>
    <n v="1353"/>
    <n v="864606.08"/>
  </r>
  <r>
    <n v="2023"/>
    <x v="4"/>
    <x v="2"/>
    <x v="1"/>
    <x v="18"/>
    <x v="46"/>
    <s v="CLIENTE"/>
    <n v="29450"/>
    <n v="2236815"/>
  </r>
  <r>
    <n v="2023"/>
    <x v="4"/>
    <x v="2"/>
    <x v="1"/>
    <x v="5"/>
    <x v="60"/>
    <s v="CLIENTE"/>
    <n v="4248"/>
    <n v="344590"/>
  </r>
  <r>
    <n v="2023"/>
    <x v="4"/>
    <x v="2"/>
    <x v="1"/>
    <x v="20"/>
    <x v="62"/>
    <s v="CLIENTE"/>
    <n v="40744"/>
    <n v="3299830"/>
  </r>
  <r>
    <n v="2023"/>
    <x v="4"/>
    <x v="2"/>
    <x v="1"/>
    <x v="1"/>
    <x v="1"/>
    <s v="CLIENTE"/>
    <n v="209701"/>
    <n v="14003845"/>
  </r>
  <r>
    <n v="2023"/>
    <x v="4"/>
    <x v="2"/>
    <x v="1"/>
    <x v="11"/>
    <x v="63"/>
    <s v="CLIENTE"/>
    <n v="14891"/>
    <n v="1052240"/>
  </r>
  <r>
    <n v="2023"/>
    <x v="4"/>
    <x v="2"/>
    <x v="0"/>
    <x v="2"/>
    <x v="4"/>
    <s v="CLIENTE"/>
    <n v="578"/>
    <n v="474247.76"/>
  </r>
  <r>
    <n v="2023"/>
    <x v="4"/>
    <x v="2"/>
    <x v="1"/>
    <x v="0"/>
    <x v="51"/>
    <s v="CLIENTE"/>
    <n v="86061"/>
    <n v="6455005"/>
  </r>
  <r>
    <n v="2023"/>
    <x v="4"/>
    <x v="2"/>
    <x v="1"/>
    <x v="5"/>
    <x v="16"/>
    <s v="CLIENTE"/>
    <n v="10928"/>
    <n v="950210"/>
  </r>
  <r>
    <n v="2023"/>
    <x v="4"/>
    <x v="2"/>
    <x v="1"/>
    <x v="15"/>
    <x v="42"/>
    <s v="CLIENTE"/>
    <n v="37703"/>
    <n v="3066520"/>
  </r>
  <r>
    <n v="2023"/>
    <x v="4"/>
    <x v="2"/>
    <x v="1"/>
    <x v="0"/>
    <x v="0"/>
    <s v="CLIENTE"/>
    <n v="1009550"/>
    <n v="58448965"/>
  </r>
  <r>
    <n v="2023"/>
    <x v="4"/>
    <x v="2"/>
    <x v="1"/>
    <x v="0"/>
    <x v="55"/>
    <s v="CLIENTE"/>
    <n v="60437"/>
    <n v="4610535"/>
  </r>
  <r>
    <n v="2023"/>
    <x v="4"/>
    <x v="2"/>
    <x v="1"/>
    <x v="6"/>
    <x v="18"/>
    <s v="CLIENTE"/>
    <n v="31084"/>
    <n v="2457270"/>
  </r>
  <r>
    <n v="2023"/>
    <x v="4"/>
    <x v="2"/>
    <x v="1"/>
    <x v="19"/>
    <x v="48"/>
    <s v="CLIENTE"/>
    <n v="11989"/>
    <n v="960850"/>
  </r>
  <r>
    <n v="2023"/>
    <x v="4"/>
    <x v="2"/>
    <x v="1"/>
    <x v="0"/>
    <x v="26"/>
    <s v="CLIENTE"/>
    <n v="76066"/>
    <n v="6593680"/>
  </r>
  <r>
    <n v="2023"/>
    <x v="4"/>
    <x v="2"/>
    <x v="1"/>
    <x v="20"/>
    <x v="64"/>
    <s v="CLIENTE"/>
    <n v="22151"/>
    <n v="1896270"/>
  </r>
  <r>
    <n v="2023"/>
    <x v="4"/>
    <x v="2"/>
    <x v="1"/>
    <x v="22"/>
    <x v="65"/>
    <s v="CLIENTE"/>
    <n v="5559"/>
    <n v="419970"/>
  </r>
  <r>
    <n v="2023"/>
    <x v="4"/>
    <x v="2"/>
    <x v="1"/>
    <x v="0"/>
    <x v="66"/>
    <s v="CLIENTE"/>
    <n v="11405"/>
    <n v="918420"/>
  </r>
  <r>
    <n v="2023"/>
    <x v="4"/>
    <x v="2"/>
    <x v="1"/>
    <x v="11"/>
    <x v="34"/>
    <s v="CLIENTE"/>
    <n v="41518"/>
    <n v="3428380"/>
  </r>
  <r>
    <n v="2023"/>
    <x v="4"/>
    <x v="2"/>
    <x v="1"/>
    <x v="7"/>
    <x v="19"/>
    <s v="CLIENTE"/>
    <n v="39223"/>
    <n v="3577290"/>
  </r>
  <r>
    <n v="2023"/>
    <x v="4"/>
    <x v="2"/>
    <x v="1"/>
    <x v="21"/>
    <x v="56"/>
    <s v="CLIENTE"/>
    <n v="11874"/>
    <n v="932820"/>
  </r>
  <r>
    <n v="2023"/>
    <x v="4"/>
    <x v="2"/>
    <x v="1"/>
    <x v="0"/>
    <x v="61"/>
    <s v="CLIENTE"/>
    <n v="69999"/>
    <n v="5914970"/>
  </r>
  <r>
    <n v="2023"/>
    <x v="4"/>
    <x v="2"/>
    <x v="1"/>
    <x v="11"/>
    <x v="67"/>
    <s v="CLIENTE"/>
    <n v="10655"/>
    <n v="911480"/>
  </r>
  <r>
    <n v="2023"/>
    <x v="4"/>
    <x v="2"/>
    <x v="1"/>
    <x v="0"/>
    <x v="53"/>
    <s v="CLIENTE"/>
    <n v="24376"/>
    <n v="2165990"/>
  </r>
  <r>
    <n v="2023"/>
    <x v="4"/>
    <x v="2"/>
    <x v="1"/>
    <x v="2"/>
    <x v="4"/>
    <s v="CLIENTE"/>
    <n v="3166"/>
    <n v="247060"/>
  </r>
  <r>
    <n v="2023"/>
    <x v="4"/>
    <x v="2"/>
    <x v="1"/>
    <x v="7"/>
    <x v="21"/>
    <s v="CLIENTE"/>
    <n v="6955"/>
    <n v="605690"/>
  </r>
  <r>
    <n v="2023"/>
    <x v="4"/>
    <x v="2"/>
    <x v="1"/>
    <x v="3"/>
    <x v="9"/>
    <s v="CLIENTE"/>
    <n v="4361"/>
    <n v="383100"/>
  </r>
  <r>
    <n v="2023"/>
    <x v="4"/>
    <x v="2"/>
    <x v="1"/>
    <x v="0"/>
    <x v="59"/>
    <s v="CLIENTE"/>
    <n v="29771"/>
    <n v="2541570"/>
  </r>
  <r>
    <n v="2023"/>
    <x v="4"/>
    <x v="2"/>
    <x v="1"/>
    <x v="2"/>
    <x v="2"/>
    <s v="CLIENTE"/>
    <n v="47429"/>
    <n v="3901625"/>
  </r>
  <r>
    <n v="2023"/>
    <x v="4"/>
    <x v="2"/>
    <x v="1"/>
    <x v="20"/>
    <x v="68"/>
    <s v="CLIENTE"/>
    <n v="16067"/>
    <n v="1356300"/>
  </r>
  <r>
    <n v="2023"/>
    <x v="4"/>
    <x v="2"/>
    <x v="1"/>
    <x v="10"/>
    <x v="32"/>
    <s v="CLIENTE"/>
    <n v="13086"/>
    <n v="1001280"/>
  </r>
  <r>
    <n v="2023"/>
    <x v="4"/>
    <x v="2"/>
    <x v="1"/>
    <x v="0"/>
    <x v="27"/>
    <s v="CLIENTE"/>
    <n v="44191"/>
    <n v="3706755"/>
  </r>
  <r>
    <n v="2023"/>
    <x v="4"/>
    <x v="2"/>
    <x v="1"/>
    <x v="9"/>
    <x v="28"/>
    <s v="CLIENTE"/>
    <n v="12525"/>
    <n v="1148130"/>
  </r>
  <r>
    <n v="2023"/>
    <x v="4"/>
    <x v="2"/>
    <x v="1"/>
    <x v="3"/>
    <x v="12"/>
    <s v="CLIENTE"/>
    <n v="14879"/>
    <n v="1498590"/>
  </r>
  <r>
    <n v="2023"/>
    <x v="4"/>
    <x v="2"/>
    <x v="1"/>
    <x v="8"/>
    <x v="25"/>
    <s v="CLIENTE"/>
    <n v="35214"/>
    <n v="2796800"/>
  </r>
  <r>
    <n v="2023"/>
    <x v="4"/>
    <x v="2"/>
    <x v="1"/>
    <x v="4"/>
    <x v="15"/>
    <s v="CLIENTE"/>
    <n v="4781"/>
    <n v="461530"/>
  </r>
  <r>
    <n v="2023"/>
    <x v="4"/>
    <x v="2"/>
    <x v="1"/>
    <x v="1"/>
    <x v="41"/>
    <s v="CLIENTE"/>
    <n v="40920"/>
    <n v="2789360"/>
  </r>
  <r>
    <n v="2023"/>
    <x v="4"/>
    <x v="2"/>
    <x v="1"/>
    <x v="11"/>
    <x v="35"/>
    <s v="CLIENTE"/>
    <n v="58289"/>
    <n v="4616810"/>
  </r>
  <r>
    <n v="2023"/>
    <x v="4"/>
    <x v="2"/>
    <x v="1"/>
    <x v="19"/>
    <x v="47"/>
    <s v="CLIENTE"/>
    <n v="55992"/>
    <n v="4836540"/>
  </r>
  <r>
    <n v="2023"/>
    <x v="4"/>
    <x v="2"/>
    <x v="1"/>
    <x v="7"/>
    <x v="23"/>
    <s v="CLIENTE"/>
    <n v="8910"/>
    <n v="767090"/>
  </r>
  <r>
    <n v="2023"/>
    <x v="4"/>
    <x v="2"/>
    <x v="1"/>
    <x v="15"/>
    <x v="52"/>
    <s v="CLIENTE"/>
    <n v="3472"/>
    <n v="271050"/>
  </r>
  <r>
    <n v="2023"/>
    <x v="4"/>
    <x v="2"/>
    <x v="1"/>
    <x v="20"/>
    <x v="50"/>
    <s v="CLIENTE"/>
    <n v="66056"/>
    <n v="5489330"/>
  </r>
  <r>
    <n v="2023"/>
    <x v="4"/>
    <x v="2"/>
    <x v="1"/>
    <x v="14"/>
    <x v="40"/>
    <s v="CLIENTE"/>
    <n v="5523"/>
    <n v="440415"/>
  </r>
  <r>
    <n v="2023"/>
    <x v="4"/>
    <x v="2"/>
    <x v="1"/>
    <x v="11"/>
    <x v="54"/>
    <s v="CLIENTE"/>
    <n v="17026"/>
    <n v="1311970"/>
  </r>
  <r>
    <n v="2023"/>
    <x v="4"/>
    <x v="2"/>
    <x v="1"/>
    <x v="6"/>
    <x v="58"/>
    <s v="CLIENTE"/>
    <n v="2329"/>
    <n v="172640"/>
  </r>
  <r>
    <n v="2023"/>
    <x v="4"/>
    <x v="2"/>
    <x v="1"/>
    <x v="3"/>
    <x v="11"/>
    <s v="CLIENTE"/>
    <n v="1088"/>
    <n v="98050"/>
  </r>
  <r>
    <n v="2023"/>
    <x v="4"/>
    <x v="2"/>
    <x v="1"/>
    <x v="19"/>
    <x v="57"/>
    <s v="CLIENTE"/>
    <n v="41963"/>
    <n v="3579620"/>
  </r>
  <r>
    <n v="2023"/>
    <x v="4"/>
    <x v="2"/>
    <x v="1"/>
    <x v="17"/>
    <x v="45"/>
    <s v="CLIENTE"/>
    <n v="12840"/>
    <n v="955730"/>
  </r>
  <r>
    <n v="2023"/>
    <x v="4"/>
    <x v="2"/>
    <x v="1"/>
    <x v="1"/>
    <x v="69"/>
    <s v="CLIENTE"/>
    <n v="8129"/>
    <n v="591470"/>
  </r>
  <r>
    <n v="2023"/>
    <x v="4"/>
    <x v="2"/>
    <x v="1"/>
    <x v="9"/>
    <x v="31"/>
    <s v="CLIENTE"/>
    <n v="4529"/>
    <n v="403980"/>
  </r>
  <r>
    <n v="2023"/>
    <x v="4"/>
    <x v="2"/>
    <x v="0"/>
    <x v="1"/>
    <x v="1"/>
    <s v="CLIENTE"/>
    <n v="196277"/>
    <n v="18484941.32"/>
  </r>
  <r>
    <n v="2023"/>
    <x v="4"/>
    <x v="2"/>
    <x v="0"/>
    <x v="0"/>
    <x v="0"/>
    <s v="CLIENTE"/>
    <n v="167222"/>
    <n v="36664901.020000003"/>
  </r>
  <r>
    <n v="2023"/>
    <x v="4"/>
    <x v="2"/>
    <x v="0"/>
    <x v="0"/>
    <x v="55"/>
    <s v="CLIENTE"/>
    <n v="7432"/>
    <n v="2313529.54"/>
  </r>
  <r>
    <n v="2023"/>
    <x v="4"/>
    <x v="2"/>
    <x v="0"/>
    <x v="0"/>
    <x v="51"/>
    <s v="CLIENTE"/>
    <n v="23373"/>
    <n v="2802058.45"/>
  </r>
  <r>
    <n v="2023"/>
    <x v="4"/>
    <x v="2"/>
    <x v="2"/>
    <x v="19"/>
    <x v="57"/>
    <s v="CLIENTE"/>
    <n v="15026"/>
    <n v="1036972.61"/>
  </r>
  <r>
    <n v="2023"/>
    <x v="4"/>
    <x v="2"/>
    <x v="0"/>
    <x v="1"/>
    <x v="69"/>
    <s v="CLIENTE"/>
    <n v="920"/>
    <n v="562757.16"/>
  </r>
  <r>
    <n v="2023"/>
    <x v="4"/>
    <x v="2"/>
    <x v="0"/>
    <x v="14"/>
    <x v="40"/>
    <s v="CLIENTE"/>
    <n v="611"/>
    <n v="1877397.27"/>
  </r>
  <r>
    <n v="2023"/>
    <x v="4"/>
    <x v="2"/>
    <x v="0"/>
    <x v="19"/>
    <x v="57"/>
    <s v="CLIENTE"/>
    <n v="3142"/>
    <n v="2266033.0299999998"/>
  </r>
  <r>
    <n v="2023"/>
    <x v="4"/>
    <x v="2"/>
    <x v="0"/>
    <x v="7"/>
    <x v="19"/>
    <s v="CLIENTE"/>
    <n v="3931"/>
    <n v="3145915.6"/>
  </r>
  <r>
    <n v="2023"/>
    <x v="4"/>
    <x v="2"/>
    <x v="0"/>
    <x v="11"/>
    <x v="54"/>
    <s v="CLIENTE"/>
    <n v="1502"/>
    <n v="1065775.49"/>
  </r>
  <r>
    <n v="2023"/>
    <x v="4"/>
    <x v="2"/>
    <x v="0"/>
    <x v="6"/>
    <x v="18"/>
    <s v="CLIENTE"/>
    <n v="4086"/>
    <n v="3543039.28"/>
  </r>
  <r>
    <n v="2023"/>
    <x v="4"/>
    <x v="2"/>
    <x v="2"/>
    <x v="20"/>
    <x v="50"/>
    <s v="CLIENTE"/>
    <n v="48534"/>
    <n v="3666849.99"/>
  </r>
  <r>
    <n v="2023"/>
    <x v="4"/>
    <x v="2"/>
    <x v="2"/>
    <x v="0"/>
    <x v="26"/>
    <s v="CLIENTE"/>
    <n v="36600"/>
    <n v="2853886.94"/>
  </r>
  <r>
    <n v="2023"/>
    <x v="4"/>
    <x v="2"/>
    <x v="2"/>
    <x v="2"/>
    <x v="2"/>
    <s v="CLIENTE"/>
    <n v="14292"/>
    <n v="712231.6"/>
  </r>
  <r>
    <n v="2023"/>
    <x v="4"/>
    <x v="2"/>
    <x v="0"/>
    <x v="0"/>
    <x v="59"/>
    <s v="CLIENTE"/>
    <n v="1938"/>
    <n v="1385586.82"/>
  </r>
  <r>
    <n v="2023"/>
    <x v="4"/>
    <x v="2"/>
    <x v="2"/>
    <x v="17"/>
    <x v="45"/>
    <s v="CLIENTE"/>
    <n v="4644"/>
    <n v="238436.56"/>
  </r>
  <r>
    <n v="2023"/>
    <x v="4"/>
    <x v="2"/>
    <x v="2"/>
    <x v="20"/>
    <x v="64"/>
    <s v="CLIENTE"/>
    <n v="4756"/>
    <n v="304552.84999999998"/>
  </r>
  <r>
    <n v="2023"/>
    <x v="4"/>
    <x v="2"/>
    <x v="2"/>
    <x v="0"/>
    <x v="61"/>
    <s v="CLIENTE"/>
    <n v="46293"/>
    <n v="3146505.14"/>
  </r>
  <r>
    <n v="2023"/>
    <x v="4"/>
    <x v="2"/>
    <x v="2"/>
    <x v="6"/>
    <x v="18"/>
    <s v="CLIENTE"/>
    <n v="11293"/>
    <n v="525962.82999999996"/>
  </r>
  <r>
    <n v="2023"/>
    <x v="4"/>
    <x v="2"/>
    <x v="2"/>
    <x v="15"/>
    <x v="42"/>
    <s v="CLIENTE"/>
    <n v="16596"/>
    <n v="869212.51"/>
  </r>
  <r>
    <n v="2023"/>
    <x v="4"/>
    <x v="2"/>
    <x v="2"/>
    <x v="14"/>
    <x v="40"/>
    <s v="CLIENTE"/>
    <n v="3711"/>
    <n v="174778.19"/>
  </r>
  <r>
    <n v="2023"/>
    <x v="4"/>
    <x v="2"/>
    <x v="2"/>
    <x v="6"/>
    <x v="58"/>
    <s v="CLIENTE"/>
    <n v="269"/>
    <n v="16103.44"/>
  </r>
  <r>
    <n v="2023"/>
    <x v="4"/>
    <x v="2"/>
    <x v="0"/>
    <x v="11"/>
    <x v="63"/>
    <s v="CLIENTE"/>
    <n v="1186"/>
    <n v="803682.53"/>
  </r>
  <r>
    <n v="2023"/>
    <x v="4"/>
    <x v="2"/>
    <x v="0"/>
    <x v="17"/>
    <x v="45"/>
    <s v="CLIENTE"/>
    <n v="543"/>
    <n v="571502.43999999994"/>
  </r>
  <r>
    <n v="2023"/>
    <x v="4"/>
    <x v="2"/>
    <x v="0"/>
    <x v="9"/>
    <x v="31"/>
    <s v="CLIENTE"/>
    <n v="726"/>
    <n v="560041.93999999994"/>
  </r>
  <r>
    <n v="2023"/>
    <x v="4"/>
    <x v="2"/>
    <x v="0"/>
    <x v="5"/>
    <x v="60"/>
    <s v="CLIENTE"/>
    <n v="835"/>
    <n v="795224.47"/>
  </r>
  <r>
    <n v="2023"/>
    <x v="4"/>
    <x v="2"/>
    <x v="2"/>
    <x v="1"/>
    <x v="41"/>
    <s v="CLIENTE"/>
    <n v="14156"/>
    <n v="586949.26"/>
  </r>
  <r>
    <n v="2023"/>
    <x v="4"/>
    <x v="2"/>
    <x v="0"/>
    <x v="3"/>
    <x v="9"/>
    <s v="CLIENTE"/>
    <n v="1360"/>
    <n v="1451581.22"/>
  </r>
  <r>
    <n v="2023"/>
    <x v="4"/>
    <x v="2"/>
    <x v="2"/>
    <x v="11"/>
    <x v="34"/>
    <s v="CLIENTE"/>
    <n v="32799"/>
    <n v="2406397.9300000002"/>
  </r>
  <r>
    <n v="2023"/>
    <x v="4"/>
    <x v="2"/>
    <x v="0"/>
    <x v="22"/>
    <x v="65"/>
    <s v="CLIENTE"/>
    <n v="926"/>
    <n v="667237.23"/>
  </r>
  <r>
    <n v="2023"/>
    <x v="4"/>
    <x v="2"/>
    <x v="2"/>
    <x v="8"/>
    <x v="25"/>
    <s v="CLIENTE"/>
    <n v="59048"/>
    <n v="2925275.44"/>
  </r>
  <r>
    <n v="2023"/>
    <x v="4"/>
    <x v="2"/>
    <x v="0"/>
    <x v="18"/>
    <x v="46"/>
    <s v="CLIENTE"/>
    <n v="2685"/>
    <n v="1855680.63"/>
  </r>
  <r>
    <n v="2023"/>
    <x v="4"/>
    <x v="2"/>
    <x v="2"/>
    <x v="10"/>
    <x v="32"/>
    <s v="CLIENTE"/>
    <n v="8489"/>
    <n v="480004.23"/>
  </r>
  <r>
    <n v="2023"/>
    <x v="4"/>
    <x v="2"/>
    <x v="0"/>
    <x v="19"/>
    <x v="48"/>
    <s v="CLIENTE"/>
    <n v="1313"/>
    <n v="724589.72"/>
  </r>
  <r>
    <n v="2023"/>
    <x v="4"/>
    <x v="2"/>
    <x v="2"/>
    <x v="7"/>
    <x v="21"/>
    <s v="CLIENTE"/>
    <n v="1136"/>
    <n v="65978.83"/>
  </r>
  <r>
    <n v="2023"/>
    <x v="4"/>
    <x v="2"/>
    <x v="2"/>
    <x v="20"/>
    <x v="62"/>
    <s v="CLIENTE"/>
    <n v="39164"/>
    <n v="2254490.0099999998"/>
  </r>
  <r>
    <n v="2023"/>
    <x v="4"/>
    <x v="2"/>
    <x v="0"/>
    <x v="20"/>
    <x v="68"/>
    <s v="CLIENTE"/>
    <n v="868"/>
    <n v="859430.1"/>
  </r>
  <r>
    <n v="2023"/>
    <x v="4"/>
    <x v="2"/>
    <x v="2"/>
    <x v="3"/>
    <x v="12"/>
    <s v="CLIENTE"/>
    <n v="5233"/>
    <n v="430369.26"/>
  </r>
  <r>
    <n v="2023"/>
    <x v="4"/>
    <x v="2"/>
    <x v="2"/>
    <x v="7"/>
    <x v="23"/>
    <s v="CLIENTE"/>
    <n v="6980"/>
    <n v="550395.23"/>
  </r>
  <r>
    <n v="2023"/>
    <x v="4"/>
    <x v="2"/>
    <x v="2"/>
    <x v="3"/>
    <x v="9"/>
    <s v="CLIENTE"/>
    <n v="938"/>
    <n v="48915.21"/>
  </r>
  <r>
    <n v="2023"/>
    <x v="4"/>
    <x v="2"/>
    <x v="2"/>
    <x v="5"/>
    <x v="16"/>
    <s v="CLIENTE"/>
    <n v="6851"/>
    <n v="385965.42"/>
  </r>
  <r>
    <n v="2023"/>
    <x v="4"/>
    <x v="2"/>
    <x v="2"/>
    <x v="9"/>
    <x v="28"/>
    <s v="CLIENTE"/>
    <n v="9678"/>
    <n v="497387.57"/>
  </r>
  <r>
    <n v="2023"/>
    <x v="4"/>
    <x v="2"/>
    <x v="0"/>
    <x v="0"/>
    <x v="61"/>
    <s v="CLIENTE"/>
    <n v="4651"/>
    <n v="3995170.42"/>
  </r>
  <r>
    <n v="2023"/>
    <x v="4"/>
    <x v="2"/>
    <x v="2"/>
    <x v="0"/>
    <x v="51"/>
    <s v="CLIENTE"/>
    <n v="37976"/>
    <n v="2076622.38"/>
  </r>
  <r>
    <n v="2023"/>
    <x v="4"/>
    <x v="2"/>
    <x v="2"/>
    <x v="5"/>
    <x v="60"/>
    <s v="CLIENTE"/>
    <n v="1372"/>
    <n v="89041.34"/>
  </r>
  <r>
    <n v="2023"/>
    <x v="4"/>
    <x v="2"/>
    <x v="0"/>
    <x v="21"/>
    <x v="56"/>
    <s v="CLIENTE"/>
    <n v="1009"/>
    <n v="901889.64"/>
  </r>
  <r>
    <n v="2023"/>
    <x v="4"/>
    <x v="2"/>
    <x v="0"/>
    <x v="0"/>
    <x v="66"/>
    <s v="CLIENTE"/>
    <n v="887"/>
    <n v="709287.62"/>
  </r>
  <r>
    <n v="2023"/>
    <x v="4"/>
    <x v="2"/>
    <x v="0"/>
    <x v="5"/>
    <x v="16"/>
    <s v="CLIENTE"/>
    <n v="2150"/>
    <n v="1692779.16"/>
  </r>
  <r>
    <n v="2023"/>
    <x v="4"/>
    <x v="2"/>
    <x v="2"/>
    <x v="1"/>
    <x v="1"/>
    <s v="CLIENTE"/>
    <n v="175879"/>
    <n v="6720127.3399999999"/>
  </r>
  <r>
    <n v="2023"/>
    <x v="4"/>
    <x v="2"/>
    <x v="0"/>
    <x v="8"/>
    <x v="25"/>
    <s v="CLIENTE"/>
    <n v="3402"/>
    <n v="2022376.68"/>
  </r>
  <r>
    <n v="2023"/>
    <x v="4"/>
    <x v="2"/>
    <x v="2"/>
    <x v="15"/>
    <x v="52"/>
    <s v="CLIENTE"/>
    <n v="1270"/>
    <n v="71015.7"/>
  </r>
  <r>
    <n v="2023"/>
    <x v="4"/>
    <x v="2"/>
    <x v="0"/>
    <x v="20"/>
    <x v="64"/>
    <s v="CLIENTE"/>
    <n v="1990"/>
    <n v="1569708.3"/>
  </r>
  <r>
    <n v="2023"/>
    <x v="4"/>
    <x v="2"/>
    <x v="0"/>
    <x v="7"/>
    <x v="21"/>
    <s v="CLIENTE"/>
    <n v="1112"/>
    <n v="852754.72"/>
  </r>
  <r>
    <n v="2023"/>
    <x v="4"/>
    <x v="2"/>
    <x v="0"/>
    <x v="3"/>
    <x v="11"/>
    <s v="CLIENTE"/>
    <n v="382"/>
    <n v="520609.48"/>
  </r>
  <r>
    <n v="2023"/>
    <x v="4"/>
    <x v="2"/>
    <x v="0"/>
    <x v="20"/>
    <x v="62"/>
    <s v="CLIENTE"/>
    <n v="2807"/>
    <n v="1925372"/>
  </r>
  <r>
    <n v="2023"/>
    <x v="4"/>
    <x v="2"/>
    <x v="2"/>
    <x v="11"/>
    <x v="35"/>
    <s v="CLIENTE"/>
    <n v="29712"/>
    <n v="1838615.51"/>
  </r>
  <r>
    <n v="2023"/>
    <x v="4"/>
    <x v="2"/>
    <x v="2"/>
    <x v="20"/>
    <x v="68"/>
    <s v="CLIENTE"/>
    <n v="1905"/>
    <n v="122189.91"/>
  </r>
  <r>
    <n v="2023"/>
    <x v="4"/>
    <x v="2"/>
    <x v="0"/>
    <x v="0"/>
    <x v="27"/>
    <s v="CLIENTE"/>
    <n v="2936"/>
    <n v="3591775.37"/>
  </r>
  <r>
    <n v="2023"/>
    <x v="4"/>
    <x v="2"/>
    <x v="2"/>
    <x v="18"/>
    <x v="46"/>
    <s v="CLIENTE"/>
    <n v="40690"/>
    <n v="1998027.22"/>
  </r>
  <r>
    <n v="2023"/>
    <x v="4"/>
    <x v="2"/>
    <x v="0"/>
    <x v="0"/>
    <x v="26"/>
    <s v="CLIENTE"/>
    <n v="5708"/>
    <n v="3570435.96"/>
  </r>
  <r>
    <n v="2023"/>
    <x v="4"/>
    <x v="2"/>
    <x v="2"/>
    <x v="2"/>
    <x v="4"/>
    <s v="CLIENTE"/>
    <n v="1020"/>
    <n v="58082.400000000001"/>
  </r>
  <r>
    <n v="2023"/>
    <x v="4"/>
    <x v="2"/>
    <x v="0"/>
    <x v="20"/>
    <x v="50"/>
    <s v="CLIENTE"/>
    <n v="5369"/>
    <n v="5103553.62"/>
  </r>
  <r>
    <n v="2023"/>
    <x v="4"/>
    <x v="2"/>
    <x v="2"/>
    <x v="22"/>
    <x v="65"/>
    <s v="CLIENTE"/>
    <n v="1045"/>
    <n v="49207.74"/>
  </r>
  <r>
    <n v="2023"/>
    <x v="4"/>
    <x v="2"/>
    <x v="0"/>
    <x v="11"/>
    <x v="34"/>
    <s v="CLIENTE"/>
    <n v="2942"/>
    <n v="2259913.67"/>
  </r>
  <r>
    <n v="2023"/>
    <x v="4"/>
    <x v="2"/>
    <x v="2"/>
    <x v="7"/>
    <x v="19"/>
    <s v="CLIENTE"/>
    <n v="21129"/>
    <n v="1418505.23"/>
  </r>
  <r>
    <n v="2023"/>
    <x v="4"/>
    <x v="2"/>
    <x v="0"/>
    <x v="1"/>
    <x v="41"/>
    <s v="CLIENTE"/>
    <n v="2849"/>
    <n v="1781220.16"/>
  </r>
  <r>
    <n v="2023"/>
    <x v="4"/>
    <x v="2"/>
    <x v="2"/>
    <x v="11"/>
    <x v="54"/>
    <s v="CLIENTE"/>
    <n v="9804"/>
    <n v="622247.18999999994"/>
  </r>
  <r>
    <n v="2023"/>
    <x v="4"/>
    <x v="2"/>
    <x v="2"/>
    <x v="0"/>
    <x v="59"/>
    <s v="CLIENTE"/>
    <n v="7861"/>
    <n v="597239.69999999995"/>
  </r>
  <r>
    <n v="2023"/>
    <x v="4"/>
    <x v="2"/>
    <x v="2"/>
    <x v="9"/>
    <x v="31"/>
    <s v="CLIENTE"/>
    <n v="1484"/>
    <n v="74199.08"/>
  </r>
  <r>
    <n v="2023"/>
    <x v="4"/>
    <x v="2"/>
    <x v="2"/>
    <x v="19"/>
    <x v="48"/>
    <s v="CLIENTE"/>
    <n v="14148"/>
    <n v="790619.99"/>
  </r>
  <r>
    <n v="2023"/>
    <x v="4"/>
    <x v="2"/>
    <x v="0"/>
    <x v="4"/>
    <x v="15"/>
    <s v="CLIENTE"/>
    <n v="760"/>
    <n v="880192.78"/>
  </r>
  <r>
    <n v="2023"/>
    <x v="4"/>
    <x v="2"/>
    <x v="0"/>
    <x v="10"/>
    <x v="32"/>
    <s v="CLIENTE"/>
    <n v="2798"/>
    <n v="2182582.11"/>
  </r>
  <r>
    <n v="2023"/>
    <x v="4"/>
    <x v="2"/>
    <x v="0"/>
    <x v="2"/>
    <x v="2"/>
    <s v="CLIENTE"/>
    <n v="6701"/>
    <n v="4872573.47"/>
  </r>
  <r>
    <n v="2023"/>
    <x v="4"/>
    <x v="2"/>
    <x v="2"/>
    <x v="0"/>
    <x v="55"/>
    <s v="CLIENTE"/>
    <n v="7588"/>
    <n v="527537.55000000005"/>
  </r>
  <r>
    <n v="2023"/>
    <x v="4"/>
    <x v="2"/>
    <x v="0"/>
    <x v="15"/>
    <x v="42"/>
    <s v="CLIENTE"/>
    <n v="6933"/>
    <n v="4956742.28"/>
  </r>
  <r>
    <n v="2023"/>
    <x v="4"/>
    <x v="2"/>
    <x v="0"/>
    <x v="11"/>
    <x v="67"/>
    <s v="CLIENTE"/>
    <n v="1339"/>
    <n v="685171.4"/>
  </r>
  <r>
    <n v="2023"/>
    <x v="4"/>
    <x v="2"/>
    <x v="0"/>
    <x v="3"/>
    <x v="12"/>
    <s v="CLIENTE"/>
    <n v="817"/>
    <n v="1160333.93"/>
  </r>
  <r>
    <n v="2023"/>
    <x v="4"/>
    <x v="2"/>
    <x v="2"/>
    <x v="4"/>
    <x v="15"/>
    <s v="CLIENTE"/>
    <n v="3269"/>
    <n v="197246.71"/>
  </r>
  <r>
    <n v="2023"/>
    <x v="4"/>
    <x v="2"/>
    <x v="0"/>
    <x v="0"/>
    <x v="53"/>
    <s v="CLIENTE"/>
    <n v="1137"/>
    <n v="982376.14"/>
  </r>
  <r>
    <n v="2023"/>
    <x v="4"/>
    <x v="2"/>
    <x v="0"/>
    <x v="6"/>
    <x v="58"/>
    <s v="CLIENTE"/>
    <n v="1081"/>
    <n v="1826906.45"/>
  </r>
  <r>
    <n v="2023"/>
    <x v="4"/>
    <x v="2"/>
    <x v="0"/>
    <x v="19"/>
    <x v="47"/>
    <s v="CLIENTE"/>
    <n v="4592"/>
    <n v="2989791.07"/>
  </r>
  <r>
    <n v="2023"/>
    <x v="4"/>
    <x v="2"/>
    <x v="2"/>
    <x v="11"/>
    <x v="67"/>
    <s v="CLIENTE"/>
    <n v="9330"/>
    <n v="560782.61"/>
  </r>
  <r>
    <n v="2023"/>
    <x v="4"/>
    <x v="2"/>
    <x v="0"/>
    <x v="7"/>
    <x v="23"/>
    <s v="CLIENTE"/>
    <n v="890"/>
    <n v="644781.38"/>
  </r>
  <r>
    <n v="2023"/>
    <x v="4"/>
    <x v="2"/>
    <x v="0"/>
    <x v="9"/>
    <x v="28"/>
    <s v="CLIENTE"/>
    <n v="1949"/>
    <n v="1577349.43"/>
  </r>
  <r>
    <n v="2023"/>
    <x v="4"/>
    <x v="2"/>
    <x v="0"/>
    <x v="15"/>
    <x v="52"/>
    <s v="CLIENTE"/>
    <n v="1075"/>
    <n v="1101670.6499999999"/>
  </r>
  <r>
    <n v="2023"/>
    <x v="4"/>
    <x v="2"/>
    <x v="2"/>
    <x v="0"/>
    <x v="53"/>
    <s v="CLIENTE"/>
    <n v="11088"/>
    <n v="916187.64"/>
  </r>
  <r>
    <n v="2023"/>
    <x v="4"/>
    <x v="2"/>
    <x v="0"/>
    <x v="11"/>
    <x v="35"/>
    <s v="CLIENTE"/>
    <n v="3699"/>
    <n v="2755303.27"/>
  </r>
  <r>
    <n v="2023"/>
    <x v="4"/>
    <x v="2"/>
    <x v="2"/>
    <x v="21"/>
    <x v="56"/>
    <s v="CLIENTE"/>
    <n v="14709"/>
    <n v="793917.2"/>
  </r>
  <r>
    <n v="2023"/>
    <x v="4"/>
    <x v="2"/>
    <x v="2"/>
    <x v="0"/>
    <x v="0"/>
    <s v="CLIENTE"/>
    <n v="478812"/>
    <n v="25066733.550000001"/>
  </r>
  <r>
    <n v="2023"/>
    <x v="4"/>
    <x v="2"/>
    <x v="2"/>
    <x v="19"/>
    <x v="47"/>
    <s v="CLIENTE"/>
    <n v="34020"/>
    <n v="1871789.73"/>
  </r>
  <r>
    <n v="2023"/>
    <x v="4"/>
    <x v="2"/>
    <x v="2"/>
    <x v="11"/>
    <x v="63"/>
    <s v="CLIENTE"/>
    <n v="11753"/>
    <n v="706493.54"/>
  </r>
  <r>
    <n v="2023"/>
    <x v="4"/>
    <x v="2"/>
    <x v="1"/>
    <x v="20"/>
    <x v="68"/>
    <s v="USUARIO"/>
    <n v="3164"/>
    <n v="201080"/>
  </r>
  <r>
    <n v="2023"/>
    <x v="4"/>
    <x v="2"/>
    <x v="1"/>
    <x v="1"/>
    <x v="1"/>
    <s v="USUARIO"/>
    <n v="331690"/>
    <n v="16360860"/>
  </r>
  <r>
    <n v="2023"/>
    <x v="4"/>
    <x v="2"/>
    <x v="1"/>
    <x v="20"/>
    <x v="64"/>
    <s v="USUARIO"/>
    <n v="3062"/>
    <n v="197850"/>
  </r>
  <r>
    <n v="2023"/>
    <x v="4"/>
    <x v="2"/>
    <x v="1"/>
    <x v="19"/>
    <x v="47"/>
    <s v="USUARIO"/>
    <n v="16088"/>
    <n v="1329320"/>
  </r>
  <r>
    <n v="2023"/>
    <x v="4"/>
    <x v="2"/>
    <x v="1"/>
    <x v="4"/>
    <x v="15"/>
    <s v="USUARIO"/>
    <n v="924"/>
    <n v="68000"/>
  </r>
  <r>
    <n v="2023"/>
    <x v="4"/>
    <x v="2"/>
    <x v="1"/>
    <x v="14"/>
    <x v="40"/>
    <s v="USUARIO"/>
    <n v="4298"/>
    <n v="281985"/>
  </r>
  <r>
    <n v="2023"/>
    <x v="4"/>
    <x v="2"/>
    <x v="1"/>
    <x v="19"/>
    <x v="57"/>
    <s v="USUARIO"/>
    <n v="5397"/>
    <n v="329110"/>
  </r>
  <r>
    <n v="2023"/>
    <x v="4"/>
    <x v="2"/>
    <x v="1"/>
    <x v="5"/>
    <x v="60"/>
    <s v="USUARIO"/>
    <n v="1837"/>
    <n v="106920"/>
  </r>
  <r>
    <n v="2023"/>
    <x v="4"/>
    <x v="2"/>
    <x v="1"/>
    <x v="11"/>
    <x v="35"/>
    <s v="USUARIO"/>
    <n v="24823"/>
    <n v="1848790"/>
  </r>
  <r>
    <n v="2023"/>
    <x v="4"/>
    <x v="2"/>
    <x v="1"/>
    <x v="0"/>
    <x v="0"/>
    <s v="USUARIO"/>
    <n v="343773"/>
    <n v="19383515"/>
  </r>
  <r>
    <n v="2023"/>
    <x v="4"/>
    <x v="2"/>
    <x v="1"/>
    <x v="15"/>
    <x v="52"/>
    <s v="USUARIO"/>
    <n v="3004"/>
    <n v="166240"/>
  </r>
  <r>
    <n v="2023"/>
    <x v="4"/>
    <x v="2"/>
    <x v="1"/>
    <x v="0"/>
    <x v="27"/>
    <s v="USUARIO"/>
    <n v="13912"/>
    <n v="1040485"/>
  </r>
  <r>
    <n v="2023"/>
    <x v="4"/>
    <x v="2"/>
    <x v="1"/>
    <x v="3"/>
    <x v="9"/>
    <s v="USUARIO"/>
    <n v="477"/>
    <n v="45360"/>
  </r>
  <r>
    <n v="2023"/>
    <x v="4"/>
    <x v="2"/>
    <x v="1"/>
    <x v="0"/>
    <x v="61"/>
    <s v="USUARIO"/>
    <n v="22771"/>
    <n v="1557840"/>
  </r>
  <r>
    <n v="2023"/>
    <x v="4"/>
    <x v="2"/>
    <x v="1"/>
    <x v="22"/>
    <x v="65"/>
    <s v="USUARIO"/>
    <n v="1559"/>
    <n v="92490"/>
  </r>
  <r>
    <n v="2023"/>
    <x v="4"/>
    <x v="2"/>
    <x v="1"/>
    <x v="8"/>
    <x v="25"/>
    <s v="USUARIO"/>
    <n v="14460"/>
    <n v="829590"/>
  </r>
  <r>
    <n v="2023"/>
    <x v="4"/>
    <x v="2"/>
    <x v="1"/>
    <x v="9"/>
    <x v="31"/>
    <s v="USUARIO"/>
    <n v="3215"/>
    <n v="270690"/>
  </r>
  <r>
    <n v="2023"/>
    <x v="4"/>
    <x v="2"/>
    <x v="1"/>
    <x v="20"/>
    <x v="62"/>
    <s v="USUARIO"/>
    <n v="18191"/>
    <n v="1003070"/>
  </r>
  <r>
    <n v="2023"/>
    <x v="4"/>
    <x v="2"/>
    <x v="1"/>
    <x v="19"/>
    <x v="48"/>
    <s v="USUARIO"/>
    <n v="2386"/>
    <n v="245160"/>
  </r>
  <r>
    <n v="2023"/>
    <x v="4"/>
    <x v="2"/>
    <x v="1"/>
    <x v="21"/>
    <x v="56"/>
    <s v="USUARIO"/>
    <n v="3563"/>
    <n v="199190"/>
  </r>
  <r>
    <n v="2023"/>
    <x v="4"/>
    <x v="2"/>
    <x v="1"/>
    <x v="6"/>
    <x v="58"/>
    <s v="USUARIO"/>
    <n v="706"/>
    <n v="47660"/>
  </r>
  <r>
    <n v="2023"/>
    <x v="4"/>
    <x v="2"/>
    <x v="1"/>
    <x v="11"/>
    <x v="63"/>
    <s v="USUARIO"/>
    <n v="3484"/>
    <n v="263190"/>
  </r>
  <r>
    <n v="2023"/>
    <x v="4"/>
    <x v="2"/>
    <x v="1"/>
    <x v="11"/>
    <x v="34"/>
    <s v="USUARIO"/>
    <n v="11915"/>
    <n v="792470"/>
  </r>
  <r>
    <n v="2023"/>
    <x v="4"/>
    <x v="2"/>
    <x v="1"/>
    <x v="0"/>
    <x v="51"/>
    <s v="USUARIO"/>
    <n v="31457"/>
    <n v="1763905"/>
  </r>
  <r>
    <n v="2023"/>
    <x v="4"/>
    <x v="2"/>
    <x v="1"/>
    <x v="2"/>
    <x v="4"/>
    <s v="USUARIO"/>
    <n v="534"/>
    <n v="56950"/>
  </r>
  <r>
    <n v="2023"/>
    <x v="4"/>
    <x v="2"/>
    <x v="1"/>
    <x v="0"/>
    <x v="53"/>
    <s v="USUARIO"/>
    <n v="10201"/>
    <n v="655380"/>
  </r>
  <r>
    <n v="2023"/>
    <x v="4"/>
    <x v="2"/>
    <x v="1"/>
    <x v="15"/>
    <x v="42"/>
    <s v="USUARIO"/>
    <n v="29303"/>
    <n v="1611000"/>
  </r>
  <r>
    <n v="2023"/>
    <x v="4"/>
    <x v="2"/>
    <x v="1"/>
    <x v="2"/>
    <x v="2"/>
    <s v="USUARIO"/>
    <n v="12776"/>
    <n v="1511075"/>
  </r>
  <r>
    <n v="2023"/>
    <x v="4"/>
    <x v="2"/>
    <x v="1"/>
    <x v="11"/>
    <x v="54"/>
    <s v="USUARIO"/>
    <n v="4501"/>
    <n v="278630"/>
  </r>
  <r>
    <n v="2023"/>
    <x v="4"/>
    <x v="2"/>
    <x v="1"/>
    <x v="7"/>
    <x v="23"/>
    <s v="USUARIO"/>
    <n v="660"/>
    <n v="53540"/>
  </r>
  <r>
    <n v="2023"/>
    <x v="4"/>
    <x v="2"/>
    <x v="1"/>
    <x v="1"/>
    <x v="41"/>
    <s v="USUARIO"/>
    <n v="34274"/>
    <n v="1756100"/>
  </r>
  <r>
    <n v="2023"/>
    <x v="4"/>
    <x v="2"/>
    <x v="1"/>
    <x v="1"/>
    <x v="69"/>
    <s v="USUARIO"/>
    <n v="5123"/>
    <n v="249890"/>
  </r>
  <r>
    <n v="2023"/>
    <x v="4"/>
    <x v="2"/>
    <x v="1"/>
    <x v="11"/>
    <x v="67"/>
    <s v="USUARIO"/>
    <n v="5110"/>
    <n v="463320"/>
  </r>
  <r>
    <n v="2023"/>
    <x v="4"/>
    <x v="2"/>
    <x v="1"/>
    <x v="0"/>
    <x v="26"/>
    <s v="USUARIO"/>
    <n v="15865"/>
    <n v="949390"/>
  </r>
  <r>
    <n v="2023"/>
    <x v="4"/>
    <x v="2"/>
    <x v="1"/>
    <x v="0"/>
    <x v="55"/>
    <s v="USUARIO"/>
    <n v="10156"/>
    <n v="662620"/>
  </r>
  <r>
    <n v="2023"/>
    <x v="4"/>
    <x v="2"/>
    <x v="1"/>
    <x v="20"/>
    <x v="50"/>
    <s v="USUARIO"/>
    <n v="11045"/>
    <n v="621860"/>
  </r>
  <r>
    <n v="2023"/>
    <x v="4"/>
    <x v="2"/>
    <x v="1"/>
    <x v="7"/>
    <x v="21"/>
    <s v="USUARIO"/>
    <n v="668"/>
    <n v="45110"/>
  </r>
  <r>
    <n v="2023"/>
    <x v="4"/>
    <x v="2"/>
    <x v="1"/>
    <x v="0"/>
    <x v="66"/>
    <s v="USUARIO"/>
    <n v="2180"/>
    <n v="134590"/>
  </r>
  <r>
    <n v="2023"/>
    <x v="4"/>
    <x v="2"/>
    <x v="1"/>
    <x v="0"/>
    <x v="59"/>
    <s v="USUARIO"/>
    <n v="8969"/>
    <n v="570450"/>
  </r>
  <r>
    <n v="2023"/>
    <x v="4"/>
    <x v="2"/>
    <x v="1"/>
    <x v="3"/>
    <x v="11"/>
    <s v="USUARIO"/>
    <n v="234"/>
    <n v="20060"/>
  </r>
  <r>
    <n v="2023"/>
    <x v="4"/>
    <x v="2"/>
    <x v="1"/>
    <x v="17"/>
    <x v="45"/>
    <s v="USUARIO"/>
    <n v="5295"/>
    <n v="293040"/>
  </r>
  <r>
    <n v="2023"/>
    <x v="4"/>
    <x v="2"/>
    <x v="1"/>
    <x v="18"/>
    <x v="46"/>
    <s v="USUARIO"/>
    <n v="19288"/>
    <n v="998060"/>
  </r>
  <r>
    <n v="2023"/>
    <x v="4"/>
    <x v="2"/>
    <x v="1"/>
    <x v="3"/>
    <x v="12"/>
    <s v="USUARIO"/>
    <n v="774"/>
    <n v="63370"/>
  </r>
  <r>
    <n v="2023"/>
    <x v="4"/>
    <x v="2"/>
    <x v="1"/>
    <x v="6"/>
    <x v="18"/>
    <s v="USUARIO"/>
    <n v="21458"/>
    <n v="1179160"/>
  </r>
  <r>
    <n v="2023"/>
    <x v="4"/>
    <x v="2"/>
    <x v="1"/>
    <x v="5"/>
    <x v="16"/>
    <s v="USUARIO"/>
    <n v="5357"/>
    <n v="333380"/>
  </r>
  <r>
    <n v="2023"/>
    <x v="4"/>
    <x v="2"/>
    <x v="1"/>
    <x v="7"/>
    <x v="19"/>
    <s v="USUARIO"/>
    <n v="6439"/>
    <n v="393210"/>
  </r>
  <r>
    <n v="2023"/>
    <x v="4"/>
    <x v="2"/>
    <x v="1"/>
    <x v="9"/>
    <x v="28"/>
    <s v="USUARIO"/>
    <n v="8926"/>
    <n v="706750"/>
  </r>
  <r>
    <n v="2023"/>
    <x v="4"/>
    <x v="2"/>
    <x v="1"/>
    <x v="10"/>
    <x v="32"/>
    <s v="USUARIO"/>
    <n v="3370"/>
    <n v="325550"/>
  </r>
  <r>
    <n v="2023"/>
    <x v="4"/>
    <x v="2"/>
    <x v="1"/>
    <x v="18"/>
    <x v="49"/>
    <s v="USUARIO"/>
    <n v="46"/>
    <n v="5890"/>
  </r>
  <r>
    <n v="2023"/>
    <x v="4"/>
    <x v="3"/>
    <x v="1"/>
    <x v="2"/>
    <x v="2"/>
    <s v="USUARIO"/>
    <n v="4408"/>
    <n v="270895"/>
  </r>
  <r>
    <n v="2023"/>
    <x v="4"/>
    <x v="3"/>
    <x v="1"/>
    <x v="2"/>
    <x v="2"/>
    <s v="CLIENTE"/>
    <n v="7722"/>
    <n v="1079770"/>
  </r>
  <r>
    <n v="2023"/>
    <x v="4"/>
    <x v="3"/>
    <x v="1"/>
    <x v="3"/>
    <x v="9"/>
    <s v="CLIENTE"/>
    <n v="2899"/>
    <n v="388130"/>
  </r>
  <r>
    <n v="2023"/>
    <x v="4"/>
    <x v="3"/>
    <x v="1"/>
    <x v="3"/>
    <x v="9"/>
    <s v="USUARIO"/>
    <n v="510"/>
    <n v="29730"/>
  </r>
  <r>
    <n v="2023"/>
    <x v="4"/>
    <x v="3"/>
    <x v="1"/>
    <x v="3"/>
    <x v="12"/>
    <s v="CLIENTE"/>
    <n v="4336"/>
    <n v="619300"/>
  </r>
  <r>
    <n v="2023"/>
    <x v="4"/>
    <x v="3"/>
    <x v="1"/>
    <x v="3"/>
    <x v="12"/>
    <s v="USUARIO"/>
    <n v="1095"/>
    <n v="81570"/>
  </r>
  <r>
    <n v="2023"/>
    <x v="4"/>
    <x v="3"/>
    <x v="1"/>
    <x v="5"/>
    <x v="70"/>
    <s v="USUARIO"/>
    <n v="2815"/>
    <n v="168710"/>
  </r>
  <r>
    <n v="2023"/>
    <x v="4"/>
    <x v="3"/>
    <x v="1"/>
    <x v="7"/>
    <x v="19"/>
    <s v="CLIENTE"/>
    <n v="14159"/>
    <n v="2024540"/>
  </r>
  <r>
    <n v="2023"/>
    <x v="4"/>
    <x v="3"/>
    <x v="1"/>
    <x v="7"/>
    <x v="19"/>
    <s v="USUARIO"/>
    <n v="655"/>
    <n v="47390"/>
  </r>
  <r>
    <n v="2023"/>
    <x v="4"/>
    <x v="3"/>
    <x v="1"/>
    <x v="8"/>
    <x v="25"/>
    <s v="USUARIO"/>
    <n v="6016"/>
    <n v="322420"/>
  </r>
  <r>
    <n v="2023"/>
    <x v="4"/>
    <x v="3"/>
    <x v="1"/>
    <x v="0"/>
    <x v="0"/>
    <s v="USUARIO"/>
    <n v="242929"/>
    <n v="13844270"/>
  </r>
  <r>
    <n v="2023"/>
    <x v="4"/>
    <x v="3"/>
    <x v="1"/>
    <x v="0"/>
    <x v="0"/>
    <s v="CLIENTE"/>
    <n v="816866"/>
    <n v="97979435"/>
  </r>
  <r>
    <n v="2023"/>
    <x v="4"/>
    <x v="3"/>
    <x v="1"/>
    <x v="0"/>
    <x v="61"/>
    <s v="CLIENTE"/>
    <n v="4793"/>
    <n v="607415"/>
  </r>
  <r>
    <n v="2023"/>
    <x v="4"/>
    <x v="3"/>
    <x v="1"/>
    <x v="0"/>
    <x v="61"/>
    <s v="USUARIO"/>
    <n v="1760"/>
    <n v="115760"/>
  </r>
  <r>
    <n v="2023"/>
    <x v="4"/>
    <x v="3"/>
    <x v="1"/>
    <x v="0"/>
    <x v="51"/>
    <s v="CLIENTE"/>
    <n v="12404"/>
    <n v="1763330"/>
  </r>
  <r>
    <n v="2023"/>
    <x v="4"/>
    <x v="3"/>
    <x v="1"/>
    <x v="0"/>
    <x v="51"/>
    <s v="USUARIO"/>
    <n v="13283"/>
    <n v="723300"/>
  </r>
  <r>
    <n v="2023"/>
    <x v="4"/>
    <x v="3"/>
    <x v="1"/>
    <x v="0"/>
    <x v="66"/>
    <s v="USUARIO"/>
    <n v="1663"/>
    <n v="115970"/>
  </r>
  <r>
    <n v="2023"/>
    <x v="4"/>
    <x v="3"/>
    <x v="1"/>
    <x v="0"/>
    <x v="66"/>
    <s v="CLIENTE"/>
    <n v="8376"/>
    <n v="967980"/>
  </r>
  <r>
    <n v="2023"/>
    <x v="4"/>
    <x v="3"/>
    <x v="1"/>
    <x v="0"/>
    <x v="53"/>
    <s v="USUARIO"/>
    <n v="1968"/>
    <n v="136090"/>
  </r>
  <r>
    <n v="2023"/>
    <x v="4"/>
    <x v="3"/>
    <x v="1"/>
    <x v="0"/>
    <x v="26"/>
    <s v="CLIENTE"/>
    <n v="19875"/>
    <n v="2835990"/>
  </r>
  <r>
    <n v="2023"/>
    <x v="4"/>
    <x v="3"/>
    <x v="1"/>
    <x v="0"/>
    <x v="26"/>
    <s v="USUARIO"/>
    <n v="1677"/>
    <n v="122050"/>
  </r>
  <r>
    <n v="2023"/>
    <x v="4"/>
    <x v="3"/>
    <x v="1"/>
    <x v="0"/>
    <x v="27"/>
    <s v="CLIENTE"/>
    <n v="5037"/>
    <n v="729015"/>
  </r>
  <r>
    <n v="2023"/>
    <x v="4"/>
    <x v="3"/>
    <x v="1"/>
    <x v="0"/>
    <x v="27"/>
    <s v="USUARIO"/>
    <n v="6604"/>
    <n v="429330"/>
  </r>
  <r>
    <n v="2023"/>
    <x v="4"/>
    <x v="3"/>
    <x v="1"/>
    <x v="0"/>
    <x v="55"/>
    <s v="USUARIO"/>
    <n v="7244"/>
    <n v="418070"/>
  </r>
  <r>
    <n v="2023"/>
    <x v="4"/>
    <x v="3"/>
    <x v="1"/>
    <x v="0"/>
    <x v="55"/>
    <s v="CLIENTE"/>
    <n v="5692"/>
    <n v="778130"/>
  </r>
  <r>
    <n v="2023"/>
    <x v="4"/>
    <x v="3"/>
    <x v="1"/>
    <x v="0"/>
    <x v="71"/>
    <s v="USUARIO"/>
    <n v="679"/>
    <n v="42670"/>
  </r>
  <r>
    <n v="2023"/>
    <x v="4"/>
    <x v="3"/>
    <x v="1"/>
    <x v="10"/>
    <x v="32"/>
    <s v="CLIENTE"/>
    <n v="3316"/>
    <n v="415440"/>
  </r>
  <r>
    <n v="2023"/>
    <x v="4"/>
    <x v="3"/>
    <x v="1"/>
    <x v="10"/>
    <x v="32"/>
    <s v="USUARIO"/>
    <n v="310"/>
    <n v="32310"/>
  </r>
  <r>
    <n v="2023"/>
    <x v="4"/>
    <x v="3"/>
    <x v="1"/>
    <x v="20"/>
    <x v="50"/>
    <s v="CLIENTE"/>
    <n v="8323"/>
    <n v="974185"/>
  </r>
  <r>
    <n v="2023"/>
    <x v="4"/>
    <x v="3"/>
    <x v="1"/>
    <x v="20"/>
    <x v="50"/>
    <s v="USUARIO"/>
    <n v="3112"/>
    <n v="179110"/>
  </r>
  <r>
    <n v="2023"/>
    <x v="4"/>
    <x v="3"/>
    <x v="1"/>
    <x v="20"/>
    <x v="62"/>
    <s v="USUARIO"/>
    <n v="2220"/>
    <n v="141900"/>
  </r>
  <r>
    <n v="2023"/>
    <x v="4"/>
    <x v="3"/>
    <x v="1"/>
    <x v="20"/>
    <x v="62"/>
    <s v="CLIENTE"/>
    <n v="9651"/>
    <n v="1123980"/>
  </r>
  <r>
    <n v="2023"/>
    <x v="4"/>
    <x v="3"/>
    <x v="1"/>
    <x v="20"/>
    <x v="72"/>
    <s v="CLIENTE"/>
    <n v="5488"/>
    <n v="622540"/>
  </r>
  <r>
    <n v="2023"/>
    <x v="4"/>
    <x v="3"/>
    <x v="1"/>
    <x v="20"/>
    <x v="72"/>
    <s v="USUARIO"/>
    <n v="3526"/>
    <n v="217490"/>
  </r>
  <r>
    <n v="2023"/>
    <x v="4"/>
    <x v="3"/>
    <x v="1"/>
    <x v="11"/>
    <x v="34"/>
    <s v="CLIENTE"/>
    <n v="4773"/>
    <n v="728865"/>
  </r>
  <r>
    <n v="2023"/>
    <x v="4"/>
    <x v="3"/>
    <x v="1"/>
    <x v="11"/>
    <x v="34"/>
    <s v="USUARIO"/>
    <n v="8204"/>
    <n v="501190"/>
  </r>
  <r>
    <n v="2023"/>
    <x v="4"/>
    <x v="3"/>
    <x v="1"/>
    <x v="11"/>
    <x v="73"/>
    <s v="CLIENTE"/>
    <n v="4776"/>
    <n v="589360"/>
  </r>
  <r>
    <n v="2023"/>
    <x v="4"/>
    <x v="3"/>
    <x v="1"/>
    <x v="11"/>
    <x v="73"/>
    <s v="USUARIO"/>
    <n v="4972"/>
    <n v="329950"/>
  </r>
  <r>
    <n v="2023"/>
    <x v="4"/>
    <x v="3"/>
    <x v="1"/>
    <x v="11"/>
    <x v="35"/>
    <s v="USUARIO"/>
    <n v="3463"/>
    <n v="221750"/>
  </r>
  <r>
    <n v="2023"/>
    <x v="4"/>
    <x v="3"/>
    <x v="1"/>
    <x v="11"/>
    <x v="35"/>
    <s v="CLIENTE"/>
    <n v="5778"/>
    <n v="889090"/>
  </r>
  <r>
    <n v="2023"/>
    <x v="4"/>
    <x v="3"/>
    <x v="1"/>
    <x v="11"/>
    <x v="74"/>
    <s v="USUARIO"/>
    <n v="4494"/>
    <n v="272100"/>
  </r>
  <r>
    <n v="2023"/>
    <x v="4"/>
    <x v="3"/>
    <x v="1"/>
    <x v="1"/>
    <x v="1"/>
    <s v="USUARIO"/>
    <n v="60276"/>
    <n v="2991915"/>
  </r>
  <r>
    <n v="2023"/>
    <x v="4"/>
    <x v="3"/>
    <x v="1"/>
    <x v="1"/>
    <x v="1"/>
    <s v="CLIENTE"/>
    <n v="30442"/>
    <n v="3549490"/>
  </r>
  <r>
    <n v="2023"/>
    <x v="4"/>
    <x v="3"/>
    <x v="1"/>
    <x v="1"/>
    <x v="41"/>
    <s v="CLIENTE"/>
    <n v="3117"/>
    <n v="384330"/>
  </r>
  <r>
    <n v="2023"/>
    <x v="4"/>
    <x v="3"/>
    <x v="1"/>
    <x v="15"/>
    <x v="42"/>
    <s v="CLIENTE"/>
    <n v="5120"/>
    <n v="604715"/>
  </r>
  <r>
    <n v="2023"/>
    <x v="4"/>
    <x v="3"/>
    <x v="1"/>
    <x v="15"/>
    <x v="42"/>
    <s v="USUARIO"/>
    <n v="4464"/>
    <n v="247830"/>
  </r>
  <r>
    <n v="2023"/>
    <x v="4"/>
    <x v="3"/>
    <x v="1"/>
    <x v="23"/>
    <x v="75"/>
    <s v="USUARIO"/>
    <n v="3875"/>
    <n v="700720"/>
  </r>
  <r>
    <n v="2023"/>
    <x v="4"/>
    <x v="3"/>
    <x v="1"/>
    <x v="18"/>
    <x v="46"/>
    <s v="CLIENTE"/>
    <n v="5479"/>
    <n v="776980"/>
  </r>
  <r>
    <n v="2023"/>
    <x v="4"/>
    <x v="3"/>
    <x v="1"/>
    <x v="18"/>
    <x v="46"/>
    <s v="USUARIO"/>
    <n v="4918"/>
    <n v="289490"/>
  </r>
  <r>
    <n v="2023"/>
    <x v="4"/>
    <x v="3"/>
    <x v="1"/>
    <x v="18"/>
    <x v="49"/>
    <s v="CLIENTE"/>
    <n v="4506"/>
    <n v="506250"/>
  </r>
  <r>
    <n v="2023"/>
    <x v="4"/>
    <x v="3"/>
    <x v="1"/>
    <x v="18"/>
    <x v="49"/>
    <s v="USUARIO"/>
    <n v="1272"/>
    <n v="77850"/>
  </r>
  <r>
    <n v="2023"/>
    <x v="4"/>
    <x v="3"/>
    <x v="1"/>
    <x v="19"/>
    <x v="57"/>
    <s v="USUARIO"/>
    <n v="1424"/>
    <n v="110090"/>
  </r>
  <r>
    <n v="2023"/>
    <x v="4"/>
    <x v="3"/>
    <x v="1"/>
    <x v="19"/>
    <x v="47"/>
    <s v="USUARIO"/>
    <n v="4919"/>
    <n v="479080"/>
  </r>
  <r>
    <n v="2023"/>
    <x v="4"/>
    <x v="3"/>
    <x v="1"/>
    <x v="19"/>
    <x v="47"/>
    <s v="CLIENTE"/>
    <n v="10703"/>
    <n v="1447120"/>
  </r>
  <r>
    <n v="2023"/>
    <x v="4"/>
    <x v="3"/>
    <x v="1"/>
    <x v="19"/>
    <x v="48"/>
    <s v="USUARIO"/>
    <n v="5192"/>
    <n v="493500"/>
  </r>
  <r>
    <n v="2023"/>
    <x v="4"/>
    <x v="3"/>
    <x v="0"/>
    <x v="2"/>
    <x v="2"/>
    <s v="CLIENTE"/>
    <n v="3751"/>
    <n v="5335557.62"/>
  </r>
  <r>
    <n v="2023"/>
    <x v="4"/>
    <x v="3"/>
    <x v="0"/>
    <x v="3"/>
    <x v="9"/>
    <s v="CLIENTE"/>
    <n v="1239"/>
    <n v="1069523.32"/>
  </r>
  <r>
    <n v="2023"/>
    <x v="4"/>
    <x v="3"/>
    <x v="0"/>
    <x v="3"/>
    <x v="12"/>
    <s v="CLIENTE"/>
    <n v="916"/>
    <n v="1074848.48"/>
  </r>
  <r>
    <n v="2023"/>
    <x v="4"/>
    <x v="3"/>
    <x v="0"/>
    <x v="7"/>
    <x v="19"/>
    <s v="CLIENTE"/>
    <n v="3113"/>
    <n v="1581091.12"/>
  </r>
  <r>
    <n v="2023"/>
    <x v="4"/>
    <x v="3"/>
    <x v="0"/>
    <x v="0"/>
    <x v="0"/>
    <s v="CLIENTE"/>
    <n v="50892"/>
    <n v="32230312.670000002"/>
  </r>
  <r>
    <n v="2023"/>
    <x v="4"/>
    <x v="3"/>
    <x v="0"/>
    <x v="0"/>
    <x v="61"/>
    <s v="CLIENTE"/>
    <n v="2532"/>
    <n v="1503078.81"/>
  </r>
  <r>
    <n v="2023"/>
    <x v="4"/>
    <x v="3"/>
    <x v="0"/>
    <x v="0"/>
    <x v="51"/>
    <s v="CLIENTE"/>
    <n v="2841"/>
    <n v="1430450.92"/>
  </r>
  <r>
    <n v="2023"/>
    <x v="4"/>
    <x v="3"/>
    <x v="0"/>
    <x v="0"/>
    <x v="66"/>
    <s v="CLIENTE"/>
    <n v="991"/>
    <n v="608591.5"/>
  </r>
  <r>
    <n v="2023"/>
    <x v="4"/>
    <x v="3"/>
    <x v="0"/>
    <x v="0"/>
    <x v="26"/>
    <s v="CLIENTE"/>
    <n v="2141"/>
    <n v="1748178.59"/>
  </r>
  <r>
    <n v="2023"/>
    <x v="4"/>
    <x v="3"/>
    <x v="0"/>
    <x v="0"/>
    <x v="27"/>
    <s v="CLIENTE"/>
    <n v="2898"/>
    <n v="3044373.68"/>
  </r>
  <r>
    <n v="2023"/>
    <x v="4"/>
    <x v="3"/>
    <x v="0"/>
    <x v="0"/>
    <x v="55"/>
    <s v="CLIENTE"/>
    <n v="496"/>
    <n v="519378.96"/>
  </r>
  <r>
    <n v="2023"/>
    <x v="4"/>
    <x v="3"/>
    <x v="0"/>
    <x v="10"/>
    <x v="32"/>
    <s v="CLIENTE"/>
    <n v="1432"/>
    <n v="893383.95"/>
  </r>
  <r>
    <n v="2023"/>
    <x v="4"/>
    <x v="3"/>
    <x v="0"/>
    <x v="20"/>
    <x v="50"/>
    <s v="CLIENTE"/>
    <n v="1291"/>
    <n v="1044635.69"/>
  </r>
  <r>
    <n v="2023"/>
    <x v="4"/>
    <x v="3"/>
    <x v="0"/>
    <x v="20"/>
    <x v="62"/>
    <s v="CLIENTE"/>
    <n v="1645"/>
    <n v="1300875.67"/>
  </r>
  <r>
    <n v="2023"/>
    <x v="4"/>
    <x v="3"/>
    <x v="0"/>
    <x v="20"/>
    <x v="72"/>
    <s v="CLIENTE"/>
    <n v="789"/>
    <n v="558762.16"/>
  </r>
  <r>
    <n v="2023"/>
    <x v="4"/>
    <x v="3"/>
    <x v="0"/>
    <x v="11"/>
    <x v="34"/>
    <s v="CLIENTE"/>
    <n v="1944"/>
    <n v="8842155.1799999997"/>
  </r>
  <r>
    <n v="2023"/>
    <x v="4"/>
    <x v="3"/>
    <x v="0"/>
    <x v="11"/>
    <x v="73"/>
    <s v="CLIENTE"/>
    <n v="904"/>
    <n v="598902.05000000005"/>
  </r>
  <r>
    <n v="2023"/>
    <x v="4"/>
    <x v="3"/>
    <x v="0"/>
    <x v="11"/>
    <x v="35"/>
    <s v="CLIENTE"/>
    <n v="1642"/>
    <n v="2623957.1800000002"/>
  </r>
  <r>
    <n v="2023"/>
    <x v="4"/>
    <x v="3"/>
    <x v="0"/>
    <x v="1"/>
    <x v="1"/>
    <s v="CLIENTE"/>
    <n v="13970"/>
    <n v="7150463.29"/>
  </r>
  <r>
    <n v="2023"/>
    <x v="4"/>
    <x v="3"/>
    <x v="0"/>
    <x v="1"/>
    <x v="41"/>
    <s v="CLIENTE"/>
    <n v="1662"/>
    <n v="959532.7"/>
  </r>
  <r>
    <n v="2023"/>
    <x v="4"/>
    <x v="3"/>
    <x v="0"/>
    <x v="15"/>
    <x v="42"/>
    <s v="CLIENTE"/>
    <n v="2048"/>
    <n v="1805525.93"/>
  </r>
  <r>
    <n v="2023"/>
    <x v="4"/>
    <x v="3"/>
    <x v="0"/>
    <x v="18"/>
    <x v="46"/>
    <s v="CLIENTE"/>
    <n v="2126"/>
    <n v="2975205.56"/>
  </r>
  <r>
    <n v="2023"/>
    <x v="4"/>
    <x v="3"/>
    <x v="0"/>
    <x v="18"/>
    <x v="49"/>
    <s v="CLIENTE"/>
    <n v="986"/>
    <n v="703454.15"/>
  </r>
  <r>
    <n v="2023"/>
    <x v="4"/>
    <x v="3"/>
    <x v="0"/>
    <x v="19"/>
    <x v="47"/>
    <s v="CLIENTE"/>
    <n v="2199"/>
    <n v="1640685.92"/>
  </r>
  <r>
    <n v="2023"/>
    <x v="4"/>
    <x v="4"/>
    <x v="1"/>
    <x v="11"/>
    <x v="34"/>
    <s v="CLIENTE"/>
    <n v="7262"/>
    <n v="865130"/>
  </r>
  <r>
    <n v="2023"/>
    <x v="4"/>
    <x v="4"/>
    <x v="1"/>
    <x v="11"/>
    <x v="54"/>
    <s v="CLIENTE"/>
    <n v="2194"/>
    <n v="205680"/>
  </r>
  <r>
    <n v="2023"/>
    <x v="4"/>
    <x v="4"/>
    <x v="1"/>
    <x v="11"/>
    <x v="35"/>
    <s v="CLIENTE"/>
    <n v="3057"/>
    <n v="368310"/>
  </r>
  <r>
    <n v="2023"/>
    <x v="4"/>
    <x v="4"/>
    <x v="1"/>
    <x v="11"/>
    <x v="76"/>
    <s v="CLIENTE"/>
    <n v="386"/>
    <n v="40340"/>
  </r>
  <r>
    <n v="2023"/>
    <x v="4"/>
    <x v="4"/>
    <x v="1"/>
    <x v="11"/>
    <x v="67"/>
    <s v="CLIENTE"/>
    <n v="1885"/>
    <n v="158570"/>
  </r>
  <r>
    <n v="2023"/>
    <x v="4"/>
    <x v="4"/>
    <x v="1"/>
    <x v="11"/>
    <x v="34"/>
    <s v="USUARIO"/>
    <n v="6309"/>
    <n v="370440"/>
  </r>
  <r>
    <n v="2023"/>
    <x v="4"/>
    <x v="4"/>
    <x v="1"/>
    <x v="11"/>
    <x v="54"/>
    <s v="USUARIO"/>
    <n v="1704"/>
    <n v="102821"/>
  </r>
  <r>
    <n v="2023"/>
    <x v="4"/>
    <x v="4"/>
    <x v="1"/>
    <x v="11"/>
    <x v="35"/>
    <s v="USUARIO"/>
    <n v="1793"/>
    <n v="90740"/>
  </r>
  <r>
    <n v="2023"/>
    <x v="4"/>
    <x v="4"/>
    <x v="1"/>
    <x v="11"/>
    <x v="76"/>
    <s v="USUARIO"/>
    <n v="836"/>
    <n v="57700"/>
  </r>
  <r>
    <n v="2023"/>
    <x v="4"/>
    <x v="4"/>
    <x v="1"/>
    <x v="11"/>
    <x v="67"/>
    <s v="USUARIO"/>
    <n v="1283"/>
    <n v="66470"/>
  </r>
  <r>
    <n v="2023"/>
    <x v="4"/>
    <x v="4"/>
    <x v="0"/>
    <x v="0"/>
    <x v="0"/>
    <s v="CLIENTE"/>
    <n v="199"/>
    <n v="81225.14"/>
  </r>
  <r>
    <n v="2023"/>
    <x v="4"/>
    <x v="4"/>
    <x v="0"/>
    <x v="11"/>
    <x v="34"/>
    <s v="CLIENTE"/>
    <n v="4053"/>
    <n v="1655809.82"/>
  </r>
  <r>
    <n v="2023"/>
    <x v="4"/>
    <x v="4"/>
    <x v="0"/>
    <x v="11"/>
    <x v="54"/>
    <s v="CLIENTE"/>
    <n v="1692"/>
    <n v="747009.19"/>
  </r>
  <r>
    <n v="2023"/>
    <x v="4"/>
    <x v="4"/>
    <x v="0"/>
    <x v="11"/>
    <x v="35"/>
    <s v="CLIENTE"/>
    <n v="2074"/>
    <n v="901179.51"/>
  </r>
  <r>
    <n v="2023"/>
    <x v="4"/>
    <x v="4"/>
    <x v="0"/>
    <x v="11"/>
    <x v="67"/>
    <s v="CLIENTE"/>
    <n v="1265"/>
    <n v="471084.06"/>
  </r>
  <r>
    <n v="2023"/>
    <x v="4"/>
    <x v="5"/>
    <x v="0"/>
    <x v="11"/>
    <x v="35"/>
    <s v="CLIENTE"/>
    <n v="72"/>
    <n v="20091.27"/>
  </r>
  <r>
    <n v="2023"/>
    <x v="4"/>
    <x v="5"/>
    <x v="0"/>
    <x v="1"/>
    <x v="1"/>
    <s v="CLIENTE"/>
    <n v="91"/>
    <n v="22266.79"/>
  </r>
  <r>
    <n v="2023"/>
    <x v="4"/>
    <x v="5"/>
    <x v="0"/>
    <x v="7"/>
    <x v="19"/>
    <s v="CLIENTE"/>
    <n v="154"/>
    <n v="81332.009999999995"/>
  </r>
  <r>
    <n v="2023"/>
    <x v="4"/>
    <x v="5"/>
    <x v="0"/>
    <x v="0"/>
    <x v="0"/>
    <s v="CLIENTE"/>
    <n v="2471"/>
    <n v="743000.05"/>
  </r>
  <r>
    <n v="2023"/>
    <x v="4"/>
    <x v="6"/>
    <x v="1"/>
    <x v="2"/>
    <x v="2"/>
    <s v="CLIENTE"/>
    <n v="2741"/>
    <n v="314150"/>
  </r>
  <r>
    <n v="2023"/>
    <x v="4"/>
    <x v="6"/>
    <x v="1"/>
    <x v="5"/>
    <x v="16"/>
    <s v="CLIENTE"/>
    <n v="17755"/>
    <n v="1764030"/>
  </r>
  <r>
    <n v="2023"/>
    <x v="4"/>
    <x v="6"/>
    <x v="1"/>
    <x v="6"/>
    <x v="18"/>
    <s v="CLIENTE"/>
    <n v="9058"/>
    <n v="892720"/>
  </r>
  <r>
    <n v="2023"/>
    <x v="4"/>
    <x v="6"/>
    <x v="1"/>
    <x v="7"/>
    <x v="19"/>
    <s v="CLIENTE"/>
    <n v="6994"/>
    <n v="906950"/>
  </r>
  <r>
    <n v="2023"/>
    <x v="4"/>
    <x v="6"/>
    <x v="1"/>
    <x v="8"/>
    <x v="25"/>
    <s v="CLIENTE"/>
    <n v="5140"/>
    <n v="653550"/>
  </r>
  <r>
    <n v="2023"/>
    <x v="4"/>
    <x v="6"/>
    <x v="1"/>
    <x v="0"/>
    <x v="0"/>
    <s v="CLIENTE"/>
    <n v="35013"/>
    <n v="4984840"/>
  </r>
  <r>
    <n v="2023"/>
    <x v="4"/>
    <x v="6"/>
    <x v="1"/>
    <x v="0"/>
    <x v="77"/>
    <s v="CLIENTE"/>
    <n v="1630"/>
    <n v="157520"/>
  </r>
  <r>
    <n v="2023"/>
    <x v="4"/>
    <x v="6"/>
    <x v="1"/>
    <x v="9"/>
    <x v="28"/>
    <s v="CLIENTE"/>
    <n v="3141"/>
    <n v="390140"/>
  </r>
  <r>
    <n v="2023"/>
    <x v="4"/>
    <x v="6"/>
    <x v="1"/>
    <x v="10"/>
    <x v="32"/>
    <s v="CLIENTE"/>
    <n v="4184"/>
    <n v="504150"/>
  </r>
  <r>
    <n v="2023"/>
    <x v="4"/>
    <x v="6"/>
    <x v="1"/>
    <x v="11"/>
    <x v="35"/>
    <s v="CLIENTE"/>
    <n v="7599"/>
    <n v="895640"/>
  </r>
  <r>
    <n v="2023"/>
    <x v="4"/>
    <x v="6"/>
    <x v="1"/>
    <x v="14"/>
    <x v="40"/>
    <s v="CLIENTE"/>
    <n v="1196"/>
    <n v="163750"/>
  </r>
  <r>
    <n v="2023"/>
    <x v="4"/>
    <x v="6"/>
    <x v="1"/>
    <x v="1"/>
    <x v="1"/>
    <s v="CLIENTE"/>
    <n v="59450"/>
    <n v="6256480"/>
  </r>
  <r>
    <n v="2023"/>
    <x v="4"/>
    <x v="6"/>
    <x v="1"/>
    <x v="18"/>
    <x v="46"/>
    <s v="CLIENTE"/>
    <n v="2727"/>
    <n v="334570"/>
  </r>
  <r>
    <n v="2023"/>
    <x v="4"/>
    <x v="6"/>
    <x v="1"/>
    <x v="19"/>
    <x v="47"/>
    <s v="CLIENTE"/>
    <n v="4858"/>
    <n v="482600"/>
  </r>
  <r>
    <n v="2023"/>
    <x v="4"/>
    <x v="6"/>
    <x v="1"/>
    <x v="18"/>
    <x v="46"/>
    <s v="USUARIO"/>
    <n v="3956"/>
    <n v="360310"/>
  </r>
  <r>
    <n v="2023"/>
    <x v="4"/>
    <x v="6"/>
    <x v="1"/>
    <x v="5"/>
    <x v="16"/>
    <s v="USUARIO"/>
    <n v="12894"/>
    <n v="1262020"/>
  </r>
  <r>
    <n v="2023"/>
    <x v="4"/>
    <x v="6"/>
    <x v="1"/>
    <x v="6"/>
    <x v="18"/>
    <s v="USUARIO"/>
    <n v="3764"/>
    <n v="236030"/>
  </r>
  <r>
    <n v="2023"/>
    <x v="4"/>
    <x v="6"/>
    <x v="1"/>
    <x v="7"/>
    <x v="19"/>
    <s v="USUARIO"/>
    <n v="1936"/>
    <n v="153300"/>
  </r>
  <r>
    <n v="2023"/>
    <x v="4"/>
    <x v="6"/>
    <x v="1"/>
    <x v="8"/>
    <x v="25"/>
    <s v="USUARIO"/>
    <n v="1928"/>
    <n v="152060"/>
  </r>
  <r>
    <n v="2023"/>
    <x v="4"/>
    <x v="6"/>
    <x v="1"/>
    <x v="0"/>
    <x v="0"/>
    <s v="USUARIO"/>
    <n v="8505"/>
    <n v="661210"/>
  </r>
  <r>
    <n v="2023"/>
    <x v="4"/>
    <x v="6"/>
    <x v="1"/>
    <x v="0"/>
    <x v="77"/>
    <s v="USUARIO"/>
    <n v="470"/>
    <n v="42400"/>
  </r>
  <r>
    <n v="2023"/>
    <x v="4"/>
    <x v="6"/>
    <x v="1"/>
    <x v="9"/>
    <x v="28"/>
    <s v="USUARIO"/>
    <n v="2192"/>
    <n v="143900"/>
  </r>
  <r>
    <n v="2023"/>
    <x v="4"/>
    <x v="6"/>
    <x v="1"/>
    <x v="11"/>
    <x v="35"/>
    <s v="USUARIO"/>
    <n v="11818"/>
    <n v="1243030"/>
  </r>
  <r>
    <n v="2023"/>
    <x v="4"/>
    <x v="6"/>
    <x v="1"/>
    <x v="1"/>
    <x v="1"/>
    <s v="USUARIO"/>
    <n v="53051"/>
    <n v="3496940"/>
  </r>
  <r>
    <n v="2023"/>
    <x v="4"/>
    <x v="6"/>
    <x v="1"/>
    <x v="19"/>
    <x v="47"/>
    <s v="USUARIO"/>
    <n v="1047"/>
    <n v="59500"/>
  </r>
  <r>
    <n v="2023"/>
    <x v="4"/>
    <x v="6"/>
    <x v="1"/>
    <x v="2"/>
    <x v="2"/>
    <s v="USUARIO"/>
    <n v="1397"/>
    <n v="84510"/>
  </r>
  <r>
    <n v="2023"/>
    <x v="4"/>
    <x v="6"/>
    <x v="1"/>
    <x v="10"/>
    <x v="32"/>
    <s v="USUARIO"/>
    <n v="666"/>
    <n v="50310"/>
  </r>
  <r>
    <n v="2023"/>
    <x v="4"/>
    <x v="6"/>
    <x v="1"/>
    <x v="14"/>
    <x v="40"/>
    <s v="USUARIO"/>
    <n v="179"/>
    <n v="12320"/>
  </r>
  <r>
    <n v="2023"/>
    <x v="4"/>
    <x v="6"/>
    <x v="0"/>
    <x v="0"/>
    <x v="77"/>
    <s v="CLIENTE"/>
    <n v="139"/>
    <n v="327105.44"/>
  </r>
  <r>
    <n v="2023"/>
    <x v="4"/>
    <x v="6"/>
    <x v="0"/>
    <x v="2"/>
    <x v="2"/>
    <s v="CLIENTE"/>
    <n v="615"/>
    <n v="658508.07999999996"/>
  </r>
  <r>
    <n v="2023"/>
    <x v="4"/>
    <x v="6"/>
    <x v="0"/>
    <x v="8"/>
    <x v="25"/>
    <s v="CLIENTE"/>
    <n v="534"/>
    <n v="749665.03"/>
  </r>
  <r>
    <n v="2023"/>
    <x v="4"/>
    <x v="6"/>
    <x v="0"/>
    <x v="18"/>
    <x v="46"/>
    <s v="CLIENTE"/>
    <n v="663"/>
    <n v="826328.1"/>
  </r>
  <r>
    <n v="2023"/>
    <x v="4"/>
    <x v="6"/>
    <x v="0"/>
    <x v="9"/>
    <x v="28"/>
    <s v="CLIENTE"/>
    <n v="834"/>
    <n v="874440.01"/>
  </r>
  <r>
    <n v="2023"/>
    <x v="4"/>
    <x v="6"/>
    <x v="0"/>
    <x v="11"/>
    <x v="35"/>
    <s v="CLIENTE"/>
    <n v="792"/>
    <n v="988815.54"/>
  </r>
  <r>
    <n v="2023"/>
    <x v="4"/>
    <x v="6"/>
    <x v="0"/>
    <x v="19"/>
    <x v="47"/>
    <s v="CLIENTE"/>
    <n v="1297"/>
    <n v="1209065.53"/>
  </r>
  <r>
    <n v="2023"/>
    <x v="4"/>
    <x v="6"/>
    <x v="0"/>
    <x v="10"/>
    <x v="32"/>
    <s v="CLIENTE"/>
    <n v="1510"/>
    <n v="1269295.54"/>
  </r>
  <r>
    <n v="2023"/>
    <x v="4"/>
    <x v="6"/>
    <x v="0"/>
    <x v="7"/>
    <x v="19"/>
    <s v="CLIENTE"/>
    <n v="1902"/>
    <n v="1583678.13"/>
  </r>
  <r>
    <n v="2023"/>
    <x v="4"/>
    <x v="6"/>
    <x v="0"/>
    <x v="5"/>
    <x v="16"/>
    <s v="CLIENTE"/>
    <n v="1522"/>
    <n v="1989880.57"/>
  </r>
  <r>
    <n v="2023"/>
    <x v="4"/>
    <x v="6"/>
    <x v="0"/>
    <x v="6"/>
    <x v="18"/>
    <s v="CLIENTE"/>
    <n v="2885"/>
    <n v="2653715.17"/>
  </r>
  <r>
    <n v="2023"/>
    <x v="4"/>
    <x v="6"/>
    <x v="0"/>
    <x v="0"/>
    <x v="0"/>
    <s v="CLIENTE"/>
    <n v="10394"/>
    <n v="10359696.390000001"/>
  </r>
  <r>
    <n v="2023"/>
    <x v="4"/>
    <x v="6"/>
    <x v="0"/>
    <x v="1"/>
    <x v="1"/>
    <s v="CLIENTE"/>
    <n v="22071"/>
    <n v="15327852.68"/>
  </r>
  <r>
    <n v="2023"/>
    <x v="4"/>
    <x v="6"/>
    <x v="3"/>
    <x v="11"/>
    <x v="35"/>
    <s v="USUARIO"/>
    <n v="3"/>
    <n v="240"/>
  </r>
  <r>
    <n v="2023"/>
    <x v="4"/>
    <x v="6"/>
    <x v="3"/>
    <x v="2"/>
    <x v="2"/>
    <s v="USUARIO"/>
    <n v="2"/>
    <n v="452"/>
  </r>
  <r>
    <n v="2023"/>
    <x v="4"/>
    <x v="6"/>
    <x v="3"/>
    <x v="7"/>
    <x v="19"/>
    <s v="USUARIO"/>
    <n v="9"/>
    <n v="1988.6"/>
  </r>
  <r>
    <n v="2023"/>
    <x v="4"/>
    <x v="6"/>
    <x v="3"/>
    <x v="6"/>
    <x v="18"/>
    <s v="USUARIO"/>
    <n v="12"/>
    <n v="3187"/>
  </r>
  <r>
    <n v="2023"/>
    <x v="4"/>
    <x v="6"/>
    <x v="3"/>
    <x v="0"/>
    <x v="0"/>
    <s v="USUARIO"/>
    <n v="26"/>
    <n v="5394.36"/>
  </r>
  <r>
    <n v="2023"/>
    <x v="4"/>
    <x v="6"/>
    <x v="3"/>
    <x v="1"/>
    <x v="1"/>
    <s v="USUARIO"/>
    <n v="111"/>
    <n v="20045.16"/>
  </r>
  <r>
    <n v="2023"/>
    <x v="4"/>
    <x v="7"/>
    <x v="1"/>
    <x v="2"/>
    <x v="2"/>
    <s v="CLIENTE"/>
    <n v="8722"/>
    <n v="1247530"/>
  </r>
  <r>
    <n v="2023"/>
    <x v="4"/>
    <x v="7"/>
    <x v="1"/>
    <x v="3"/>
    <x v="9"/>
    <s v="CLIENTE"/>
    <n v="1313"/>
    <n v="160970"/>
  </r>
  <r>
    <n v="2023"/>
    <x v="4"/>
    <x v="7"/>
    <x v="1"/>
    <x v="5"/>
    <x v="16"/>
    <s v="CLIENTE"/>
    <n v="7685"/>
    <n v="1034770"/>
  </r>
  <r>
    <n v="2023"/>
    <x v="4"/>
    <x v="7"/>
    <x v="1"/>
    <x v="6"/>
    <x v="18"/>
    <s v="CLIENTE"/>
    <n v="16247"/>
    <n v="1786980"/>
  </r>
  <r>
    <n v="2023"/>
    <x v="4"/>
    <x v="7"/>
    <x v="1"/>
    <x v="6"/>
    <x v="78"/>
    <s v="CLIENTE"/>
    <n v="279"/>
    <n v="24610"/>
  </r>
  <r>
    <n v="2023"/>
    <x v="4"/>
    <x v="7"/>
    <x v="1"/>
    <x v="7"/>
    <x v="19"/>
    <s v="CLIENTE"/>
    <n v="5075"/>
    <n v="800170"/>
  </r>
  <r>
    <n v="2023"/>
    <x v="4"/>
    <x v="7"/>
    <x v="1"/>
    <x v="8"/>
    <x v="25"/>
    <s v="CLIENTE"/>
    <n v="11754"/>
    <n v="1654700"/>
  </r>
  <r>
    <n v="2023"/>
    <x v="4"/>
    <x v="7"/>
    <x v="1"/>
    <x v="8"/>
    <x v="80"/>
    <s v="CLIENTE"/>
    <n v="9602"/>
    <n v="1075560"/>
  </r>
  <r>
    <n v="2023"/>
    <x v="4"/>
    <x v="7"/>
    <x v="1"/>
    <x v="0"/>
    <x v="0"/>
    <s v="CLIENTE"/>
    <n v="171563"/>
    <n v="22694940"/>
  </r>
  <r>
    <n v="2023"/>
    <x v="4"/>
    <x v="7"/>
    <x v="1"/>
    <x v="0"/>
    <x v="51"/>
    <s v="CLIENTE"/>
    <n v="12029"/>
    <n v="1732760"/>
  </r>
  <r>
    <n v="2023"/>
    <x v="4"/>
    <x v="7"/>
    <x v="1"/>
    <x v="0"/>
    <x v="27"/>
    <s v="CLIENTE"/>
    <n v="18445"/>
    <n v="2601830"/>
  </r>
  <r>
    <n v="2023"/>
    <x v="4"/>
    <x v="7"/>
    <x v="1"/>
    <x v="9"/>
    <x v="28"/>
    <s v="CLIENTE"/>
    <n v="22121"/>
    <n v="2467910"/>
  </r>
  <r>
    <n v="2023"/>
    <x v="4"/>
    <x v="7"/>
    <x v="1"/>
    <x v="9"/>
    <x v="31"/>
    <s v="CLIENTE"/>
    <n v="4007"/>
    <n v="565250"/>
  </r>
  <r>
    <n v="2023"/>
    <x v="4"/>
    <x v="7"/>
    <x v="1"/>
    <x v="10"/>
    <x v="32"/>
    <s v="CLIENTE"/>
    <n v="2059"/>
    <n v="227980"/>
  </r>
  <r>
    <n v="2023"/>
    <x v="4"/>
    <x v="7"/>
    <x v="1"/>
    <x v="20"/>
    <x v="50"/>
    <s v="CLIENTE"/>
    <n v="15293"/>
    <n v="2032770"/>
  </r>
  <r>
    <n v="2023"/>
    <x v="4"/>
    <x v="7"/>
    <x v="1"/>
    <x v="20"/>
    <x v="62"/>
    <s v="CLIENTE"/>
    <n v="8441"/>
    <n v="1098540"/>
  </r>
  <r>
    <n v="2023"/>
    <x v="4"/>
    <x v="7"/>
    <x v="1"/>
    <x v="20"/>
    <x v="64"/>
    <s v="CLIENTE"/>
    <n v="5658"/>
    <n v="611530"/>
  </r>
  <r>
    <n v="2023"/>
    <x v="4"/>
    <x v="7"/>
    <x v="1"/>
    <x v="11"/>
    <x v="34"/>
    <s v="CLIENTE"/>
    <n v="12303"/>
    <n v="1723320"/>
  </r>
  <r>
    <n v="2023"/>
    <x v="4"/>
    <x v="7"/>
    <x v="1"/>
    <x v="11"/>
    <x v="35"/>
    <s v="CLIENTE"/>
    <n v="36192"/>
    <n v="4952670"/>
  </r>
  <r>
    <n v="2023"/>
    <x v="4"/>
    <x v="7"/>
    <x v="1"/>
    <x v="14"/>
    <x v="40"/>
    <s v="CLIENTE"/>
    <n v="6962"/>
    <n v="755570"/>
  </r>
  <r>
    <n v="2023"/>
    <x v="4"/>
    <x v="7"/>
    <x v="1"/>
    <x v="1"/>
    <x v="1"/>
    <s v="CLIENTE"/>
    <n v="331625"/>
    <n v="30638470"/>
  </r>
  <r>
    <n v="2023"/>
    <x v="4"/>
    <x v="7"/>
    <x v="1"/>
    <x v="1"/>
    <x v="81"/>
    <s v="CLIENTE"/>
    <n v="8637"/>
    <n v="897480"/>
  </r>
  <r>
    <n v="2023"/>
    <x v="4"/>
    <x v="7"/>
    <x v="1"/>
    <x v="1"/>
    <x v="41"/>
    <s v="CLIENTE"/>
    <n v="9856"/>
    <n v="1029100"/>
  </r>
  <r>
    <n v="2023"/>
    <x v="4"/>
    <x v="7"/>
    <x v="1"/>
    <x v="15"/>
    <x v="42"/>
    <s v="CLIENTE"/>
    <n v="20085"/>
    <n v="2384000"/>
  </r>
  <r>
    <n v="2023"/>
    <x v="4"/>
    <x v="7"/>
    <x v="1"/>
    <x v="21"/>
    <x v="56"/>
    <s v="CLIENTE"/>
    <n v="24797"/>
    <n v="2842110"/>
  </r>
  <r>
    <n v="2023"/>
    <x v="4"/>
    <x v="7"/>
    <x v="1"/>
    <x v="21"/>
    <x v="82"/>
    <s v="CLIENTE"/>
    <n v="37240"/>
    <n v="4572560"/>
  </r>
  <r>
    <n v="2023"/>
    <x v="4"/>
    <x v="7"/>
    <x v="1"/>
    <x v="17"/>
    <x v="45"/>
    <s v="CLIENTE"/>
    <n v="63597"/>
    <n v="6993980"/>
  </r>
  <r>
    <n v="2023"/>
    <x v="4"/>
    <x v="7"/>
    <x v="1"/>
    <x v="17"/>
    <x v="83"/>
    <s v="CLIENTE"/>
    <n v="27150"/>
    <n v="2896820"/>
  </r>
  <r>
    <n v="2023"/>
    <x v="4"/>
    <x v="7"/>
    <x v="1"/>
    <x v="18"/>
    <x v="46"/>
    <s v="CLIENTE"/>
    <n v="29107"/>
    <n v="3453440"/>
  </r>
  <r>
    <n v="2023"/>
    <x v="4"/>
    <x v="7"/>
    <x v="1"/>
    <x v="6"/>
    <x v="79"/>
    <s v="CLIENTE"/>
    <n v="37"/>
    <n v="3120"/>
  </r>
  <r>
    <n v="2023"/>
    <x v="4"/>
    <x v="7"/>
    <x v="1"/>
    <x v="1"/>
    <x v="135"/>
    <s v="CLIENTE"/>
    <n v="4"/>
    <n v="400"/>
  </r>
  <r>
    <n v="2023"/>
    <x v="4"/>
    <x v="7"/>
    <x v="1"/>
    <x v="2"/>
    <x v="2"/>
    <s v="USUARIO"/>
    <n v="2946"/>
    <n v="128320"/>
  </r>
  <r>
    <n v="2023"/>
    <x v="4"/>
    <x v="7"/>
    <x v="1"/>
    <x v="3"/>
    <x v="9"/>
    <s v="USUARIO"/>
    <n v="228"/>
    <n v="10510"/>
  </r>
  <r>
    <n v="2023"/>
    <x v="4"/>
    <x v="7"/>
    <x v="1"/>
    <x v="5"/>
    <x v="16"/>
    <s v="USUARIO"/>
    <n v="8399"/>
    <n v="382630"/>
  </r>
  <r>
    <n v="2023"/>
    <x v="4"/>
    <x v="7"/>
    <x v="1"/>
    <x v="6"/>
    <x v="18"/>
    <s v="USUARIO"/>
    <n v="14976"/>
    <n v="768920"/>
  </r>
  <r>
    <n v="2023"/>
    <x v="4"/>
    <x v="7"/>
    <x v="1"/>
    <x v="6"/>
    <x v="78"/>
    <s v="USUARIO"/>
    <n v="1364"/>
    <n v="74620"/>
  </r>
  <r>
    <n v="2023"/>
    <x v="4"/>
    <x v="7"/>
    <x v="1"/>
    <x v="6"/>
    <x v="79"/>
    <s v="USUARIO"/>
    <n v="1986"/>
    <n v="115060"/>
  </r>
  <r>
    <n v="2023"/>
    <x v="4"/>
    <x v="7"/>
    <x v="1"/>
    <x v="7"/>
    <x v="19"/>
    <s v="USUARIO"/>
    <n v="418"/>
    <n v="22690"/>
  </r>
  <r>
    <n v="2023"/>
    <x v="4"/>
    <x v="7"/>
    <x v="1"/>
    <x v="8"/>
    <x v="25"/>
    <s v="USUARIO"/>
    <n v="2506"/>
    <n v="141840"/>
  </r>
  <r>
    <n v="2023"/>
    <x v="4"/>
    <x v="7"/>
    <x v="1"/>
    <x v="0"/>
    <x v="0"/>
    <s v="USUARIO"/>
    <n v="96348"/>
    <n v="5144630"/>
  </r>
  <r>
    <n v="2023"/>
    <x v="4"/>
    <x v="7"/>
    <x v="1"/>
    <x v="0"/>
    <x v="51"/>
    <s v="USUARIO"/>
    <n v="4629"/>
    <n v="252300"/>
  </r>
  <r>
    <n v="2023"/>
    <x v="4"/>
    <x v="7"/>
    <x v="1"/>
    <x v="0"/>
    <x v="27"/>
    <s v="USUARIO"/>
    <n v="6660"/>
    <n v="407760"/>
  </r>
  <r>
    <n v="2023"/>
    <x v="4"/>
    <x v="7"/>
    <x v="1"/>
    <x v="9"/>
    <x v="28"/>
    <s v="USUARIO"/>
    <n v="10043"/>
    <n v="455630"/>
  </r>
  <r>
    <n v="2023"/>
    <x v="4"/>
    <x v="7"/>
    <x v="1"/>
    <x v="9"/>
    <x v="31"/>
    <s v="USUARIO"/>
    <n v="2730"/>
    <n v="132090"/>
  </r>
  <r>
    <n v="2023"/>
    <x v="4"/>
    <x v="7"/>
    <x v="1"/>
    <x v="10"/>
    <x v="32"/>
    <s v="USUARIO"/>
    <n v="692"/>
    <n v="28730"/>
  </r>
  <r>
    <n v="2023"/>
    <x v="4"/>
    <x v="7"/>
    <x v="1"/>
    <x v="20"/>
    <x v="62"/>
    <s v="USUARIO"/>
    <n v="4443"/>
    <n v="221410"/>
  </r>
  <r>
    <n v="2023"/>
    <x v="4"/>
    <x v="7"/>
    <x v="1"/>
    <x v="20"/>
    <x v="64"/>
    <s v="USUARIO"/>
    <n v="3469"/>
    <n v="202430"/>
  </r>
  <r>
    <n v="2023"/>
    <x v="4"/>
    <x v="7"/>
    <x v="1"/>
    <x v="11"/>
    <x v="34"/>
    <s v="USUARIO"/>
    <n v="5073"/>
    <n v="252620"/>
  </r>
  <r>
    <n v="2023"/>
    <x v="4"/>
    <x v="7"/>
    <x v="1"/>
    <x v="11"/>
    <x v="35"/>
    <s v="USUARIO"/>
    <n v="14355"/>
    <n v="741910"/>
  </r>
  <r>
    <n v="2023"/>
    <x v="4"/>
    <x v="7"/>
    <x v="1"/>
    <x v="14"/>
    <x v="40"/>
    <s v="USUARIO"/>
    <n v="1071"/>
    <n v="60850"/>
  </r>
  <r>
    <n v="2023"/>
    <x v="4"/>
    <x v="7"/>
    <x v="1"/>
    <x v="1"/>
    <x v="1"/>
    <s v="USUARIO"/>
    <n v="320214"/>
    <n v="13871930"/>
  </r>
  <r>
    <n v="2023"/>
    <x v="4"/>
    <x v="7"/>
    <x v="1"/>
    <x v="1"/>
    <x v="81"/>
    <s v="USUARIO"/>
    <n v="4533"/>
    <n v="221170"/>
  </r>
  <r>
    <n v="2023"/>
    <x v="4"/>
    <x v="7"/>
    <x v="1"/>
    <x v="1"/>
    <x v="41"/>
    <s v="USUARIO"/>
    <n v="7986"/>
    <n v="366740"/>
  </r>
  <r>
    <n v="2023"/>
    <x v="4"/>
    <x v="7"/>
    <x v="1"/>
    <x v="15"/>
    <x v="42"/>
    <s v="USUARIO"/>
    <n v="3604"/>
    <n v="186680"/>
  </r>
  <r>
    <n v="2023"/>
    <x v="4"/>
    <x v="7"/>
    <x v="1"/>
    <x v="21"/>
    <x v="56"/>
    <s v="USUARIO"/>
    <n v="11976"/>
    <n v="566910"/>
  </r>
  <r>
    <n v="2023"/>
    <x v="4"/>
    <x v="7"/>
    <x v="1"/>
    <x v="21"/>
    <x v="82"/>
    <s v="USUARIO"/>
    <n v="8889"/>
    <n v="452900"/>
  </r>
  <r>
    <n v="2023"/>
    <x v="4"/>
    <x v="7"/>
    <x v="1"/>
    <x v="17"/>
    <x v="45"/>
    <s v="USUARIO"/>
    <n v="11883"/>
    <n v="576680"/>
  </r>
  <r>
    <n v="2023"/>
    <x v="4"/>
    <x v="7"/>
    <x v="1"/>
    <x v="17"/>
    <x v="83"/>
    <s v="USUARIO"/>
    <n v="3534"/>
    <n v="184860"/>
  </r>
  <r>
    <n v="2023"/>
    <x v="4"/>
    <x v="7"/>
    <x v="1"/>
    <x v="18"/>
    <x v="46"/>
    <s v="USUARIO"/>
    <n v="14022"/>
    <n v="620280"/>
  </r>
  <r>
    <n v="2023"/>
    <x v="4"/>
    <x v="7"/>
    <x v="1"/>
    <x v="8"/>
    <x v="80"/>
    <s v="USUARIO"/>
    <n v="3196"/>
    <n v="188440"/>
  </r>
  <r>
    <n v="2023"/>
    <x v="4"/>
    <x v="7"/>
    <x v="1"/>
    <x v="20"/>
    <x v="50"/>
    <s v="USUARIO"/>
    <n v="1690"/>
    <n v="92820"/>
  </r>
  <r>
    <n v="2023"/>
    <x v="4"/>
    <x v="7"/>
    <x v="1"/>
    <x v="1"/>
    <x v="135"/>
    <s v="USUARIO"/>
    <n v="173"/>
    <n v="6630"/>
  </r>
  <r>
    <n v="2023"/>
    <x v="4"/>
    <x v="7"/>
    <x v="0"/>
    <x v="0"/>
    <x v="66"/>
    <s v="CLIENTE"/>
    <n v="14"/>
    <n v="5880"/>
  </r>
  <r>
    <n v="2023"/>
    <x v="4"/>
    <x v="7"/>
    <x v="0"/>
    <x v="20"/>
    <x v="84"/>
    <s v="CLIENTE"/>
    <n v="95"/>
    <n v="53552"/>
  </r>
  <r>
    <n v="2023"/>
    <x v="4"/>
    <x v="7"/>
    <x v="0"/>
    <x v="10"/>
    <x v="32"/>
    <s v="CLIENTE"/>
    <n v="265"/>
    <n v="164791.35"/>
  </r>
  <r>
    <n v="2023"/>
    <x v="4"/>
    <x v="7"/>
    <x v="0"/>
    <x v="0"/>
    <x v="61"/>
    <s v="CLIENTE"/>
    <n v="311"/>
    <n v="307394.03000000003"/>
  </r>
  <r>
    <n v="2023"/>
    <x v="4"/>
    <x v="7"/>
    <x v="0"/>
    <x v="1"/>
    <x v="81"/>
    <s v="CLIENTE"/>
    <n v="580"/>
    <n v="373519.63"/>
  </r>
  <r>
    <n v="2023"/>
    <x v="4"/>
    <x v="7"/>
    <x v="0"/>
    <x v="14"/>
    <x v="40"/>
    <s v="CLIENTE"/>
    <n v="582"/>
    <n v="380404.12"/>
  </r>
  <r>
    <n v="2023"/>
    <x v="4"/>
    <x v="7"/>
    <x v="0"/>
    <x v="9"/>
    <x v="31"/>
    <s v="CLIENTE"/>
    <n v="485"/>
    <n v="385891.95"/>
  </r>
  <r>
    <n v="2023"/>
    <x v="4"/>
    <x v="7"/>
    <x v="0"/>
    <x v="0"/>
    <x v="51"/>
    <s v="CLIENTE"/>
    <n v="547"/>
    <n v="407514.68"/>
  </r>
  <r>
    <n v="2023"/>
    <x v="4"/>
    <x v="7"/>
    <x v="0"/>
    <x v="5"/>
    <x v="16"/>
    <s v="CLIENTE"/>
    <n v="524"/>
    <n v="498158.67"/>
  </r>
  <r>
    <n v="2023"/>
    <x v="4"/>
    <x v="7"/>
    <x v="0"/>
    <x v="20"/>
    <x v="64"/>
    <s v="CLIENTE"/>
    <n v="684"/>
    <n v="577872.75"/>
  </r>
  <r>
    <n v="2023"/>
    <x v="4"/>
    <x v="7"/>
    <x v="0"/>
    <x v="3"/>
    <x v="9"/>
    <s v="CLIENTE"/>
    <n v="290"/>
    <n v="600709.52"/>
  </r>
  <r>
    <n v="2023"/>
    <x v="4"/>
    <x v="7"/>
    <x v="0"/>
    <x v="20"/>
    <x v="62"/>
    <s v="CLIENTE"/>
    <n v="1044"/>
    <n v="603097.22"/>
  </r>
  <r>
    <n v="2023"/>
    <x v="4"/>
    <x v="7"/>
    <x v="0"/>
    <x v="8"/>
    <x v="25"/>
    <s v="CLIENTE"/>
    <n v="1546"/>
    <n v="682572.51"/>
  </r>
  <r>
    <n v="2023"/>
    <x v="4"/>
    <x v="7"/>
    <x v="0"/>
    <x v="18"/>
    <x v="49"/>
    <s v="CLIENTE"/>
    <n v="1164"/>
    <n v="725671.6"/>
  </r>
  <r>
    <n v="2023"/>
    <x v="4"/>
    <x v="7"/>
    <x v="0"/>
    <x v="0"/>
    <x v="27"/>
    <s v="CLIENTE"/>
    <n v="1141"/>
    <n v="826142.76"/>
  </r>
  <r>
    <n v="2023"/>
    <x v="4"/>
    <x v="7"/>
    <x v="0"/>
    <x v="11"/>
    <x v="34"/>
    <s v="CLIENTE"/>
    <n v="1134"/>
    <n v="835737.07"/>
  </r>
  <r>
    <n v="2023"/>
    <x v="4"/>
    <x v="7"/>
    <x v="0"/>
    <x v="21"/>
    <x v="56"/>
    <s v="CLIENTE"/>
    <n v="1266"/>
    <n v="885497.44"/>
  </r>
  <r>
    <n v="2023"/>
    <x v="4"/>
    <x v="7"/>
    <x v="0"/>
    <x v="7"/>
    <x v="19"/>
    <s v="CLIENTE"/>
    <n v="428"/>
    <n v="886072.44"/>
  </r>
  <r>
    <n v="2023"/>
    <x v="4"/>
    <x v="7"/>
    <x v="0"/>
    <x v="8"/>
    <x v="80"/>
    <s v="CLIENTE"/>
    <n v="961"/>
    <n v="896769.85"/>
  </r>
  <r>
    <n v="2023"/>
    <x v="4"/>
    <x v="7"/>
    <x v="0"/>
    <x v="1"/>
    <x v="41"/>
    <s v="CLIENTE"/>
    <n v="2311"/>
    <n v="1071505.53"/>
  </r>
  <r>
    <n v="2023"/>
    <x v="4"/>
    <x v="7"/>
    <x v="0"/>
    <x v="9"/>
    <x v="28"/>
    <s v="CLIENTE"/>
    <n v="1867"/>
    <n v="1182024.23"/>
  </r>
  <r>
    <n v="2023"/>
    <x v="4"/>
    <x v="7"/>
    <x v="0"/>
    <x v="17"/>
    <x v="83"/>
    <s v="CLIENTE"/>
    <n v="1140"/>
    <n v="1209340.77"/>
  </r>
  <r>
    <n v="2023"/>
    <x v="4"/>
    <x v="7"/>
    <x v="0"/>
    <x v="18"/>
    <x v="46"/>
    <s v="CLIENTE"/>
    <n v="1925"/>
    <n v="1415909.45"/>
  </r>
  <r>
    <n v="2023"/>
    <x v="4"/>
    <x v="7"/>
    <x v="0"/>
    <x v="21"/>
    <x v="82"/>
    <s v="CLIENTE"/>
    <n v="1591"/>
    <n v="1493571.66"/>
  </r>
  <r>
    <n v="2023"/>
    <x v="4"/>
    <x v="7"/>
    <x v="0"/>
    <x v="6"/>
    <x v="18"/>
    <s v="CLIENTE"/>
    <n v="1703"/>
    <n v="1675629.22"/>
  </r>
  <r>
    <n v="2023"/>
    <x v="4"/>
    <x v="7"/>
    <x v="0"/>
    <x v="20"/>
    <x v="50"/>
    <s v="CLIENTE"/>
    <n v="2381"/>
    <n v="1718359.04"/>
  </r>
  <r>
    <n v="2023"/>
    <x v="4"/>
    <x v="7"/>
    <x v="0"/>
    <x v="11"/>
    <x v="35"/>
    <s v="CLIENTE"/>
    <n v="3009"/>
    <n v="2081614.88"/>
  </r>
  <r>
    <n v="2023"/>
    <x v="4"/>
    <x v="7"/>
    <x v="0"/>
    <x v="17"/>
    <x v="45"/>
    <s v="CLIENTE"/>
    <n v="3311"/>
    <n v="2679006.0699999998"/>
  </r>
  <r>
    <n v="2023"/>
    <x v="4"/>
    <x v="7"/>
    <x v="0"/>
    <x v="15"/>
    <x v="42"/>
    <s v="CLIENTE"/>
    <n v="2472"/>
    <n v="2864505.71"/>
  </r>
  <r>
    <n v="2023"/>
    <x v="4"/>
    <x v="7"/>
    <x v="0"/>
    <x v="2"/>
    <x v="2"/>
    <s v="CLIENTE"/>
    <n v="1879"/>
    <n v="4968651.28"/>
  </r>
  <r>
    <n v="2023"/>
    <x v="4"/>
    <x v="7"/>
    <x v="0"/>
    <x v="0"/>
    <x v="0"/>
    <s v="CLIENTE"/>
    <n v="11452"/>
    <n v="9201934.4499999993"/>
  </r>
  <r>
    <n v="2023"/>
    <x v="4"/>
    <x v="7"/>
    <x v="0"/>
    <x v="1"/>
    <x v="1"/>
    <s v="CLIENTE"/>
    <n v="25885"/>
    <n v="12980817.17"/>
  </r>
  <r>
    <n v="2023"/>
    <x v="4"/>
    <x v="8"/>
    <x v="1"/>
    <x v="10"/>
    <x v="32"/>
    <s v="USUARIO"/>
    <n v="45832"/>
    <n v="2840975"/>
  </r>
  <r>
    <n v="2023"/>
    <x v="4"/>
    <x v="8"/>
    <x v="1"/>
    <x v="10"/>
    <x v="94"/>
    <s v="USUARIO"/>
    <n v="1514"/>
    <n v="106790"/>
  </r>
  <r>
    <n v="2023"/>
    <x v="4"/>
    <x v="8"/>
    <x v="1"/>
    <x v="10"/>
    <x v="86"/>
    <s v="USUARIO"/>
    <n v="1635"/>
    <n v="117290"/>
  </r>
  <r>
    <n v="2023"/>
    <x v="4"/>
    <x v="8"/>
    <x v="1"/>
    <x v="10"/>
    <x v="90"/>
    <s v="USUARIO"/>
    <n v="3371"/>
    <n v="258920"/>
  </r>
  <r>
    <n v="2023"/>
    <x v="4"/>
    <x v="8"/>
    <x v="1"/>
    <x v="16"/>
    <x v="88"/>
    <s v="USUARIO"/>
    <n v="3624"/>
    <n v="218900"/>
  </r>
  <r>
    <n v="2023"/>
    <x v="4"/>
    <x v="8"/>
    <x v="1"/>
    <x v="10"/>
    <x v="85"/>
    <s v="USUARIO"/>
    <n v="2880"/>
    <n v="234690"/>
  </r>
  <r>
    <n v="2023"/>
    <x v="4"/>
    <x v="8"/>
    <x v="1"/>
    <x v="10"/>
    <x v="33"/>
    <s v="USUARIO"/>
    <n v="3985"/>
    <n v="278370"/>
  </r>
  <r>
    <n v="2023"/>
    <x v="4"/>
    <x v="8"/>
    <x v="1"/>
    <x v="10"/>
    <x v="96"/>
    <s v="USUARIO"/>
    <n v="1046"/>
    <n v="72490"/>
  </r>
  <r>
    <n v="2023"/>
    <x v="4"/>
    <x v="8"/>
    <x v="1"/>
    <x v="7"/>
    <x v="19"/>
    <s v="USUARIO"/>
    <n v="999"/>
    <n v="53500"/>
  </r>
  <r>
    <n v="2023"/>
    <x v="4"/>
    <x v="8"/>
    <x v="1"/>
    <x v="10"/>
    <x v="93"/>
    <s v="USUARIO"/>
    <n v="1752"/>
    <n v="112140"/>
  </r>
  <r>
    <n v="2023"/>
    <x v="4"/>
    <x v="8"/>
    <x v="1"/>
    <x v="16"/>
    <x v="44"/>
    <s v="USUARIO"/>
    <n v="2116"/>
    <n v="137280"/>
  </r>
  <r>
    <n v="2023"/>
    <x v="4"/>
    <x v="8"/>
    <x v="1"/>
    <x v="16"/>
    <x v="89"/>
    <s v="USUARIO"/>
    <n v="1986"/>
    <n v="118710"/>
  </r>
  <r>
    <n v="2023"/>
    <x v="4"/>
    <x v="8"/>
    <x v="1"/>
    <x v="10"/>
    <x v="95"/>
    <s v="USUARIO"/>
    <n v="1793"/>
    <n v="126410"/>
  </r>
  <r>
    <n v="2023"/>
    <x v="4"/>
    <x v="8"/>
    <x v="1"/>
    <x v="1"/>
    <x v="1"/>
    <s v="USUARIO"/>
    <n v="3274"/>
    <n v="153875"/>
  </r>
  <r>
    <n v="2023"/>
    <x v="4"/>
    <x v="8"/>
    <x v="1"/>
    <x v="12"/>
    <x v="97"/>
    <s v="USUARIO"/>
    <n v="709"/>
    <n v="58810"/>
  </r>
  <r>
    <n v="2023"/>
    <x v="4"/>
    <x v="8"/>
    <x v="1"/>
    <x v="10"/>
    <x v="87"/>
    <s v="USUARIO"/>
    <n v="562"/>
    <n v="39140"/>
  </r>
  <r>
    <n v="2023"/>
    <x v="4"/>
    <x v="8"/>
    <x v="1"/>
    <x v="10"/>
    <x v="91"/>
    <s v="USUARIO"/>
    <n v="2032"/>
    <n v="142130"/>
  </r>
  <r>
    <n v="2023"/>
    <x v="4"/>
    <x v="8"/>
    <x v="1"/>
    <x v="10"/>
    <x v="92"/>
    <s v="USUARIO"/>
    <n v="1117"/>
    <n v="62730"/>
  </r>
  <r>
    <n v="2023"/>
    <x v="4"/>
    <x v="8"/>
    <x v="1"/>
    <x v="10"/>
    <x v="93"/>
    <s v="CLIENTE"/>
    <n v="1343"/>
    <n v="113330"/>
  </r>
  <r>
    <n v="2023"/>
    <x v="4"/>
    <x v="8"/>
    <x v="1"/>
    <x v="10"/>
    <x v="86"/>
    <s v="CLIENTE"/>
    <n v="2261"/>
    <n v="243270"/>
  </r>
  <r>
    <n v="2023"/>
    <x v="4"/>
    <x v="8"/>
    <x v="1"/>
    <x v="10"/>
    <x v="96"/>
    <s v="CLIENTE"/>
    <n v="2099"/>
    <n v="211690"/>
  </r>
  <r>
    <n v="2023"/>
    <x v="4"/>
    <x v="8"/>
    <x v="1"/>
    <x v="10"/>
    <x v="92"/>
    <s v="CLIENTE"/>
    <n v="1417"/>
    <n v="102800"/>
  </r>
  <r>
    <n v="2023"/>
    <x v="4"/>
    <x v="8"/>
    <x v="1"/>
    <x v="10"/>
    <x v="94"/>
    <s v="CLIENTE"/>
    <n v="2774"/>
    <n v="373920"/>
  </r>
  <r>
    <n v="2023"/>
    <x v="4"/>
    <x v="8"/>
    <x v="1"/>
    <x v="10"/>
    <x v="87"/>
    <s v="CLIENTE"/>
    <n v="2611"/>
    <n v="273920"/>
  </r>
  <r>
    <n v="2023"/>
    <x v="4"/>
    <x v="8"/>
    <x v="1"/>
    <x v="7"/>
    <x v="19"/>
    <s v="CLIENTE"/>
    <n v="2976"/>
    <n v="337740"/>
  </r>
  <r>
    <n v="2023"/>
    <x v="4"/>
    <x v="8"/>
    <x v="1"/>
    <x v="1"/>
    <x v="1"/>
    <s v="CLIENTE"/>
    <n v="3259"/>
    <n v="390580"/>
  </r>
  <r>
    <n v="2023"/>
    <x v="4"/>
    <x v="8"/>
    <x v="1"/>
    <x v="12"/>
    <x v="97"/>
    <s v="CLIENTE"/>
    <n v="5982"/>
    <n v="647100"/>
  </r>
  <r>
    <n v="2023"/>
    <x v="4"/>
    <x v="8"/>
    <x v="1"/>
    <x v="10"/>
    <x v="95"/>
    <s v="CLIENTE"/>
    <n v="7400"/>
    <n v="629460"/>
  </r>
  <r>
    <n v="2023"/>
    <x v="4"/>
    <x v="8"/>
    <x v="1"/>
    <x v="16"/>
    <x v="89"/>
    <s v="CLIENTE"/>
    <n v="11141"/>
    <n v="1096710"/>
  </r>
  <r>
    <n v="2023"/>
    <x v="4"/>
    <x v="8"/>
    <x v="1"/>
    <x v="10"/>
    <x v="91"/>
    <s v="CLIENTE"/>
    <n v="11828"/>
    <n v="826780"/>
  </r>
  <r>
    <n v="2023"/>
    <x v="4"/>
    <x v="8"/>
    <x v="1"/>
    <x v="10"/>
    <x v="90"/>
    <s v="CLIENTE"/>
    <n v="15769"/>
    <n v="1456870"/>
  </r>
  <r>
    <n v="2023"/>
    <x v="4"/>
    <x v="8"/>
    <x v="1"/>
    <x v="10"/>
    <x v="85"/>
    <s v="CLIENTE"/>
    <n v="16103"/>
    <n v="1390370"/>
  </r>
  <r>
    <n v="2023"/>
    <x v="4"/>
    <x v="8"/>
    <x v="1"/>
    <x v="16"/>
    <x v="88"/>
    <s v="CLIENTE"/>
    <n v="20923"/>
    <n v="1884550"/>
  </r>
  <r>
    <n v="2023"/>
    <x v="4"/>
    <x v="8"/>
    <x v="1"/>
    <x v="16"/>
    <x v="44"/>
    <s v="CLIENTE"/>
    <n v="19450"/>
    <n v="1543000"/>
  </r>
  <r>
    <n v="2023"/>
    <x v="4"/>
    <x v="8"/>
    <x v="1"/>
    <x v="10"/>
    <x v="33"/>
    <s v="CLIENTE"/>
    <n v="22129"/>
    <n v="1782580"/>
  </r>
  <r>
    <n v="2023"/>
    <x v="4"/>
    <x v="8"/>
    <x v="1"/>
    <x v="10"/>
    <x v="32"/>
    <s v="CLIENTE"/>
    <n v="298426"/>
    <n v="20263790"/>
  </r>
  <r>
    <n v="2023"/>
    <x v="4"/>
    <x v="8"/>
    <x v="0"/>
    <x v="10"/>
    <x v="32"/>
    <s v="CLIENTE"/>
    <n v="37410"/>
    <n v="18022111.809999999"/>
  </r>
  <r>
    <n v="2023"/>
    <x v="4"/>
    <x v="8"/>
    <x v="0"/>
    <x v="1"/>
    <x v="1"/>
    <s v="CLIENTE"/>
    <n v="2155"/>
    <n v="1140246.54"/>
  </r>
  <r>
    <n v="2023"/>
    <x v="4"/>
    <x v="8"/>
    <x v="0"/>
    <x v="7"/>
    <x v="19"/>
    <s v="CLIENTE"/>
    <n v="1350"/>
    <n v="605848.06000000006"/>
  </r>
  <r>
    <n v="2023"/>
    <x v="4"/>
    <x v="8"/>
    <x v="0"/>
    <x v="12"/>
    <x v="97"/>
    <s v="CLIENTE"/>
    <n v="1337"/>
    <n v="1039711.81"/>
  </r>
  <r>
    <n v="2023"/>
    <x v="4"/>
    <x v="8"/>
    <x v="0"/>
    <x v="16"/>
    <x v="89"/>
    <s v="CLIENTE"/>
    <n v="2127"/>
    <n v="1633486.04"/>
  </r>
  <r>
    <n v="2023"/>
    <x v="4"/>
    <x v="8"/>
    <x v="0"/>
    <x v="10"/>
    <x v="91"/>
    <s v="CLIENTE"/>
    <n v="5492"/>
    <n v="1874940.29"/>
  </r>
  <r>
    <n v="2023"/>
    <x v="4"/>
    <x v="8"/>
    <x v="0"/>
    <x v="16"/>
    <x v="44"/>
    <s v="CLIENTE"/>
    <n v="3245"/>
    <n v="2167916.9500000002"/>
  </r>
  <r>
    <n v="2023"/>
    <x v="4"/>
    <x v="8"/>
    <x v="0"/>
    <x v="10"/>
    <x v="95"/>
    <s v="CLIENTE"/>
    <n v="4832"/>
    <n v="2243507.67"/>
  </r>
  <r>
    <n v="2023"/>
    <x v="4"/>
    <x v="8"/>
    <x v="0"/>
    <x v="10"/>
    <x v="90"/>
    <s v="CLIENTE"/>
    <n v="5079"/>
    <n v="2704016.98"/>
  </r>
  <r>
    <n v="2023"/>
    <x v="4"/>
    <x v="8"/>
    <x v="0"/>
    <x v="10"/>
    <x v="33"/>
    <s v="CLIENTE"/>
    <n v="5089"/>
    <n v="2725184.89"/>
  </r>
  <r>
    <n v="2023"/>
    <x v="4"/>
    <x v="8"/>
    <x v="0"/>
    <x v="16"/>
    <x v="88"/>
    <s v="CLIENTE"/>
    <n v="3146"/>
    <n v="2868393.36"/>
  </r>
  <r>
    <n v="2023"/>
    <x v="4"/>
    <x v="8"/>
    <x v="0"/>
    <x v="10"/>
    <x v="85"/>
    <s v="CLIENTE"/>
    <n v="6773"/>
    <n v="2983733.43"/>
  </r>
  <r>
    <n v="2023"/>
    <x v="4"/>
    <x v="8"/>
    <x v="3"/>
    <x v="10"/>
    <x v="95"/>
    <s v="USUARIO"/>
    <n v="1096"/>
    <n v="624830.36"/>
  </r>
  <r>
    <n v="2023"/>
    <x v="4"/>
    <x v="8"/>
    <x v="3"/>
    <x v="10"/>
    <x v="85"/>
    <s v="USUARIO"/>
    <n v="1059"/>
    <n v="541863.12"/>
  </r>
  <r>
    <n v="2023"/>
    <x v="4"/>
    <x v="8"/>
    <x v="3"/>
    <x v="10"/>
    <x v="91"/>
    <s v="USUARIO"/>
    <n v="971"/>
    <n v="377472.52"/>
  </r>
  <r>
    <n v="2023"/>
    <x v="4"/>
    <x v="8"/>
    <x v="3"/>
    <x v="10"/>
    <x v="33"/>
    <s v="USUARIO"/>
    <n v="1375"/>
    <n v="834442.14"/>
  </r>
  <r>
    <n v="2023"/>
    <x v="4"/>
    <x v="8"/>
    <x v="3"/>
    <x v="12"/>
    <x v="97"/>
    <s v="USUARIO"/>
    <n v="75"/>
    <n v="80082.91"/>
  </r>
  <r>
    <n v="2023"/>
    <x v="4"/>
    <x v="8"/>
    <x v="3"/>
    <x v="10"/>
    <x v="90"/>
    <s v="USUARIO"/>
    <n v="964"/>
    <n v="530908.18000000005"/>
  </r>
  <r>
    <n v="2023"/>
    <x v="4"/>
    <x v="9"/>
    <x v="0"/>
    <x v="20"/>
    <x v="62"/>
    <s v="CLIENTE"/>
    <n v="2398"/>
    <n v="1087780.19"/>
  </r>
  <r>
    <n v="2023"/>
    <x v="4"/>
    <x v="9"/>
    <x v="0"/>
    <x v="11"/>
    <x v="35"/>
    <s v="CLIENTE"/>
    <n v="1053"/>
    <n v="907595.63"/>
  </r>
  <r>
    <n v="2023"/>
    <x v="4"/>
    <x v="9"/>
    <x v="0"/>
    <x v="7"/>
    <x v="19"/>
    <s v="CLIENTE"/>
    <n v="25844"/>
    <n v="12995406.050000001"/>
  </r>
  <r>
    <n v="2023"/>
    <x v="4"/>
    <x v="9"/>
    <x v="0"/>
    <x v="7"/>
    <x v="98"/>
    <s v="CLIENTE"/>
    <n v="2299"/>
    <n v="1457426.44"/>
  </r>
  <r>
    <n v="2023"/>
    <x v="4"/>
    <x v="9"/>
    <x v="0"/>
    <x v="7"/>
    <x v="20"/>
    <s v="CLIENTE"/>
    <n v="3249"/>
    <n v="1233544.3700000001"/>
  </r>
  <r>
    <n v="2023"/>
    <x v="4"/>
    <x v="9"/>
    <x v="0"/>
    <x v="15"/>
    <x v="42"/>
    <s v="CLIENTE"/>
    <n v="854"/>
    <n v="577812.6"/>
  </r>
  <r>
    <n v="2023"/>
    <x v="4"/>
    <x v="9"/>
    <x v="0"/>
    <x v="7"/>
    <x v="99"/>
    <s v="CLIENTE"/>
    <n v="1373"/>
    <n v="843379.06"/>
  </r>
  <r>
    <n v="2023"/>
    <x v="4"/>
    <x v="9"/>
    <x v="0"/>
    <x v="0"/>
    <x v="61"/>
    <s v="CLIENTE"/>
    <n v="670"/>
    <n v="604756.59"/>
  </r>
  <r>
    <n v="2023"/>
    <x v="4"/>
    <x v="9"/>
    <x v="0"/>
    <x v="1"/>
    <x v="1"/>
    <s v="CLIENTE"/>
    <n v="1587"/>
    <n v="935799.83"/>
  </r>
  <r>
    <n v="2023"/>
    <x v="4"/>
    <x v="9"/>
    <x v="0"/>
    <x v="2"/>
    <x v="2"/>
    <s v="CLIENTE"/>
    <n v="3658"/>
    <n v="2123355.63"/>
  </r>
  <r>
    <n v="2023"/>
    <x v="4"/>
    <x v="9"/>
    <x v="0"/>
    <x v="7"/>
    <x v="21"/>
    <s v="CLIENTE"/>
    <n v="6389"/>
    <n v="2985353.83"/>
  </r>
  <r>
    <n v="2023"/>
    <x v="4"/>
    <x v="9"/>
    <x v="0"/>
    <x v="0"/>
    <x v="26"/>
    <s v="CLIENTE"/>
    <n v="2863"/>
    <n v="1363405.88"/>
  </r>
  <r>
    <n v="2023"/>
    <x v="4"/>
    <x v="9"/>
    <x v="0"/>
    <x v="7"/>
    <x v="100"/>
    <s v="CLIENTE"/>
    <n v="1465"/>
    <n v="632389.85"/>
  </r>
  <r>
    <n v="2023"/>
    <x v="4"/>
    <x v="9"/>
    <x v="0"/>
    <x v="18"/>
    <x v="46"/>
    <s v="CLIENTE"/>
    <n v="525"/>
    <n v="465960.83"/>
  </r>
  <r>
    <n v="2023"/>
    <x v="4"/>
    <x v="9"/>
    <x v="0"/>
    <x v="0"/>
    <x v="77"/>
    <s v="CLIENTE"/>
    <n v="3563"/>
    <n v="1655600.72"/>
  </r>
  <r>
    <n v="2023"/>
    <x v="4"/>
    <x v="9"/>
    <x v="0"/>
    <x v="7"/>
    <x v="22"/>
    <s v="CLIENTE"/>
    <n v="3517"/>
    <n v="2186573.33"/>
  </r>
  <r>
    <n v="2023"/>
    <x v="4"/>
    <x v="9"/>
    <x v="0"/>
    <x v="0"/>
    <x v="53"/>
    <s v="CLIENTE"/>
    <n v="1962"/>
    <n v="833072.03"/>
  </r>
  <r>
    <n v="2023"/>
    <x v="4"/>
    <x v="9"/>
    <x v="0"/>
    <x v="10"/>
    <x v="32"/>
    <s v="CLIENTE"/>
    <n v="1786"/>
    <n v="823664.89"/>
  </r>
  <r>
    <n v="2023"/>
    <x v="4"/>
    <x v="9"/>
    <x v="0"/>
    <x v="7"/>
    <x v="23"/>
    <s v="CLIENTE"/>
    <n v="5535"/>
    <n v="2645111.4500000002"/>
  </r>
  <r>
    <n v="2023"/>
    <x v="4"/>
    <x v="9"/>
    <x v="0"/>
    <x v="7"/>
    <x v="101"/>
    <s v="CLIENTE"/>
    <n v="2262"/>
    <n v="1072389.5900000001"/>
  </r>
  <r>
    <n v="2023"/>
    <x v="4"/>
    <x v="9"/>
    <x v="0"/>
    <x v="0"/>
    <x v="0"/>
    <s v="CLIENTE"/>
    <n v="13997"/>
    <n v="6961357.0899999999"/>
  </r>
  <r>
    <n v="2023"/>
    <x v="4"/>
    <x v="9"/>
    <x v="0"/>
    <x v="7"/>
    <x v="102"/>
    <s v="CLIENTE"/>
    <n v="2131"/>
    <n v="1141119.47"/>
  </r>
  <r>
    <n v="2023"/>
    <x v="4"/>
    <x v="9"/>
    <x v="0"/>
    <x v="20"/>
    <x v="103"/>
    <s v="CLIENTE"/>
    <n v="1195"/>
    <n v="780047.66"/>
  </r>
  <r>
    <n v="2023"/>
    <x v="4"/>
    <x v="9"/>
    <x v="0"/>
    <x v="7"/>
    <x v="24"/>
    <s v="CLIENTE"/>
    <n v="3618"/>
    <n v="1564455.17"/>
  </r>
  <r>
    <n v="2023"/>
    <x v="4"/>
    <x v="9"/>
    <x v="1"/>
    <x v="2"/>
    <x v="2"/>
    <s v="CLIENTE"/>
    <n v="4114"/>
    <n v="465650"/>
  </r>
  <r>
    <n v="2023"/>
    <x v="4"/>
    <x v="9"/>
    <x v="1"/>
    <x v="7"/>
    <x v="19"/>
    <s v="CLIENTE"/>
    <n v="48660"/>
    <n v="5720960"/>
  </r>
  <r>
    <n v="2023"/>
    <x v="4"/>
    <x v="9"/>
    <x v="1"/>
    <x v="7"/>
    <x v="102"/>
    <s v="CLIENTE"/>
    <n v="4732"/>
    <n v="562420"/>
  </r>
  <r>
    <n v="2023"/>
    <x v="4"/>
    <x v="9"/>
    <x v="1"/>
    <x v="7"/>
    <x v="20"/>
    <s v="CLIENTE"/>
    <n v="9943"/>
    <n v="1100820"/>
  </r>
  <r>
    <n v="2023"/>
    <x v="4"/>
    <x v="9"/>
    <x v="1"/>
    <x v="7"/>
    <x v="98"/>
    <s v="CLIENTE"/>
    <n v="3653"/>
    <n v="396050"/>
  </r>
  <r>
    <n v="2023"/>
    <x v="4"/>
    <x v="9"/>
    <x v="1"/>
    <x v="7"/>
    <x v="21"/>
    <s v="CLIENTE"/>
    <n v="10086"/>
    <n v="1108120"/>
  </r>
  <r>
    <n v="2023"/>
    <x v="4"/>
    <x v="9"/>
    <x v="1"/>
    <x v="7"/>
    <x v="22"/>
    <s v="CLIENTE"/>
    <n v="3802"/>
    <n v="371630"/>
  </r>
  <r>
    <n v="2023"/>
    <x v="4"/>
    <x v="9"/>
    <x v="1"/>
    <x v="7"/>
    <x v="101"/>
    <s v="CLIENTE"/>
    <n v="2456"/>
    <n v="223580"/>
  </r>
  <r>
    <n v="2023"/>
    <x v="4"/>
    <x v="9"/>
    <x v="1"/>
    <x v="7"/>
    <x v="23"/>
    <s v="CLIENTE"/>
    <n v="10068"/>
    <n v="1169115"/>
  </r>
  <r>
    <n v="2023"/>
    <x v="4"/>
    <x v="9"/>
    <x v="1"/>
    <x v="7"/>
    <x v="24"/>
    <s v="CLIENTE"/>
    <n v="3513"/>
    <n v="352100"/>
  </r>
  <r>
    <n v="2023"/>
    <x v="4"/>
    <x v="9"/>
    <x v="1"/>
    <x v="0"/>
    <x v="0"/>
    <s v="CLIENTE"/>
    <n v="17259"/>
    <n v="2154520"/>
  </r>
  <r>
    <n v="2023"/>
    <x v="4"/>
    <x v="9"/>
    <x v="1"/>
    <x v="0"/>
    <x v="61"/>
    <s v="CLIENTE"/>
    <n v="846"/>
    <n v="138270"/>
  </r>
  <r>
    <n v="2023"/>
    <x v="4"/>
    <x v="9"/>
    <x v="1"/>
    <x v="0"/>
    <x v="53"/>
    <s v="CLIENTE"/>
    <n v="6468"/>
    <n v="674865"/>
  </r>
  <r>
    <n v="2023"/>
    <x v="4"/>
    <x v="9"/>
    <x v="1"/>
    <x v="0"/>
    <x v="26"/>
    <s v="CLIENTE"/>
    <n v="5450"/>
    <n v="693135"/>
  </r>
  <r>
    <n v="2023"/>
    <x v="4"/>
    <x v="9"/>
    <x v="1"/>
    <x v="0"/>
    <x v="77"/>
    <s v="CLIENTE"/>
    <n v="11306"/>
    <n v="1251365"/>
  </r>
  <r>
    <n v="2023"/>
    <x v="4"/>
    <x v="9"/>
    <x v="1"/>
    <x v="10"/>
    <x v="32"/>
    <s v="CLIENTE"/>
    <n v="927"/>
    <n v="92190"/>
  </r>
  <r>
    <n v="2023"/>
    <x v="4"/>
    <x v="9"/>
    <x v="1"/>
    <x v="20"/>
    <x v="62"/>
    <s v="CLIENTE"/>
    <n v="4594"/>
    <n v="582700"/>
  </r>
  <r>
    <n v="2023"/>
    <x v="4"/>
    <x v="9"/>
    <x v="1"/>
    <x v="20"/>
    <x v="103"/>
    <s v="CLIENTE"/>
    <n v="3726"/>
    <n v="433010"/>
  </r>
  <r>
    <n v="2023"/>
    <x v="4"/>
    <x v="9"/>
    <x v="1"/>
    <x v="11"/>
    <x v="35"/>
    <s v="CLIENTE"/>
    <n v="1533"/>
    <n v="204950"/>
  </r>
  <r>
    <n v="2023"/>
    <x v="4"/>
    <x v="9"/>
    <x v="1"/>
    <x v="1"/>
    <x v="1"/>
    <s v="CLIENTE"/>
    <n v="3449"/>
    <n v="397445"/>
  </r>
  <r>
    <n v="2023"/>
    <x v="4"/>
    <x v="9"/>
    <x v="1"/>
    <x v="15"/>
    <x v="42"/>
    <s v="CLIENTE"/>
    <n v="1421"/>
    <n v="149310"/>
  </r>
  <r>
    <n v="2023"/>
    <x v="4"/>
    <x v="9"/>
    <x v="1"/>
    <x v="18"/>
    <x v="46"/>
    <s v="CLIENTE"/>
    <n v="1023"/>
    <n v="138520"/>
  </r>
  <r>
    <n v="2023"/>
    <x v="4"/>
    <x v="9"/>
    <x v="1"/>
    <x v="2"/>
    <x v="2"/>
    <s v="USUARIO"/>
    <n v="1992"/>
    <n v="123070"/>
  </r>
  <r>
    <n v="2023"/>
    <x v="4"/>
    <x v="9"/>
    <x v="1"/>
    <x v="7"/>
    <x v="19"/>
    <s v="USUARIO"/>
    <n v="5799"/>
    <n v="294035"/>
  </r>
  <r>
    <n v="2023"/>
    <x v="4"/>
    <x v="9"/>
    <x v="1"/>
    <x v="7"/>
    <x v="102"/>
    <s v="USUARIO"/>
    <n v="574"/>
    <n v="39070"/>
  </r>
  <r>
    <n v="2023"/>
    <x v="4"/>
    <x v="9"/>
    <x v="1"/>
    <x v="7"/>
    <x v="20"/>
    <s v="USUARIO"/>
    <n v="176"/>
    <n v="10180"/>
  </r>
  <r>
    <n v="2023"/>
    <x v="4"/>
    <x v="9"/>
    <x v="1"/>
    <x v="7"/>
    <x v="98"/>
    <s v="USUARIO"/>
    <n v="826"/>
    <n v="54990"/>
  </r>
  <r>
    <n v="2023"/>
    <x v="4"/>
    <x v="9"/>
    <x v="1"/>
    <x v="7"/>
    <x v="21"/>
    <s v="USUARIO"/>
    <n v="339"/>
    <n v="19880"/>
  </r>
  <r>
    <n v="2023"/>
    <x v="4"/>
    <x v="9"/>
    <x v="1"/>
    <x v="7"/>
    <x v="22"/>
    <s v="USUARIO"/>
    <n v="371"/>
    <n v="23115"/>
  </r>
  <r>
    <n v="2023"/>
    <x v="4"/>
    <x v="9"/>
    <x v="1"/>
    <x v="7"/>
    <x v="101"/>
    <s v="USUARIO"/>
    <n v="1149"/>
    <n v="64160"/>
  </r>
  <r>
    <n v="2023"/>
    <x v="4"/>
    <x v="9"/>
    <x v="1"/>
    <x v="7"/>
    <x v="23"/>
    <s v="USUARIO"/>
    <n v="574"/>
    <n v="36145"/>
  </r>
  <r>
    <n v="2023"/>
    <x v="4"/>
    <x v="9"/>
    <x v="1"/>
    <x v="7"/>
    <x v="24"/>
    <s v="USUARIO"/>
    <n v="780"/>
    <n v="41940"/>
  </r>
  <r>
    <n v="2023"/>
    <x v="4"/>
    <x v="9"/>
    <x v="1"/>
    <x v="0"/>
    <x v="0"/>
    <s v="USUARIO"/>
    <n v="6090"/>
    <n v="328425"/>
  </r>
  <r>
    <n v="2023"/>
    <x v="4"/>
    <x v="9"/>
    <x v="1"/>
    <x v="0"/>
    <x v="61"/>
    <s v="USUARIO"/>
    <n v="297"/>
    <n v="14400"/>
  </r>
  <r>
    <n v="2023"/>
    <x v="4"/>
    <x v="9"/>
    <x v="1"/>
    <x v="0"/>
    <x v="53"/>
    <s v="USUARIO"/>
    <n v="1415"/>
    <n v="82270"/>
  </r>
  <r>
    <n v="2023"/>
    <x v="4"/>
    <x v="9"/>
    <x v="1"/>
    <x v="0"/>
    <x v="26"/>
    <s v="USUARIO"/>
    <n v="1192"/>
    <n v="69905"/>
  </r>
  <r>
    <n v="2023"/>
    <x v="4"/>
    <x v="9"/>
    <x v="1"/>
    <x v="0"/>
    <x v="77"/>
    <s v="USUARIO"/>
    <n v="2228"/>
    <n v="147055"/>
  </r>
  <r>
    <n v="2023"/>
    <x v="4"/>
    <x v="9"/>
    <x v="1"/>
    <x v="10"/>
    <x v="32"/>
    <s v="USUARIO"/>
    <n v="228"/>
    <n v="10010"/>
  </r>
  <r>
    <n v="2023"/>
    <x v="4"/>
    <x v="9"/>
    <x v="1"/>
    <x v="20"/>
    <x v="62"/>
    <s v="USUARIO"/>
    <n v="1277"/>
    <n v="71620"/>
  </r>
  <r>
    <n v="2023"/>
    <x v="4"/>
    <x v="9"/>
    <x v="1"/>
    <x v="20"/>
    <x v="103"/>
    <s v="USUARIO"/>
    <n v="829"/>
    <n v="50070"/>
  </r>
  <r>
    <n v="2023"/>
    <x v="4"/>
    <x v="9"/>
    <x v="1"/>
    <x v="11"/>
    <x v="35"/>
    <s v="USUARIO"/>
    <n v="461"/>
    <n v="20870"/>
  </r>
  <r>
    <n v="2023"/>
    <x v="4"/>
    <x v="9"/>
    <x v="1"/>
    <x v="1"/>
    <x v="1"/>
    <s v="USUARIO"/>
    <n v="1105"/>
    <n v="38680"/>
  </r>
  <r>
    <n v="2023"/>
    <x v="4"/>
    <x v="9"/>
    <x v="1"/>
    <x v="15"/>
    <x v="42"/>
    <s v="USUARIO"/>
    <n v="1729"/>
    <n v="76270"/>
  </r>
  <r>
    <n v="2023"/>
    <x v="4"/>
    <x v="9"/>
    <x v="1"/>
    <x v="18"/>
    <x v="46"/>
    <s v="USUARIO"/>
    <n v="115"/>
    <n v="6850"/>
  </r>
  <r>
    <n v="2023"/>
    <x v="4"/>
    <x v="10"/>
    <x v="0"/>
    <x v="18"/>
    <x v="46"/>
    <s v="CLIENTE"/>
    <n v="2126"/>
    <n v="919431.42"/>
  </r>
  <r>
    <n v="2023"/>
    <x v="4"/>
    <x v="10"/>
    <x v="0"/>
    <x v="7"/>
    <x v="21"/>
    <s v="CLIENTE"/>
    <n v="1056"/>
    <n v="536711.43999999994"/>
  </r>
  <r>
    <n v="2023"/>
    <x v="4"/>
    <x v="10"/>
    <x v="0"/>
    <x v="0"/>
    <x v="26"/>
    <s v="CLIENTE"/>
    <n v="4685"/>
    <n v="1949616.03"/>
  </r>
  <r>
    <n v="2023"/>
    <x v="4"/>
    <x v="10"/>
    <x v="0"/>
    <x v="11"/>
    <x v="74"/>
    <s v="CLIENTE"/>
    <n v="1"/>
    <n v="120"/>
  </r>
  <r>
    <n v="2023"/>
    <x v="4"/>
    <x v="10"/>
    <x v="0"/>
    <x v="9"/>
    <x v="28"/>
    <s v="CLIENTE"/>
    <n v="3833"/>
    <n v="1846035.62"/>
  </r>
  <r>
    <n v="2023"/>
    <x v="4"/>
    <x v="10"/>
    <x v="0"/>
    <x v="19"/>
    <x v="47"/>
    <s v="CLIENTE"/>
    <n v="3076"/>
    <n v="1446639.12"/>
  </r>
  <r>
    <n v="2023"/>
    <x v="4"/>
    <x v="10"/>
    <x v="0"/>
    <x v="7"/>
    <x v="20"/>
    <s v="CLIENTE"/>
    <n v="296"/>
    <n v="183350.32"/>
  </r>
  <r>
    <n v="2023"/>
    <x v="4"/>
    <x v="10"/>
    <x v="0"/>
    <x v="8"/>
    <x v="25"/>
    <s v="CLIENTE"/>
    <n v="349"/>
    <n v="129220.92"/>
  </r>
  <r>
    <n v="2023"/>
    <x v="4"/>
    <x v="10"/>
    <x v="0"/>
    <x v="10"/>
    <x v="32"/>
    <s v="CLIENTE"/>
    <n v="593"/>
    <n v="255827.28"/>
  </r>
  <r>
    <n v="2023"/>
    <x v="4"/>
    <x v="10"/>
    <x v="0"/>
    <x v="15"/>
    <x v="42"/>
    <s v="CLIENTE"/>
    <n v="4231"/>
    <n v="2393551.2000000002"/>
  </r>
  <r>
    <n v="2023"/>
    <x v="4"/>
    <x v="10"/>
    <x v="0"/>
    <x v="2"/>
    <x v="2"/>
    <s v="CLIENTE"/>
    <n v="5793"/>
    <n v="3197110.52"/>
  </r>
  <r>
    <n v="2023"/>
    <x v="4"/>
    <x v="10"/>
    <x v="0"/>
    <x v="0"/>
    <x v="61"/>
    <s v="CLIENTE"/>
    <n v="1676"/>
    <n v="1065945"/>
  </r>
  <r>
    <n v="2023"/>
    <x v="4"/>
    <x v="10"/>
    <x v="0"/>
    <x v="7"/>
    <x v="19"/>
    <s v="CLIENTE"/>
    <n v="1625"/>
    <n v="952748.78"/>
  </r>
  <r>
    <n v="2023"/>
    <x v="4"/>
    <x v="10"/>
    <x v="0"/>
    <x v="1"/>
    <x v="1"/>
    <s v="CLIENTE"/>
    <n v="19336"/>
    <n v="9219335.0399999991"/>
  </r>
  <r>
    <n v="2023"/>
    <x v="4"/>
    <x v="10"/>
    <x v="0"/>
    <x v="0"/>
    <x v="0"/>
    <s v="CLIENTE"/>
    <n v="26902"/>
    <n v="13822124.59"/>
  </r>
  <r>
    <n v="2023"/>
    <x v="4"/>
    <x v="10"/>
    <x v="0"/>
    <x v="3"/>
    <x v="12"/>
    <s v="CLIENTE"/>
    <n v="508"/>
    <n v="235258.12"/>
  </r>
  <r>
    <n v="2023"/>
    <x v="4"/>
    <x v="10"/>
    <x v="0"/>
    <x v="11"/>
    <x v="35"/>
    <s v="CLIENTE"/>
    <n v="7480"/>
    <n v="3308414.9"/>
  </r>
  <r>
    <n v="2023"/>
    <x v="4"/>
    <x v="10"/>
    <x v="0"/>
    <x v="3"/>
    <x v="9"/>
    <s v="CLIENTE"/>
    <n v="1140"/>
    <n v="532642.64"/>
  </r>
  <r>
    <n v="2023"/>
    <x v="4"/>
    <x v="10"/>
    <x v="0"/>
    <x v="0"/>
    <x v="27"/>
    <s v="CLIENTE"/>
    <n v="1722"/>
    <n v="1459041.16"/>
  </r>
  <r>
    <n v="2023"/>
    <x v="4"/>
    <x v="10"/>
    <x v="0"/>
    <x v="20"/>
    <x v="50"/>
    <s v="CLIENTE"/>
    <n v="525"/>
    <n v="268955.31"/>
  </r>
  <r>
    <n v="2023"/>
    <x v="4"/>
    <x v="10"/>
    <x v="0"/>
    <x v="6"/>
    <x v="18"/>
    <s v="CLIENTE"/>
    <n v="4354"/>
    <n v="2484155.84"/>
  </r>
  <r>
    <n v="2023"/>
    <x v="4"/>
    <x v="10"/>
    <x v="0"/>
    <x v="15"/>
    <x v="43"/>
    <s v="CLIENTE"/>
    <n v="515"/>
    <n v="305547.58"/>
  </r>
  <r>
    <n v="2023"/>
    <x v="4"/>
    <x v="10"/>
    <x v="0"/>
    <x v="9"/>
    <x v="31"/>
    <s v="CLIENTE"/>
    <n v="1014"/>
    <n v="429270.23"/>
  </r>
  <r>
    <n v="2023"/>
    <x v="4"/>
    <x v="10"/>
    <x v="0"/>
    <x v="23"/>
    <x v="104"/>
    <s v="CLIENTE"/>
    <n v="1126"/>
    <n v="933428.85"/>
  </r>
  <r>
    <n v="2023"/>
    <x v="4"/>
    <x v="10"/>
    <x v="0"/>
    <x v="11"/>
    <x v="34"/>
    <s v="CLIENTE"/>
    <n v="4804"/>
    <n v="2408408.54"/>
  </r>
  <r>
    <n v="2023"/>
    <x v="4"/>
    <x v="10"/>
    <x v="0"/>
    <x v="1"/>
    <x v="41"/>
    <s v="CLIENTE"/>
    <n v="2243"/>
    <n v="1031837.7"/>
  </r>
  <r>
    <n v="2023"/>
    <x v="4"/>
    <x v="10"/>
    <x v="0"/>
    <x v="20"/>
    <x v="62"/>
    <s v="CLIENTE"/>
    <n v="821"/>
    <n v="347329.12"/>
  </r>
  <r>
    <n v="2023"/>
    <x v="4"/>
    <x v="10"/>
    <x v="0"/>
    <x v="23"/>
    <x v="75"/>
    <s v="CLIENTE"/>
    <n v="1870"/>
    <n v="1725932.5"/>
  </r>
  <r>
    <n v="2023"/>
    <x v="4"/>
    <x v="10"/>
    <x v="0"/>
    <x v="0"/>
    <x v="71"/>
    <s v="CLIENTE"/>
    <n v="1965"/>
    <n v="926081.19"/>
  </r>
  <r>
    <n v="2023"/>
    <x v="4"/>
    <x v="10"/>
    <x v="1"/>
    <x v="2"/>
    <x v="2"/>
    <s v="CLIENTE"/>
    <n v="38866"/>
    <n v="4473530"/>
  </r>
  <r>
    <n v="2023"/>
    <x v="4"/>
    <x v="10"/>
    <x v="1"/>
    <x v="6"/>
    <x v="18"/>
    <s v="CLIENTE"/>
    <n v="68621"/>
    <n v="6406810"/>
  </r>
  <r>
    <n v="2023"/>
    <x v="4"/>
    <x v="10"/>
    <x v="1"/>
    <x v="10"/>
    <x v="32"/>
    <s v="CLIENTE"/>
    <n v="6068"/>
    <n v="643425"/>
  </r>
  <r>
    <n v="2023"/>
    <x v="4"/>
    <x v="10"/>
    <x v="1"/>
    <x v="15"/>
    <x v="42"/>
    <s v="CLIENTE"/>
    <n v="58505"/>
    <n v="6639535"/>
  </r>
  <r>
    <n v="2023"/>
    <x v="4"/>
    <x v="10"/>
    <x v="1"/>
    <x v="9"/>
    <x v="28"/>
    <s v="CLIENTE"/>
    <n v="49073"/>
    <n v="4769685"/>
  </r>
  <r>
    <n v="2023"/>
    <x v="4"/>
    <x v="10"/>
    <x v="1"/>
    <x v="8"/>
    <x v="25"/>
    <s v="CLIENTE"/>
    <n v="16890"/>
    <n v="1884545"/>
  </r>
  <r>
    <n v="2023"/>
    <x v="4"/>
    <x v="10"/>
    <x v="1"/>
    <x v="19"/>
    <x v="47"/>
    <s v="CLIENTE"/>
    <n v="88842"/>
    <n v="9650255"/>
  </r>
  <r>
    <n v="2023"/>
    <x v="4"/>
    <x v="10"/>
    <x v="1"/>
    <x v="18"/>
    <x v="46"/>
    <s v="CLIENTE"/>
    <n v="61621"/>
    <n v="6345895"/>
  </r>
  <r>
    <n v="2023"/>
    <x v="4"/>
    <x v="10"/>
    <x v="1"/>
    <x v="3"/>
    <x v="9"/>
    <s v="CLIENTE"/>
    <n v="3689"/>
    <n v="408940"/>
  </r>
  <r>
    <n v="2023"/>
    <x v="4"/>
    <x v="10"/>
    <x v="1"/>
    <x v="15"/>
    <x v="43"/>
    <s v="CLIENTE"/>
    <n v="6585"/>
    <n v="636685"/>
  </r>
  <r>
    <n v="2023"/>
    <x v="4"/>
    <x v="10"/>
    <x v="1"/>
    <x v="0"/>
    <x v="61"/>
    <s v="CLIENTE"/>
    <n v="27555"/>
    <n v="3114340"/>
  </r>
  <r>
    <n v="2023"/>
    <x v="4"/>
    <x v="10"/>
    <x v="1"/>
    <x v="0"/>
    <x v="26"/>
    <s v="CLIENTE"/>
    <n v="105528"/>
    <n v="10706640"/>
  </r>
  <r>
    <n v="2023"/>
    <x v="4"/>
    <x v="10"/>
    <x v="1"/>
    <x v="11"/>
    <x v="34"/>
    <s v="CLIENTE"/>
    <n v="68791"/>
    <n v="7499235"/>
  </r>
  <r>
    <n v="2023"/>
    <x v="4"/>
    <x v="10"/>
    <x v="1"/>
    <x v="7"/>
    <x v="19"/>
    <s v="CLIENTE"/>
    <n v="40358"/>
    <n v="4565535"/>
  </r>
  <r>
    <n v="2023"/>
    <x v="4"/>
    <x v="10"/>
    <x v="1"/>
    <x v="1"/>
    <x v="1"/>
    <s v="CLIENTE"/>
    <n v="299131"/>
    <n v="29005955"/>
  </r>
  <r>
    <n v="2023"/>
    <x v="4"/>
    <x v="10"/>
    <x v="1"/>
    <x v="7"/>
    <x v="20"/>
    <s v="CLIENTE"/>
    <n v="6615"/>
    <n v="838055"/>
  </r>
  <r>
    <n v="2023"/>
    <x v="4"/>
    <x v="10"/>
    <x v="1"/>
    <x v="20"/>
    <x v="50"/>
    <s v="CLIENTE"/>
    <n v="54373"/>
    <n v="5824805"/>
  </r>
  <r>
    <n v="2023"/>
    <x v="4"/>
    <x v="10"/>
    <x v="1"/>
    <x v="9"/>
    <x v="31"/>
    <s v="CLIENTE"/>
    <n v="9031"/>
    <n v="994710"/>
  </r>
  <r>
    <n v="2023"/>
    <x v="4"/>
    <x v="10"/>
    <x v="1"/>
    <x v="11"/>
    <x v="35"/>
    <s v="CLIENTE"/>
    <n v="114363"/>
    <n v="12496250"/>
  </r>
  <r>
    <n v="2023"/>
    <x v="4"/>
    <x v="10"/>
    <x v="1"/>
    <x v="0"/>
    <x v="0"/>
    <s v="CLIENTE"/>
    <n v="806820"/>
    <n v="83470195"/>
  </r>
  <r>
    <n v="2023"/>
    <x v="4"/>
    <x v="10"/>
    <x v="1"/>
    <x v="23"/>
    <x v="75"/>
    <s v="CLIENTE"/>
    <n v="37242"/>
    <n v="4195950"/>
  </r>
  <r>
    <n v="2023"/>
    <x v="4"/>
    <x v="10"/>
    <x v="1"/>
    <x v="20"/>
    <x v="62"/>
    <s v="CLIENTE"/>
    <n v="29491"/>
    <n v="2952850"/>
  </r>
  <r>
    <n v="2023"/>
    <x v="4"/>
    <x v="10"/>
    <x v="1"/>
    <x v="7"/>
    <x v="19"/>
    <s v="USUARIO"/>
    <n v="9437"/>
    <n v="477635"/>
  </r>
  <r>
    <n v="2023"/>
    <x v="4"/>
    <x v="10"/>
    <x v="1"/>
    <x v="0"/>
    <x v="26"/>
    <s v="USUARIO"/>
    <n v="33930"/>
    <n v="1926855"/>
  </r>
  <r>
    <n v="2023"/>
    <x v="4"/>
    <x v="10"/>
    <x v="1"/>
    <x v="15"/>
    <x v="43"/>
    <s v="USUARIO"/>
    <n v="2822"/>
    <n v="199385"/>
  </r>
  <r>
    <n v="2023"/>
    <x v="4"/>
    <x v="10"/>
    <x v="1"/>
    <x v="2"/>
    <x v="2"/>
    <s v="USUARIO"/>
    <n v="8819"/>
    <n v="411990"/>
  </r>
  <r>
    <n v="2023"/>
    <x v="4"/>
    <x v="10"/>
    <x v="1"/>
    <x v="7"/>
    <x v="20"/>
    <s v="USUARIO"/>
    <n v="1304"/>
    <n v="71960"/>
  </r>
  <r>
    <n v="2023"/>
    <x v="4"/>
    <x v="10"/>
    <x v="1"/>
    <x v="23"/>
    <x v="75"/>
    <s v="USUARIO"/>
    <n v="8235"/>
    <n v="906920"/>
  </r>
  <r>
    <n v="2023"/>
    <x v="4"/>
    <x v="10"/>
    <x v="1"/>
    <x v="9"/>
    <x v="28"/>
    <s v="USUARIO"/>
    <n v="21869"/>
    <n v="1044240"/>
  </r>
  <r>
    <n v="2023"/>
    <x v="4"/>
    <x v="10"/>
    <x v="1"/>
    <x v="9"/>
    <x v="31"/>
    <s v="USUARIO"/>
    <n v="806"/>
    <n v="72170"/>
  </r>
  <r>
    <n v="2023"/>
    <x v="4"/>
    <x v="10"/>
    <x v="1"/>
    <x v="11"/>
    <x v="34"/>
    <s v="USUARIO"/>
    <n v="34250"/>
    <n v="1997925"/>
  </r>
  <r>
    <n v="2023"/>
    <x v="4"/>
    <x v="10"/>
    <x v="1"/>
    <x v="6"/>
    <x v="18"/>
    <s v="USUARIO"/>
    <n v="27748"/>
    <n v="1303495"/>
  </r>
  <r>
    <n v="2023"/>
    <x v="4"/>
    <x v="10"/>
    <x v="1"/>
    <x v="11"/>
    <x v="35"/>
    <s v="USUARIO"/>
    <n v="26337"/>
    <n v="1503015"/>
  </r>
  <r>
    <n v="2023"/>
    <x v="4"/>
    <x v="10"/>
    <x v="1"/>
    <x v="15"/>
    <x v="42"/>
    <s v="USUARIO"/>
    <n v="21779"/>
    <n v="1094995"/>
  </r>
  <r>
    <n v="2023"/>
    <x v="4"/>
    <x v="10"/>
    <x v="1"/>
    <x v="19"/>
    <x v="47"/>
    <s v="USUARIO"/>
    <n v="35805"/>
    <n v="2189865"/>
  </r>
  <r>
    <n v="2023"/>
    <x v="4"/>
    <x v="10"/>
    <x v="1"/>
    <x v="18"/>
    <x v="46"/>
    <s v="USUARIO"/>
    <n v="20024"/>
    <n v="1047595"/>
  </r>
  <r>
    <n v="2023"/>
    <x v="4"/>
    <x v="10"/>
    <x v="1"/>
    <x v="3"/>
    <x v="9"/>
    <s v="USUARIO"/>
    <n v="339"/>
    <n v="23300"/>
  </r>
  <r>
    <n v="2023"/>
    <x v="4"/>
    <x v="10"/>
    <x v="1"/>
    <x v="10"/>
    <x v="32"/>
    <s v="USUARIO"/>
    <n v="759"/>
    <n v="47150"/>
  </r>
  <r>
    <n v="2023"/>
    <x v="4"/>
    <x v="10"/>
    <x v="1"/>
    <x v="8"/>
    <x v="25"/>
    <s v="USUARIO"/>
    <n v="11060"/>
    <n v="604205"/>
  </r>
  <r>
    <n v="2023"/>
    <x v="4"/>
    <x v="10"/>
    <x v="1"/>
    <x v="0"/>
    <x v="0"/>
    <s v="USUARIO"/>
    <n v="354624"/>
    <n v="19382500"/>
  </r>
  <r>
    <n v="2023"/>
    <x v="4"/>
    <x v="10"/>
    <x v="1"/>
    <x v="1"/>
    <x v="1"/>
    <s v="USUARIO"/>
    <n v="157372"/>
    <n v="7261045"/>
  </r>
  <r>
    <n v="2023"/>
    <x v="4"/>
    <x v="10"/>
    <x v="1"/>
    <x v="0"/>
    <x v="61"/>
    <s v="USUARIO"/>
    <n v="13399"/>
    <n v="786035"/>
  </r>
  <r>
    <n v="2023"/>
    <x v="4"/>
    <x v="10"/>
    <x v="1"/>
    <x v="20"/>
    <x v="50"/>
    <s v="USUARIO"/>
    <n v="20726"/>
    <n v="1268355"/>
  </r>
  <r>
    <n v="2023"/>
    <x v="4"/>
    <x v="10"/>
    <x v="1"/>
    <x v="20"/>
    <x v="62"/>
    <s v="USUARIO"/>
    <n v="14860"/>
    <n v="792625"/>
  </r>
  <r>
    <n v="2023"/>
    <x v="4"/>
    <x v="10"/>
    <x v="1"/>
    <x v="4"/>
    <x v="15"/>
    <s v="CLIENTE"/>
    <n v="2659"/>
    <n v="310040"/>
  </r>
  <r>
    <n v="2023"/>
    <x v="4"/>
    <x v="10"/>
    <x v="1"/>
    <x v="0"/>
    <x v="27"/>
    <s v="CLIENTE"/>
    <n v="4922"/>
    <n v="675375"/>
  </r>
  <r>
    <n v="2023"/>
    <x v="4"/>
    <x v="10"/>
    <x v="1"/>
    <x v="1"/>
    <x v="41"/>
    <s v="CLIENTE"/>
    <n v="7084"/>
    <n v="819450"/>
  </r>
  <r>
    <n v="2023"/>
    <x v="4"/>
    <x v="10"/>
    <x v="1"/>
    <x v="7"/>
    <x v="21"/>
    <s v="CLIENTE"/>
    <n v="7596"/>
    <n v="929240"/>
  </r>
  <r>
    <n v="2023"/>
    <x v="4"/>
    <x v="10"/>
    <x v="1"/>
    <x v="3"/>
    <x v="12"/>
    <s v="CLIENTE"/>
    <n v="11493"/>
    <n v="1203890"/>
  </r>
  <r>
    <n v="2023"/>
    <x v="4"/>
    <x v="10"/>
    <x v="1"/>
    <x v="0"/>
    <x v="71"/>
    <s v="CLIENTE"/>
    <n v="11850"/>
    <n v="1185195"/>
  </r>
  <r>
    <n v="2023"/>
    <x v="4"/>
    <x v="10"/>
    <x v="1"/>
    <x v="23"/>
    <x v="104"/>
    <s v="CLIENTE"/>
    <n v="22349"/>
    <n v="2175640"/>
  </r>
  <r>
    <n v="2023"/>
    <x v="4"/>
    <x v="10"/>
    <x v="1"/>
    <x v="4"/>
    <x v="15"/>
    <s v="USUARIO"/>
    <n v="318"/>
    <n v="18115"/>
  </r>
  <r>
    <n v="2023"/>
    <x v="4"/>
    <x v="10"/>
    <x v="1"/>
    <x v="1"/>
    <x v="41"/>
    <s v="USUARIO"/>
    <n v="1710"/>
    <n v="93730"/>
  </r>
  <r>
    <n v="2023"/>
    <x v="4"/>
    <x v="10"/>
    <x v="1"/>
    <x v="0"/>
    <x v="27"/>
    <s v="USUARIO"/>
    <n v="728"/>
    <n v="41565"/>
  </r>
  <r>
    <n v="2023"/>
    <x v="4"/>
    <x v="10"/>
    <x v="1"/>
    <x v="7"/>
    <x v="21"/>
    <s v="USUARIO"/>
    <n v="318"/>
    <n v="22830"/>
  </r>
  <r>
    <n v="2023"/>
    <x v="4"/>
    <x v="10"/>
    <x v="1"/>
    <x v="3"/>
    <x v="12"/>
    <s v="USUARIO"/>
    <n v="2362"/>
    <n v="151045"/>
  </r>
  <r>
    <n v="2023"/>
    <x v="4"/>
    <x v="10"/>
    <x v="1"/>
    <x v="23"/>
    <x v="104"/>
    <s v="USUARIO"/>
    <n v="6152"/>
    <n v="607565"/>
  </r>
  <r>
    <n v="2023"/>
    <x v="4"/>
    <x v="10"/>
    <x v="1"/>
    <x v="0"/>
    <x v="71"/>
    <s v="USUARIO"/>
    <n v="1780"/>
    <n v="106280"/>
  </r>
  <r>
    <n v="2023"/>
    <x v="4"/>
    <x v="11"/>
    <x v="1"/>
    <x v="22"/>
    <x v="133"/>
    <s v="CLIENTE"/>
    <n v="3045"/>
    <n v="266990"/>
  </r>
  <r>
    <n v="2023"/>
    <x v="4"/>
    <x v="11"/>
    <x v="1"/>
    <x v="22"/>
    <x v="160"/>
    <s v="CLIENTE"/>
    <n v="4843"/>
    <n v="526380"/>
  </r>
  <r>
    <n v="2023"/>
    <x v="4"/>
    <x v="11"/>
    <x v="1"/>
    <x v="5"/>
    <x v="60"/>
    <s v="CLIENTE"/>
    <n v="41557"/>
    <n v="4189780"/>
  </r>
  <r>
    <n v="2023"/>
    <x v="4"/>
    <x v="11"/>
    <x v="1"/>
    <x v="5"/>
    <x v="121"/>
    <s v="CLIENTE"/>
    <n v="2431"/>
    <n v="264200"/>
  </r>
  <r>
    <n v="2023"/>
    <x v="4"/>
    <x v="11"/>
    <x v="1"/>
    <x v="7"/>
    <x v="20"/>
    <s v="CLIENTE"/>
    <n v="31900"/>
    <n v="3317480"/>
  </r>
  <r>
    <n v="2023"/>
    <x v="4"/>
    <x v="11"/>
    <x v="1"/>
    <x v="7"/>
    <x v="101"/>
    <s v="CLIENTE"/>
    <n v="5813"/>
    <n v="542360"/>
  </r>
  <r>
    <n v="2023"/>
    <x v="4"/>
    <x v="11"/>
    <x v="1"/>
    <x v="0"/>
    <x v="162"/>
    <s v="CLIENTE"/>
    <n v="5473"/>
    <n v="732040"/>
  </r>
  <r>
    <n v="2023"/>
    <x v="4"/>
    <x v="11"/>
    <x v="1"/>
    <x v="0"/>
    <x v="61"/>
    <s v="CLIENTE"/>
    <n v="68730"/>
    <n v="7949610"/>
  </r>
  <r>
    <n v="2023"/>
    <x v="4"/>
    <x v="11"/>
    <x v="1"/>
    <x v="0"/>
    <x v="26"/>
    <s v="CLIENTE"/>
    <n v="59305"/>
    <n v="7088010"/>
  </r>
  <r>
    <n v="2023"/>
    <x v="4"/>
    <x v="11"/>
    <x v="1"/>
    <x v="0"/>
    <x v="59"/>
    <s v="CLIENTE"/>
    <n v="9644"/>
    <n v="1090870"/>
  </r>
  <r>
    <n v="2023"/>
    <x v="4"/>
    <x v="11"/>
    <x v="1"/>
    <x v="0"/>
    <x v="27"/>
    <s v="CLIENTE"/>
    <n v="46171"/>
    <n v="5474060"/>
  </r>
  <r>
    <n v="2023"/>
    <x v="4"/>
    <x v="11"/>
    <x v="1"/>
    <x v="0"/>
    <x v="158"/>
    <s v="CLIENTE"/>
    <n v="6288"/>
    <n v="596800"/>
  </r>
  <r>
    <n v="2023"/>
    <x v="4"/>
    <x v="11"/>
    <x v="1"/>
    <x v="0"/>
    <x v="154"/>
    <s v="CLIENTE"/>
    <n v="6830"/>
    <n v="715770"/>
  </r>
  <r>
    <n v="2023"/>
    <x v="4"/>
    <x v="11"/>
    <x v="1"/>
    <x v="0"/>
    <x v="164"/>
    <s v="CLIENTE"/>
    <n v="6057"/>
    <n v="683070"/>
  </r>
  <r>
    <n v="2023"/>
    <x v="4"/>
    <x v="11"/>
    <x v="1"/>
    <x v="20"/>
    <x v="203"/>
    <s v="CLIENTE"/>
    <n v="7456"/>
    <n v="905520"/>
  </r>
  <r>
    <n v="2023"/>
    <x v="4"/>
    <x v="11"/>
    <x v="1"/>
    <x v="20"/>
    <x v="84"/>
    <s v="CLIENTE"/>
    <n v="15530"/>
    <n v="1561300"/>
  </r>
  <r>
    <n v="2023"/>
    <x v="4"/>
    <x v="11"/>
    <x v="1"/>
    <x v="20"/>
    <x v="64"/>
    <s v="CLIENTE"/>
    <n v="32886"/>
    <n v="3551420"/>
  </r>
  <r>
    <n v="2023"/>
    <x v="4"/>
    <x v="11"/>
    <x v="1"/>
    <x v="20"/>
    <x v="103"/>
    <s v="CLIENTE"/>
    <n v="28554"/>
    <n v="3070490"/>
  </r>
  <r>
    <n v="2023"/>
    <x v="4"/>
    <x v="11"/>
    <x v="1"/>
    <x v="11"/>
    <x v="35"/>
    <s v="CLIENTE"/>
    <n v="197597"/>
    <n v="19307380"/>
  </r>
  <r>
    <n v="2023"/>
    <x v="4"/>
    <x v="11"/>
    <x v="1"/>
    <x v="11"/>
    <x v="130"/>
    <s v="CLIENTE"/>
    <n v="45391"/>
    <n v="4399370"/>
  </r>
  <r>
    <n v="2023"/>
    <x v="4"/>
    <x v="11"/>
    <x v="1"/>
    <x v="14"/>
    <x v="40"/>
    <s v="CLIENTE"/>
    <n v="46338"/>
    <n v="4597960"/>
  </r>
  <r>
    <n v="2023"/>
    <x v="4"/>
    <x v="11"/>
    <x v="1"/>
    <x v="1"/>
    <x v="81"/>
    <s v="CLIENTE"/>
    <n v="121564"/>
    <n v="11406520"/>
  </r>
  <r>
    <n v="2023"/>
    <x v="4"/>
    <x v="11"/>
    <x v="1"/>
    <x v="15"/>
    <x v="138"/>
    <s v="CLIENTE"/>
    <n v="8672"/>
    <n v="793430"/>
  </r>
  <r>
    <n v="2023"/>
    <x v="4"/>
    <x v="11"/>
    <x v="1"/>
    <x v="16"/>
    <x v="89"/>
    <s v="CLIENTE"/>
    <n v="7473"/>
    <n v="652020"/>
  </r>
  <r>
    <n v="2023"/>
    <x v="4"/>
    <x v="11"/>
    <x v="1"/>
    <x v="19"/>
    <x v="57"/>
    <s v="CLIENTE"/>
    <n v="36138"/>
    <n v="3809850"/>
  </r>
  <r>
    <n v="2023"/>
    <x v="4"/>
    <x v="11"/>
    <x v="1"/>
    <x v="2"/>
    <x v="4"/>
    <s v="CLIENTE"/>
    <n v="7518"/>
    <n v="773880"/>
  </r>
  <r>
    <n v="2023"/>
    <x v="4"/>
    <x v="11"/>
    <x v="1"/>
    <x v="2"/>
    <x v="8"/>
    <s v="CLIENTE"/>
    <n v="2318"/>
    <n v="270550"/>
  </r>
  <r>
    <n v="2023"/>
    <x v="4"/>
    <x v="11"/>
    <x v="1"/>
    <x v="3"/>
    <x v="11"/>
    <s v="CLIENTE"/>
    <n v="3337"/>
    <n v="361430"/>
  </r>
  <r>
    <n v="2023"/>
    <x v="4"/>
    <x v="11"/>
    <x v="1"/>
    <x v="4"/>
    <x v="119"/>
    <s v="CLIENTE"/>
    <n v="3489"/>
    <n v="354220"/>
  </r>
  <r>
    <n v="2023"/>
    <x v="4"/>
    <x v="11"/>
    <x v="1"/>
    <x v="4"/>
    <x v="120"/>
    <s v="CLIENTE"/>
    <n v="10949"/>
    <n v="960440"/>
  </r>
  <r>
    <n v="2023"/>
    <x v="4"/>
    <x v="11"/>
    <x v="1"/>
    <x v="4"/>
    <x v="105"/>
    <s v="CLIENTE"/>
    <n v="17603"/>
    <n v="1967210"/>
  </r>
  <r>
    <n v="2023"/>
    <x v="4"/>
    <x v="11"/>
    <x v="1"/>
    <x v="6"/>
    <x v="107"/>
    <s v="CLIENTE"/>
    <n v="1565"/>
    <n v="202020"/>
  </r>
  <r>
    <n v="2023"/>
    <x v="4"/>
    <x v="11"/>
    <x v="1"/>
    <x v="7"/>
    <x v="102"/>
    <s v="CLIENTE"/>
    <n v="9265"/>
    <n v="953690"/>
  </r>
  <r>
    <n v="2023"/>
    <x v="4"/>
    <x v="11"/>
    <x v="1"/>
    <x v="7"/>
    <x v="22"/>
    <s v="CLIENTE"/>
    <n v="17888"/>
    <n v="1730210"/>
  </r>
  <r>
    <n v="2023"/>
    <x v="4"/>
    <x v="11"/>
    <x v="1"/>
    <x v="8"/>
    <x v="161"/>
    <s v="CLIENTE"/>
    <n v="7789"/>
    <n v="726580"/>
  </r>
  <r>
    <n v="2023"/>
    <x v="4"/>
    <x v="11"/>
    <x v="1"/>
    <x v="8"/>
    <x v="123"/>
    <s v="CLIENTE"/>
    <n v="2589"/>
    <n v="294380"/>
  </r>
  <r>
    <n v="2023"/>
    <x v="4"/>
    <x v="11"/>
    <x v="1"/>
    <x v="10"/>
    <x v="33"/>
    <s v="CLIENTE"/>
    <n v="7555"/>
    <n v="661340"/>
  </r>
  <r>
    <n v="2023"/>
    <x v="4"/>
    <x v="11"/>
    <x v="1"/>
    <x v="20"/>
    <x v="144"/>
    <s v="CLIENTE"/>
    <n v="4587"/>
    <n v="534600"/>
  </r>
  <r>
    <n v="2023"/>
    <x v="4"/>
    <x v="11"/>
    <x v="1"/>
    <x v="20"/>
    <x v="72"/>
    <s v="CLIENTE"/>
    <n v="68351"/>
    <n v="6785760"/>
  </r>
  <r>
    <n v="2023"/>
    <x v="4"/>
    <x v="11"/>
    <x v="1"/>
    <x v="11"/>
    <x v="134"/>
    <s v="CLIENTE"/>
    <n v="8325"/>
    <n v="977330"/>
  </r>
  <r>
    <n v="2023"/>
    <x v="4"/>
    <x v="11"/>
    <x v="1"/>
    <x v="11"/>
    <x v="76"/>
    <s v="CLIENTE"/>
    <n v="9207"/>
    <n v="907230"/>
  </r>
  <r>
    <n v="2023"/>
    <x v="4"/>
    <x v="11"/>
    <x v="1"/>
    <x v="13"/>
    <x v="39"/>
    <s v="CLIENTE"/>
    <n v="14727"/>
    <n v="1007350"/>
  </r>
  <r>
    <n v="2023"/>
    <x v="4"/>
    <x v="11"/>
    <x v="1"/>
    <x v="1"/>
    <x v="135"/>
    <s v="CLIENTE"/>
    <n v="18686"/>
    <n v="1621030"/>
  </r>
  <r>
    <n v="2023"/>
    <x v="4"/>
    <x v="11"/>
    <x v="1"/>
    <x v="1"/>
    <x v="132"/>
    <s v="CLIENTE"/>
    <n v="17758"/>
    <n v="1606770"/>
  </r>
  <r>
    <n v="2023"/>
    <x v="4"/>
    <x v="11"/>
    <x v="1"/>
    <x v="15"/>
    <x v="163"/>
    <s v="CLIENTE"/>
    <n v="4531"/>
    <n v="483570"/>
  </r>
  <r>
    <n v="2023"/>
    <x v="4"/>
    <x v="11"/>
    <x v="1"/>
    <x v="16"/>
    <x v="44"/>
    <s v="CLIENTE"/>
    <n v="8617"/>
    <n v="739330"/>
  </r>
  <r>
    <n v="2023"/>
    <x v="4"/>
    <x v="11"/>
    <x v="1"/>
    <x v="16"/>
    <x v="88"/>
    <s v="CLIENTE"/>
    <n v="10586"/>
    <n v="1114130"/>
  </r>
  <r>
    <n v="2023"/>
    <x v="4"/>
    <x v="11"/>
    <x v="1"/>
    <x v="2"/>
    <x v="5"/>
    <s v="CLIENTE"/>
    <n v="5852"/>
    <n v="563450"/>
  </r>
  <r>
    <n v="2023"/>
    <x v="4"/>
    <x v="11"/>
    <x v="1"/>
    <x v="2"/>
    <x v="6"/>
    <s v="CLIENTE"/>
    <n v="3301"/>
    <n v="355160"/>
  </r>
  <r>
    <n v="2023"/>
    <x v="4"/>
    <x v="11"/>
    <x v="1"/>
    <x v="3"/>
    <x v="12"/>
    <s v="CLIENTE"/>
    <n v="16721"/>
    <n v="2103910"/>
  </r>
  <r>
    <n v="2023"/>
    <x v="4"/>
    <x v="11"/>
    <x v="1"/>
    <x v="5"/>
    <x v="16"/>
    <s v="CLIENTE"/>
    <n v="168833"/>
    <n v="16669820"/>
  </r>
  <r>
    <n v="2023"/>
    <x v="4"/>
    <x v="11"/>
    <x v="1"/>
    <x v="5"/>
    <x v="17"/>
    <s v="CLIENTE"/>
    <n v="26096"/>
    <n v="2649830"/>
  </r>
  <r>
    <n v="2023"/>
    <x v="4"/>
    <x v="11"/>
    <x v="1"/>
    <x v="7"/>
    <x v="98"/>
    <s v="CLIENTE"/>
    <n v="42150"/>
    <n v="7716690"/>
  </r>
  <r>
    <n v="2023"/>
    <x v="4"/>
    <x v="11"/>
    <x v="1"/>
    <x v="8"/>
    <x v="151"/>
    <s v="CLIENTE"/>
    <n v="48525"/>
    <n v="3804250"/>
  </r>
  <r>
    <n v="2023"/>
    <x v="4"/>
    <x v="11"/>
    <x v="1"/>
    <x v="0"/>
    <x v="51"/>
    <s v="CLIENTE"/>
    <n v="73074"/>
    <n v="7778860"/>
  </r>
  <r>
    <n v="2023"/>
    <x v="4"/>
    <x v="11"/>
    <x v="1"/>
    <x v="0"/>
    <x v="66"/>
    <s v="CLIENTE"/>
    <n v="42283"/>
    <n v="4077340"/>
  </r>
  <r>
    <n v="2023"/>
    <x v="4"/>
    <x v="11"/>
    <x v="1"/>
    <x v="0"/>
    <x v="53"/>
    <s v="CLIENTE"/>
    <n v="15760"/>
    <n v="1794440"/>
  </r>
  <r>
    <n v="2023"/>
    <x v="4"/>
    <x v="11"/>
    <x v="1"/>
    <x v="0"/>
    <x v="142"/>
    <s v="CLIENTE"/>
    <n v="12796"/>
    <n v="1440660"/>
  </r>
  <r>
    <n v="2023"/>
    <x v="4"/>
    <x v="11"/>
    <x v="1"/>
    <x v="0"/>
    <x v="55"/>
    <s v="CLIENTE"/>
    <n v="18302"/>
    <n v="1993860"/>
  </r>
  <r>
    <n v="2023"/>
    <x v="4"/>
    <x v="11"/>
    <x v="1"/>
    <x v="9"/>
    <x v="30"/>
    <s v="CLIENTE"/>
    <n v="18547"/>
    <n v="1975930"/>
  </r>
  <r>
    <n v="2023"/>
    <x v="4"/>
    <x v="11"/>
    <x v="1"/>
    <x v="10"/>
    <x v="32"/>
    <s v="CLIENTE"/>
    <n v="83502"/>
    <n v="7320580"/>
  </r>
  <r>
    <n v="2023"/>
    <x v="4"/>
    <x v="11"/>
    <x v="1"/>
    <x v="20"/>
    <x v="50"/>
    <s v="CLIENTE"/>
    <n v="99877"/>
    <n v="9696840"/>
  </r>
  <r>
    <n v="2023"/>
    <x v="4"/>
    <x v="11"/>
    <x v="1"/>
    <x v="20"/>
    <x v="152"/>
    <s v="CLIENTE"/>
    <n v="13327"/>
    <n v="1547720"/>
  </r>
  <r>
    <n v="2023"/>
    <x v="4"/>
    <x v="11"/>
    <x v="1"/>
    <x v="11"/>
    <x v="119"/>
    <s v="CLIENTE"/>
    <n v="32890"/>
    <n v="2210310"/>
  </r>
  <r>
    <n v="2023"/>
    <x v="4"/>
    <x v="11"/>
    <x v="1"/>
    <x v="11"/>
    <x v="74"/>
    <s v="CLIENTE"/>
    <n v="26044"/>
    <n v="2841600"/>
  </r>
  <r>
    <n v="2023"/>
    <x v="4"/>
    <x v="11"/>
    <x v="1"/>
    <x v="11"/>
    <x v="112"/>
    <s v="CLIENTE"/>
    <n v="4857"/>
    <n v="441470"/>
  </r>
  <r>
    <n v="2023"/>
    <x v="4"/>
    <x v="11"/>
    <x v="1"/>
    <x v="11"/>
    <x v="113"/>
    <s v="CLIENTE"/>
    <n v="13378"/>
    <n v="1351450"/>
  </r>
  <r>
    <n v="2023"/>
    <x v="4"/>
    <x v="11"/>
    <x v="1"/>
    <x v="11"/>
    <x v="115"/>
    <s v="CLIENTE"/>
    <n v="17407"/>
    <n v="1446470"/>
  </r>
  <r>
    <n v="2023"/>
    <x v="4"/>
    <x v="11"/>
    <x v="1"/>
    <x v="12"/>
    <x v="36"/>
    <s v="CLIENTE"/>
    <n v="24989"/>
    <n v="2041370"/>
  </r>
  <r>
    <n v="2023"/>
    <x v="4"/>
    <x v="11"/>
    <x v="1"/>
    <x v="13"/>
    <x v="38"/>
    <s v="CLIENTE"/>
    <n v="54396"/>
    <n v="4662050"/>
  </r>
  <r>
    <n v="2023"/>
    <x v="4"/>
    <x v="11"/>
    <x v="1"/>
    <x v="13"/>
    <x v="146"/>
    <s v="CLIENTE"/>
    <n v="10400"/>
    <n v="960200"/>
  </r>
  <r>
    <n v="2023"/>
    <x v="4"/>
    <x v="11"/>
    <x v="1"/>
    <x v="21"/>
    <x v="56"/>
    <s v="CLIENTE"/>
    <n v="115306"/>
    <n v="10744040"/>
  </r>
  <r>
    <n v="2023"/>
    <x v="4"/>
    <x v="11"/>
    <x v="1"/>
    <x v="17"/>
    <x v="45"/>
    <s v="CLIENTE"/>
    <n v="89723"/>
    <n v="7539190"/>
  </r>
  <r>
    <n v="2023"/>
    <x v="4"/>
    <x v="11"/>
    <x v="1"/>
    <x v="2"/>
    <x v="7"/>
    <s v="CLIENTE"/>
    <n v="1709"/>
    <n v="121580"/>
  </r>
  <r>
    <n v="2023"/>
    <x v="4"/>
    <x v="11"/>
    <x v="1"/>
    <x v="3"/>
    <x v="9"/>
    <s v="CLIENTE"/>
    <n v="13770"/>
    <n v="1512440"/>
  </r>
  <r>
    <n v="2023"/>
    <x v="4"/>
    <x v="11"/>
    <x v="1"/>
    <x v="5"/>
    <x v="70"/>
    <s v="CLIENTE"/>
    <n v="49332"/>
    <n v="5215500"/>
  </r>
  <r>
    <n v="2023"/>
    <x v="4"/>
    <x v="11"/>
    <x v="1"/>
    <x v="5"/>
    <x v="106"/>
    <s v="CLIENTE"/>
    <n v="2589"/>
    <n v="277190"/>
  </r>
  <r>
    <n v="2023"/>
    <x v="4"/>
    <x v="11"/>
    <x v="1"/>
    <x v="5"/>
    <x v="140"/>
    <s v="CLIENTE"/>
    <n v="14732"/>
    <n v="1840600"/>
  </r>
  <r>
    <n v="2023"/>
    <x v="4"/>
    <x v="11"/>
    <x v="1"/>
    <x v="6"/>
    <x v="58"/>
    <s v="CLIENTE"/>
    <n v="7030"/>
    <n v="582500"/>
  </r>
  <r>
    <n v="2023"/>
    <x v="4"/>
    <x v="11"/>
    <x v="1"/>
    <x v="6"/>
    <x v="141"/>
    <s v="CLIENTE"/>
    <n v="2640"/>
    <n v="304540"/>
  </r>
  <r>
    <n v="2023"/>
    <x v="4"/>
    <x v="11"/>
    <x v="1"/>
    <x v="7"/>
    <x v="21"/>
    <s v="CLIENTE"/>
    <n v="30128"/>
    <n v="3484490"/>
  </r>
  <r>
    <n v="2023"/>
    <x v="4"/>
    <x v="11"/>
    <x v="1"/>
    <x v="8"/>
    <x v="80"/>
    <s v="CLIENTE"/>
    <n v="58020"/>
    <n v="5126470"/>
  </r>
  <r>
    <n v="2023"/>
    <x v="4"/>
    <x v="11"/>
    <x v="1"/>
    <x v="8"/>
    <x v="109"/>
    <s v="CLIENTE"/>
    <n v="27592"/>
    <n v="3085520"/>
  </r>
  <r>
    <n v="2023"/>
    <x v="4"/>
    <x v="11"/>
    <x v="1"/>
    <x v="0"/>
    <x v="124"/>
    <s v="CLIENTE"/>
    <n v="27667"/>
    <n v="2544330"/>
  </r>
  <r>
    <n v="2023"/>
    <x v="4"/>
    <x v="11"/>
    <x v="1"/>
    <x v="0"/>
    <x v="77"/>
    <s v="CLIENTE"/>
    <n v="27927"/>
    <n v="3198790"/>
  </r>
  <r>
    <n v="2023"/>
    <x v="4"/>
    <x v="11"/>
    <x v="1"/>
    <x v="0"/>
    <x v="188"/>
    <s v="CLIENTE"/>
    <n v="21558"/>
    <n v="2471400"/>
  </r>
  <r>
    <n v="2023"/>
    <x v="4"/>
    <x v="11"/>
    <x v="1"/>
    <x v="9"/>
    <x v="29"/>
    <s v="CLIENTE"/>
    <n v="30766"/>
    <n v="3025870"/>
  </r>
  <r>
    <n v="2023"/>
    <x v="4"/>
    <x v="11"/>
    <x v="1"/>
    <x v="20"/>
    <x v="62"/>
    <s v="CLIENTE"/>
    <n v="181045"/>
    <n v="17004700"/>
  </r>
  <r>
    <n v="2023"/>
    <x v="4"/>
    <x v="11"/>
    <x v="1"/>
    <x v="20"/>
    <x v="159"/>
    <s v="CLIENTE"/>
    <n v="14483"/>
    <n v="1503180"/>
  </r>
  <r>
    <n v="2023"/>
    <x v="4"/>
    <x v="11"/>
    <x v="1"/>
    <x v="11"/>
    <x v="128"/>
    <s v="CLIENTE"/>
    <n v="6072"/>
    <n v="779720"/>
  </r>
  <r>
    <n v="2023"/>
    <x v="4"/>
    <x v="11"/>
    <x v="1"/>
    <x v="11"/>
    <x v="129"/>
    <s v="CLIENTE"/>
    <n v="9488"/>
    <n v="743260"/>
  </r>
  <r>
    <n v="2023"/>
    <x v="4"/>
    <x v="11"/>
    <x v="1"/>
    <x v="11"/>
    <x v="114"/>
    <s v="CLIENTE"/>
    <n v="16106"/>
    <n v="2016370"/>
  </r>
  <r>
    <n v="2023"/>
    <x v="4"/>
    <x v="11"/>
    <x v="1"/>
    <x v="11"/>
    <x v="145"/>
    <s v="CLIENTE"/>
    <n v="6833"/>
    <n v="683340"/>
  </r>
  <r>
    <n v="2023"/>
    <x v="4"/>
    <x v="11"/>
    <x v="1"/>
    <x v="12"/>
    <x v="37"/>
    <s v="CLIENTE"/>
    <n v="5057"/>
    <n v="466800"/>
  </r>
  <r>
    <n v="2023"/>
    <x v="4"/>
    <x v="11"/>
    <x v="1"/>
    <x v="1"/>
    <x v="147"/>
    <s v="CLIENTE"/>
    <n v="19130"/>
    <n v="1977590"/>
  </r>
  <r>
    <n v="2023"/>
    <x v="4"/>
    <x v="11"/>
    <x v="1"/>
    <x v="15"/>
    <x v="52"/>
    <s v="CLIENTE"/>
    <n v="24299"/>
    <n v="2666560"/>
  </r>
  <r>
    <n v="2023"/>
    <x v="4"/>
    <x v="11"/>
    <x v="1"/>
    <x v="23"/>
    <x v="75"/>
    <s v="CLIENTE"/>
    <n v="16702"/>
    <n v="1829400"/>
  </r>
  <r>
    <n v="2023"/>
    <x v="4"/>
    <x v="11"/>
    <x v="1"/>
    <x v="17"/>
    <x v="157"/>
    <s v="CLIENTE"/>
    <n v="6671"/>
    <n v="765470"/>
  </r>
  <r>
    <n v="2023"/>
    <x v="4"/>
    <x v="11"/>
    <x v="1"/>
    <x v="18"/>
    <x v="49"/>
    <s v="CLIENTE"/>
    <n v="34849"/>
    <n v="3196200"/>
  </r>
  <r>
    <n v="2023"/>
    <x v="4"/>
    <x v="11"/>
    <x v="1"/>
    <x v="22"/>
    <x v="117"/>
    <s v="CLIENTE"/>
    <n v="10614"/>
    <n v="882610"/>
  </r>
  <r>
    <n v="2023"/>
    <x v="4"/>
    <x v="11"/>
    <x v="1"/>
    <x v="6"/>
    <x v="18"/>
    <s v="CLIENTE"/>
    <n v="151182"/>
    <n v="15105200"/>
  </r>
  <r>
    <n v="2023"/>
    <x v="4"/>
    <x v="11"/>
    <x v="1"/>
    <x v="7"/>
    <x v="19"/>
    <s v="CLIENTE"/>
    <n v="159322"/>
    <n v="16724290"/>
  </r>
  <r>
    <n v="2023"/>
    <x v="4"/>
    <x v="11"/>
    <x v="1"/>
    <x v="7"/>
    <x v="23"/>
    <s v="CLIENTE"/>
    <n v="31310"/>
    <n v="3350300"/>
  </r>
  <r>
    <n v="2023"/>
    <x v="4"/>
    <x v="11"/>
    <x v="1"/>
    <x v="7"/>
    <x v="24"/>
    <s v="CLIENTE"/>
    <n v="7936"/>
    <n v="831790"/>
  </r>
  <r>
    <n v="2023"/>
    <x v="4"/>
    <x v="11"/>
    <x v="1"/>
    <x v="0"/>
    <x v="111"/>
    <s v="CLIENTE"/>
    <n v="6949"/>
    <n v="900450"/>
  </r>
  <r>
    <n v="2023"/>
    <x v="4"/>
    <x v="11"/>
    <x v="1"/>
    <x v="11"/>
    <x v="34"/>
    <s v="CLIENTE"/>
    <n v="188539"/>
    <n v="18632260"/>
  </r>
  <r>
    <n v="2023"/>
    <x v="4"/>
    <x v="11"/>
    <x v="1"/>
    <x v="11"/>
    <x v="131"/>
    <s v="CLIENTE"/>
    <n v="1288"/>
    <n v="110020"/>
  </r>
  <r>
    <n v="2023"/>
    <x v="4"/>
    <x v="11"/>
    <x v="1"/>
    <x v="13"/>
    <x v="155"/>
    <s v="CLIENTE"/>
    <n v="3796"/>
    <n v="312440"/>
  </r>
  <r>
    <n v="2023"/>
    <x v="4"/>
    <x v="11"/>
    <x v="1"/>
    <x v="1"/>
    <x v="136"/>
    <s v="CLIENTE"/>
    <n v="6845"/>
    <n v="604280"/>
  </r>
  <r>
    <n v="2023"/>
    <x v="4"/>
    <x v="11"/>
    <x v="1"/>
    <x v="15"/>
    <x v="137"/>
    <s v="CLIENTE"/>
    <n v="11290"/>
    <n v="1126360"/>
  </r>
  <r>
    <n v="2023"/>
    <x v="4"/>
    <x v="11"/>
    <x v="1"/>
    <x v="15"/>
    <x v="139"/>
    <s v="CLIENTE"/>
    <n v="23413"/>
    <n v="2249360"/>
  </r>
  <r>
    <n v="2023"/>
    <x v="4"/>
    <x v="11"/>
    <x v="1"/>
    <x v="19"/>
    <x v="47"/>
    <s v="CLIENTE"/>
    <n v="44797"/>
    <n v="5255110"/>
  </r>
  <r>
    <n v="2023"/>
    <x v="4"/>
    <x v="11"/>
    <x v="1"/>
    <x v="2"/>
    <x v="2"/>
    <s v="CLIENTE"/>
    <n v="199627"/>
    <n v="20405380"/>
  </r>
  <r>
    <n v="2023"/>
    <x v="4"/>
    <x v="11"/>
    <x v="1"/>
    <x v="8"/>
    <x v="25"/>
    <s v="CLIENTE"/>
    <n v="160529"/>
    <n v="14394340"/>
  </r>
  <r>
    <n v="2023"/>
    <x v="4"/>
    <x v="11"/>
    <x v="1"/>
    <x v="0"/>
    <x v="126"/>
    <s v="CLIENTE"/>
    <n v="6663"/>
    <n v="668020"/>
  </r>
  <r>
    <n v="2023"/>
    <x v="4"/>
    <x v="11"/>
    <x v="1"/>
    <x v="0"/>
    <x v="143"/>
    <s v="CLIENTE"/>
    <n v="6877"/>
    <n v="705600"/>
  </r>
  <r>
    <n v="2023"/>
    <x v="4"/>
    <x v="11"/>
    <x v="1"/>
    <x v="20"/>
    <x v="127"/>
    <s v="CLIENTE"/>
    <n v="11652"/>
    <n v="1303060"/>
  </r>
  <r>
    <n v="2023"/>
    <x v="4"/>
    <x v="11"/>
    <x v="1"/>
    <x v="11"/>
    <x v="73"/>
    <s v="CLIENTE"/>
    <n v="67295"/>
    <n v="8108990"/>
  </r>
  <r>
    <n v="2023"/>
    <x v="4"/>
    <x v="11"/>
    <x v="1"/>
    <x v="15"/>
    <x v="42"/>
    <s v="CLIENTE"/>
    <n v="222783"/>
    <n v="23271440"/>
  </r>
  <r>
    <n v="2023"/>
    <x v="4"/>
    <x v="11"/>
    <x v="1"/>
    <x v="17"/>
    <x v="83"/>
    <s v="CLIENTE"/>
    <n v="48713"/>
    <n v="4479600"/>
  </r>
  <r>
    <n v="2023"/>
    <x v="4"/>
    <x v="11"/>
    <x v="1"/>
    <x v="18"/>
    <x v="46"/>
    <s v="CLIENTE"/>
    <n v="319300"/>
    <n v="31078980"/>
  </r>
  <r>
    <n v="2023"/>
    <x v="4"/>
    <x v="11"/>
    <x v="1"/>
    <x v="19"/>
    <x v="48"/>
    <s v="CLIENTE"/>
    <n v="17602"/>
    <n v="1951280"/>
  </r>
  <r>
    <n v="2023"/>
    <x v="4"/>
    <x v="11"/>
    <x v="1"/>
    <x v="0"/>
    <x v="110"/>
    <s v="CLIENTE"/>
    <n v="4023"/>
    <n v="464910"/>
  </r>
  <r>
    <n v="2023"/>
    <x v="4"/>
    <x v="11"/>
    <x v="1"/>
    <x v="9"/>
    <x v="149"/>
    <s v="CLIENTE"/>
    <n v="7238"/>
    <n v="1052760"/>
  </r>
  <r>
    <n v="2023"/>
    <x v="4"/>
    <x v="11"/>
    <x v="1"/>
    <x v="11"/>
    <x v="54"/>
    <s v="CLIENTE"/>
    <n v="67833"/>
    <n v="5857170"/>
  </r>
  <r>
    <n v="2023"/>
    <x v="4"/>
    <x v="11"/>
    <x v="1"/>
    <x v="11"/>
    <x v="150"/>
    <s v="CLIENTE"/>
    <n v="19293"/>
    <n v="1725770"/>
  </r>
  <r>
    <n v="2023"/>
    <x v="4"/>
    <x v="11"/>
    <x v="1"/>
    <x v="21"/>
    <x v="82"/>
    <s v="CLIENTE"/>
    <n v="32986"/>
    <n v="3164000"/>
  </r>
  <r>
    <n v="2023"/>
    <x v="4"/>
    <x v="11"/>
    <x v="1"/>
    <x v="22"/>
    <x v="116"/>
    <s v="CLIENTE"/>
    <n v="4106"/>
    <n v="357280"/>
  </r>
  <r>
    <n v="2023"/>
    <x v="4"/>
    <x v="11"/>
    <x v="1"/>
    <x v="22"/>
    <x v="148"/>
    <s v="CLIENTE"/>
    <n v="9026"/>
    <n v="905540"/>
  </r>
  <r>
    <n v="2023"/>
    <x v="4"/>
    <x v="11"/>
    <x v="1"/>
    <x v="20"/>
    <x v="68"/>
    <s v="CLIENTE"/>
    <n v="29707"/>
    <n v="3324540"/>
  </r>
  <r>
    <n v="2023"/>
    <x v="4"/>
    <x v="11"/>
    <x v="1"/>
    <x v="20"/>
    <x v="153"/>
    <s v="CLIENTE"/>
    <n v="8908"/>
    <n v="980310"/>
  </r>
  <r>
    <n v="2023"/>
    <x v="4"/>
    <x v="11"/>
    <x v="1"/>
    <x v="11"/>
    <x v="67"/>
    <s v="CLIENTE"/>
    <n v="24777"/>
    <n v="2200980"/>
  </r>
  <r>
    <n v="2023"/>
    <x v="4"/>
    <x v="11"/>
    <x v="1"/>
    <x v="12"/>
    <x v="97"/>
    <s v="CLIENTE"/>
    <n v="3206"/>
    <n v="254830"/>
  </r>
  <r>
    <n v="2023"/>
    <x v="4"/>
    <x v="11"/>
    <x v="1"/>
    <x v="1"/>
    <x v="41"/>
    <s v="CLIENTE"/>
    <n v="201592"/>
    <n v="17288030"/>
  </r>
  <r>
    <n v="2023"/>
    <x v="4"/>
    <x v="11"/>
    <x v="1"/>
    <x v="22"/>
    <x v="118"/>
    <s v="CLIENTE"/>
    <n v="17742"/>
    <n v="1543370"/>
  </r>
  <r>
    <n v="2023"/>
    <x v="4"/>
    <x v="11"/>
    <x v="1"/>
    <x v="6"/>
    <x v="122"/>
    <s v="CLIENTE"/>
    <n v="2072"/>
    <n v="171820"/>
  </r>
  <r>
    <n v="2023"/>
    <x v="4"/>
    <x v="11"/>
    <x v="1"/>
    <x v="6"/>
    <x v="79"/>
    <s v="CLIENTE"/>
    <n v="8696"/>
    <n v="819120"/>
  </r>
  <r>
    <n v="2023"/>
    <x v="4"/>
    <x v="11"/>
    <x v="1"/>
    <x v="0"/>
    <x v="71"/>
    <s v="CLIENTE"/>
    <n v="1169"/>
    <n v="150310"/>
  </r>
  <r>
    <n v="2023"/>
    <x v="4"/>
    <x v="11"/>
    <x v="1"/>
    <x v="9"/>
    <x v="28"/>
    <s v="CLIENTE"/>
    <n v="187407"/>
    <n v="18593310"/>
  </r>
  <r>
    <n v="2023"/>
    <x v="4"/>
    <x v="11"/>
    <x v="1"/>
    <x v="6"/>
    <x v="78"/>
    <s v="CLIENTE"/>
    <n v="7581"/>
    <n v="665210"/>
  </r>
  <r>
    <n v="2023"/>
    <x v="4"/>
    <x v="11"/>
    <x v="1"/>
    <x v="7"/>
    <x v="99"/>
    <s v="CLIENTE"/>
    <n v="3500"/>
    <n v="362590"/>
  </r>
  <r>
    <n v="2023"/>
    <x v="4"/>
    <x v="11"/>
    <x v="1"/>
    <x v="8"/>
    <x v="108"/>
    <s v="CLIENTE"/>
    <n v="1534"/>
    <n v="167760"/>
  </r>
  <r>
    <n v="2023"/>
    <x v="4"/>
    <x v="11"/>
    <x v="1"/>
    <x v="11"/>
    <x v="63"/>
    <s v="CLIENTE"/>
    <n v="51165"/>
    <n v="3881830"/>
  </r>
  <r>
    <n v="2023"/>
    <x v="4"/>
    <x v="11"/>
    <x v="1"/>
    <x v="15"/>
    <x v="43"/>
    <s v="CLIENTE"/>
    <n v="30975"/>
    <n v="2546910"/>
  </r>
  <r>
    <n v="2023"/>
    <x v="4"/>
    <x v="11"/>
    <x v="1"/>
    <x v="14"/>
    <x v="156"/>
    <s v="CLIENTE"/>
    <n v="9331"/>
    <n v="595560"/>
  </r>
  <r>
    <n v="2023"/>
    <x v="4"/>
    <x v="11"/>
    <x v="1"/>
    <x v="22"/>
    <x v="65"/>
    <s v="CLIENTE"/>
    <n v="52623"/>
    <n v="4055790"/>
  </r>
  <r>
    <n v="2023"/>
    <x v="4"/>
    <x v="11"/>
    <x v="1"/>
    <x v="1"/>
    <x v="69"/>
    <s v="CLIENTE"/>
    <n v="90462"/>
    <n v="8513860"/>
  </r>
  <r>
    <n v="2023"/>
    <x v="4"/>
    <x v="11"/>
    <x v="1"/>
    <x v="0"/>
    <x v="0"/>
    <s v="CLIENTE"/>
    <n v="926606"/>
    <n v="100541970"/>
  </r>
  <r>
    <n v="2023"/>
    <x v="4"/>
    <x v="11"/>
    <x v="1"/>
    <x v="9"/>
    <x v="31"/>
    <s v="CLIENTE"/>
    <n v="72910"/>
    <n v="7670850"/>
  </r>
  <r>
    <n v="2023"/>
    <x v="4"/>
    <x v="11"/>
    <x v="1"/>
    <x v="1"/>
    <x v="1"/>
    <s v="CLIENTE"/>
    <n v="2681656"/>
    <n v="215806370"/>
  </r>
  <r>
    <n v="2023"/>
    <x v="4"/>
    <x v="11"/>
    <x v="1"/>
    <x v="0"/>
    <x v="125"/>
    <s v="CLIENTE"/>
    <n v="4088"/>
    <n v="445720"/>
  </r>
  <r>
    <n v="2023"/>
    <x v="4"/>
    <x v="11"/>
    <x v="1"/>
    <x v="4"/>
    <x v="15"/>
    <s v="CLIENTE"/>
    <n v="76147"/>
    <n v="9644480"/>
  </r>
  <r>
    <n v="2023"/>
    <x v="4"/>
    <x v="11"/>
    <x v="1"/>
    <x v="22"/>
    <x v="118"/>
    <s v="USUARIO"/>
    <n v="1325"/>
    <n v="108820"/>
  </r>
  <r>
    <n v="2023"/>
    <x v="4"/>
    <x v="11"/>
    <x v="1"/>
    <x v="5"/>
    <x v="70"/>
    <s v="USUARIO"/>
    <n v="2490"/>
    <n v="225760"/>
  </r>
  <r>
    <n v="2023"/>
    <x v="4"/>
    <x v="11"/>
    <x v="1"/>
    <x v="6"/>
    <x v="58"/>
    <s v="USUARIO"/>
    <n v="1347"/>
    <n v="93990"/>
  </r>
  <r>
    <n v="2023"/>
    <x v="4"/>
    <x v="11"/>
    <x v="1"/>
    <x v="6"/>
    <x v="78"/>
    <s v="USUARIO"/>
    <n v="761"/>
    <n v="63900"/>
  </r>
  <r>
    <n v="2023"/>
    <x v="4"/>
    <x v="11"/>
    <x v="1"/>
    <x v="6"/>
    <x v="79"/>
    <s v="USUARIO"/>
    <n v="752"/>
    <n v="54910"/>
  </r>
  <r>
    <n v="2023"/>
    <x v="4"/>
    <x v="11"/>
    <x v="1"/>
    <x v="7"/>
    <x v="102"/>
    <s v="USUARIO"/>
    <n v="1019"/>
    <n v="107420"/>
  </r>
  <r>
    <n v="2023"/>
    <x v="4"/>
    <x v="11"/>
    <x v="1"/>
    <x v="0"/>
    <x v="66"/>
    <s v="USUARIO"/>
    <n v="1575"/>
    <n v="144530"/>
  </r>
  <r>
    <n v="2023"/>
    <x v="4"/>
    <x v="11"/>
    <x v="1"/>
    <x v="0"/>
    <x v="77"/>
    <s v="USUARIO"/>
    <n v="2287"/>
    <n v="189350"/>
  </r>
  <r>
    <n v="2023"/>
    <x v="4"/>
    <x v="11"/>
    <x v="1"/>
    <x v="0"/>
    <x v="154"/>
    <s v="USUARIO"/>
    <n v="1140"/>
    <n v="96460"/>
  </r>
  <r>
    <n v="2023"/>
    <x v="4"/>
    <x v="11"/>
    <x v="1"/>
    <x v="9"/>
    <x v="31"/>
    <s v="USUARIO"/>
    <n v="5146"/>
    <n v="624100"/>
  </r>
  <r>
    <n v="2023"/>
    <x v="4"/>
    <x v="11"/>
    <x v="1"/>
    <x v="20"/>
    <x v="103"/>
    <s v="USUARIO"/>
    <n v="1654"/>
    <n v="132890"/>
  </r>
  <r>
    <n v="2023"/>
    <x v="4"/>
    <x v="11"/>
    <x v="1"/>
    <x v="11"/>
    <x v="130"/>
    <s v="USUARIO"/>
    <n v="3919"/>
    <n v="318460"/>
  </r>
  <r>
    <n v="2023"/>
    <x v="4"/>
    <x v="11"/>
    <x v="1"/>
    <x v="11"/>
    <x v="145"/>
    <s v="USUARIO"/>
    <n v="1351"/>
    <n v="98500"/>
  </r>
  <r>
    <n v="2023"/>
    <x v="4"/>
    <x v="11"/>
    <x v="1"/>
    <x v="13"/>
    <x v="38"/>
    <s v="USUARIO"/>
    <n v="3913"/>
    <n v="428910"/>
  </r>
  <r>
    <n v="2023"/>
    <x v="4"/>
    <x v="11"/>
    <x v="1"/>
    <x v="16"/>
    <x v="44"/>
    <s v="USUARIO"/>
    <n v="618"/>
    <n v="82540"/>
  </r>
  <r>
    <n v="2023"/>
    <x v="4"/>
    <x v="11"/>
    <x v="1"/>
    <x v="16"/>
    <x v="88"/>
    <s v="USUARIO"/>
    <n v="594"/>
    <n v="62750"/>
  </r>
  <r>
    <n v="2023"/>
    <x v="4"/>
    <x v="11"/>
    <x v="1"/>
    <x v="21"/>
    <x v="82"/>
    <s v="USUARIO"/>
    <n v="2911"/>
    <n v="245200"/>
  </r>
  <r>
    <n v="2023"/>
    <x v="4"/>
    <x v="11"/>
    <x v="1"/>
    <x v="18"/>
    <x v="49"/>
    <s v="USUARIO"/>
    <n v="1359"/>
    <n v="135100"/>
  </r>
  <r>
    <n v="2023"/>
    <x v="4"/>
    <x v="11"/>
    <x v="1"/>
    <x v="2"/>
    <x v="4"/>
    <s v="USUARIO"/>
    <n v="275"/>
    <n v="48100"/>
  </r>
  <r>
    <n v="2023"/>
    <x v="4"/>
    <x v="11"/>
    <x v="1"/>
    <x v="2"/>
    <x v="8"/>
    <s v="USUARIO"/>
    <n v="403"/>
    <n v="33820"/>
  </r>
  <r>
    <n v="2023"/>
    <x v="4"/>
    <x v="11"/>
    <x v="1"/>
    <x v="6"/>
    <x v="107"/>
    <s v="USUARIO"/>
    <n v="358"/>
    <n v="24620"/>
  </r>
  <r>
    <n v="2023"/>
    <x v="4"/>
    <x v="11"/>
    <x v="1"/>
    <x v="6"/>
    <x v="122"/>
    <s v="USUARIO"/>
    <n v="528"/>
    <n v="33780"/>
  </r>
  <r>
    <n v="2023"/>
    <x v="4"/>
    <x v="11"/>
    <x v="1"/>
    <x v="7"/>
    <x v="99"/>
    <s v="USUARIO"/>
    <n v="396"/>
    <n v="31410"/>
  </r>
  <r>
    <n v="2023"/>
    <x v="4"/>
    <x v="11"/>
    <x v="1"/>
    <x v="7"/>
    <x v="101"/>
    <s v="USUARIO"/>
    <n v="561"/>
    <n v="47820"/>
  </r>
  <r>
    <n v="2023"/>
    <x v="4"/>
    <x v="11"/>
    <x v="1"/>
    <x v="0"/>
    <x v="53"/>
    <s v="USUARIO"/>
    <n v="734"/>
    <n v="71810"/>
  </r>
  <r>
    <n v="2023"/>
    <x v="4"/>
    <x v="11"/>
    <x v="1"/>
    <x v="0"/>
    <x v="71"/>
    <s v="USUARIO"/>
    <n v="150"/>
    <n v="15750"/>
  </r>
  <r>
    <n v="2023"/>
    <x v="4"/>
    <x v="11"/>
    <x v="1"/>
    <x v="20"/>
    <x v="84"/>
    <s v="USUARIO"/>
    <n v="1149"/>
    <n v="109080"/>
  </r>
  <r>
    <n v="2023"/>
    <x v="4"/>
    <x v="11"/>
    <x v="1"/>
    <x v="20"/>
    <x v="127"/>
    <s v="USUARIO"/>
    <n v="1158"/>
    <n v="82920"/>
  </r>
  <r>
    <n v="2023"/>
    <x v="4"/>
    <x v="11"/>
    <x v="1"/>
    <x v="20"/>
    <x v="159"/>
    <s v="USUARIO"/>
    <n v="1054"/>
    <n v="81380"/>
  </r>
  <r>
    <n v="2023"/>
    <x v="4"/>
    <x v="11"/>
    <x v="1"/>
    <x v="11"/>
    <x v="129"/>
    <s v="USUARIO"/>
    <n v="1555"/>
    <n v="123690"/>
  </r>
  <r>
    <n v="2023"/>
    <x v="4"/>
    <x v="11"/>
    <x v="1"/>
    <x v="1"/>
    <x v="147"/>
    <s v="USUARIO"/>
    <n v="1318"/>
    <n v="82730"/>
  </r>
  <r>
    <n v="2023"/>
    <x v="4"/>
    <x v="11"/>
    <x v="1"/>
    <x v="1"/>
    <x v="136"/>
    <s v="USUARIO"/>
    <n v="690"/>
    <n v="53360"/>
  </r>
  <r>
    <n v="2023"/>
    <x v="4"/>
    <x v="11"/>
    <x v="1"/>
    <x v="15"/>
    <x v="138"/>
    <s v="USUARIO"/>
    <n v="1594"/>
    <n v="108780"/>
  </r>
  <r>
    <n v="2023"/>
    <x v="4"/>
    <x v="11"/>
    <x v="1"/>
    <x v="2"/>
    <x v="7"/>
    <s v="USUARIO"/>
    <n v="1436"/>
    <n v="85890"/>
  </r>
  <r>
    <n v="2023"/>
    <x v="4"/>
    <x v="11"/>
    <x v="1"/>
    <x v="3"/>
    <x v="11"/>
    <s v="USUARIO"/>
    <n v="298"/>
    <n v="31050"/>
  </r>
  <r>
    <n v="2023"/>
    <x v="4"/>
    <x v="11"/>
    <x v="1"/>
    <x v="3"/>
    <x v="12"/>
    <s v="USUARIO"/>
    <n v="596"/>
    <n v="79970"/>
  </r>
  <r>
    <n v="2023"/>
    <x v="4"/>
    <x v="11"/>
    <x v="1"/>
    <x v="7"/>
    <x v="20"/>
    <s v="USUARIO"/>
    <n v="1549"/>
    <n v="133960"/>
  </r>
  <r>
    <n v="2023"/>
    <x v="4"/>
    <x v="11"/>
    <x v="1"/>
    <x v="7"/>
    <x v="22"/>
    <s v="USUARIO"/>
    <n v="981"/>
    <n v="112320"/>
  </r>
  <r>
    <n v="2023"/>
    <x v="4"/>
    <x v="11"/>
    <x v="1"/>
    <x v="7"/>
    <x v="24"/>
    <s v="USUARIO"/>
    <n v="962"/>
    <n v="81980"/>
  </r>
  <r>
    <n v="2023"/>
    <x v="4"/>
    <x v="11"/>
    <x v="1"/>
    <x v="8"/>
    <x v="151"/>
    <s v="USUARIO"/>
    <n v="6938"/>
    <n v="523270"/>
  </r>
  <r>
    <n v="2023"/>
    <x v="4"/>
    <x v="11"/>
    <x v="1"/>
    <x v="0"/>
    <x v="125"/>
    <s v="USUARIO"/>
    <n v="402"/>
    <n v="33550"/>
  </r>
  <r>
    <n v="2023"/>
    <x v="4"/>
    <x v="11"/>
    <x v="1"/>
    <x v="0"/>
    <x v="158"/>
    <s v="USUARIO"/>
    <n v="585"/>
    <n v="44210"/>
  </r>
  <r>
    <n v="2023"/>
    <x v="4"/>
    <x v="11"/>
    <x v="1"/>
    <x v="0"/>
    <x v="55"/>
    <s v="USUARIO"/>
    <n v="1231"/>
    <n v="133770"/>
  </r>
  <r>
    <n v="2023"/>
    <x v="4"/>
    <x v="11"/>
    <x v="1"/>
    <x v="0"/>
    <x v="111"/>
    <s v="USUARIO"/>
    <n v="1327"/>
    <n v="100060"/>
  </r>
  <r>
    <n v="2023"/>
    <x v="4"/>
    <x v="11"/>
    <x v="1"/>
    <x v="0"/>
    <x v="188"/>
    <s v="USUARIO"/>
    <n v="2489"/>
    <n v="191790"/>
  </r>
  <r>
    <n v="2023"/>
    <x v="4"/>
    <x v="11"/>
    <x v="1"/>
    <x v="10"/>
    <x v="33"/>
    <s v="USUARIO"/>
    <n v="879"/>
    <n v="94830"/>
  </r>
  <r>
    <n v="2023"/>
    <x v="4"/>
    <x v="11"/>
    <x v="1"/>
    <x v="20"/>
    <x v="203"/>
    <s v="USUARIO"/>
    <n v="937"/>
    <n v="69900"/>
  </r>
  <r>
    <n v="2023"/>
    <x v="4"/>
    <x v="11"/>
    <x v="1"/>
    <x v="20"/>
    <x v="68"/>
    <s v="USUARIO"/>
    <n v="2466"/>
    <n v="201510"/>
  </r>
  <r>
    <n v="2023"/>
    <x v="4"/>
    <x v="11"/>
    <x v="1"/>
    <x v="11"/>
    <x v="119"/>
    <s v="USUARIO"/>
    <n v="1679"/>
    <n v="137740"/>
  </r>
  <r>
    <n v="2023"/>
    <x v="4"/>
    <x v="11"/>
    <x v="1"/>
    <x v="11"/>
    <x v="74"/>
    <s v="USUARIO"/>
    <n v="3520"/>
    <n v="265210"/>
  </r>
  <r>
    <n v="2023"/>
    <x v="4"/>
    <x v="11"/>
    <x v="1"/>
    <x v="11"/>
    <x v="115"/>
    <s v="USUARIO"/>
    <n v="1926"/>
    <n v="164650"/>
  </r>
  <r>
    <n v="2023"/>
    <x v="4"/>
    <x v="11"/>
    <x v="1"/>
    <x v="13"/>
    <x v="146"/>
    <s v="USUARIO"/>
    <n v="1569"/>
    <n v="109010"/>
  </r>
  <r>
    <n v="2023"/>
    <x v="4"/>
    <x v="11"/>
    <x v="1"/>
    <x v="14"/>
    <x v="40"/>
    <s v="USUARIO"/>
    <n v="3317"/>
    <n v="333300"/>
  </r>
  <r>
    <n v="2023"/>
    <x v="4"/>
    <x v="11"/>
    <x v="1"/>
    <x v="1"/>
    <x v="135"/>
    <s v="USUARIO"/>
    <n v="1618"/>
    <n v="161300"/>
  </r>
  <r>
    <n v="2023"/>
    <x v="4"/>
    <x v="11"/>
    <x v="1"/>
    <x v="16"/>
    <x v="89"/>
    <s v="USUARIO"/>
    <n v="516"/>
    <n v="41840"/>
  </r>
  <r>
    <n v="2023"/>
    <x v="4"/>
    <x v="11"/>
    <x v="1"/>
    <x v="17"/>
    <x v="83"/>
    <s v="USUARIO"/>
    <n v="2383"/>
    <n v="181040"/>
  </r>
  <r>
    <n v="2023"/>
    <x v="4"/>
    <x v="11"/>
    <x v="1"/>
    <x v="22"/>
    <x v="117"/>
    <s v="USUARIO"/>
    <n v="987"/>
    <n v="81900"/>
  </r>
  <r>
    <n v="2023"/>
    <x v="4"/>
    <x v="11"/>
    <x v="1"/>
    <x v="4"/>
    <x v="120"/>
    <s v="USUARIO"/>
    <n v="1328"/>
    <n v="85800"/>
  </r>
  <r>
    <n v="2023"/>
    <x v="4"/>
    <x v="11"/>
    <x v="1"/>
    <x v="0"/>
    <x v="59"/>
    <s v="USUARIO"/>
    <n v="928"/>
    <n v="89970"/>
  </r>
  <r>
    <n v="2023"/>
    <x v="4"/>
    <x v="11"/>
    <x v="1"/>
    <x v="0"/>
    <x v="126"/>
    <s v="USUARIO"/>
    <n v="1116"/>
    <n v="81430"/>
  </r>
  <r>
    <n v="2023"/>
    <x v="4"/>
    <x v="11"/>
    <x v="1"/>
    <x v="11"/>
    <x v="54"/>
    <s v="USUARIO"/>
    <n v="3662"/>
    <n v="340490"/>
  </r>
  <r>
    <n v="2023"/>
    <x v="4"/>
    <x v="11"/>
    <x v="1"/>
    <x v="11"/>
    <x v="134"/>
    <s v="USUARIO"/>
    <n v="985"/>
    <n v="65070"/>
  </r>
  <r>
    <n v="2023"/>
    <x v="4"/>
    <x v="11"/>
    <x v="1"/>
    <x v="13"/>
    <x v="155"/>
    <s v="USUARIO"/>
    <n v="1005"/>
    <n v="74580"/>
  </r>
  <r>
    <n v="2023"/>
    <x v="4"/>
    <x v="11"/>
    <x v="1"/>
    <x v="14"/>
    <x v="156"/>
    <s v="USUARIO"/>
    <n v="721"/>
    <n v="50540"/>
  </r>
  <r>
    <n v="2023"/>
    <x v="4"/>
    <x v="11"/>
    <x v="1"/>
    <x v="15"/>
    <x v="139"/>
    <s v="USUARIO"/>
    <n v="1663"/>
    <n v="153100"/>
  </r>
  <r>
    <n v="2023"/>
    <x v="4"/>
    <x v="11"/>
    <x v="1"/>
    <x v="0"/>
    <x v="110"/>
    <s v="USUARIO"/>
    <n v="709"/>
    <n v="57930"/>
  </r>
  <r>
    <n v="2023"/>
    <x v="4"/>
    <x v="11"/>
    <x v="1"/>
    <x v="0"/>
    <x v="164"/>
    <s v="USUARIO"/>
    <n v="1795"/>
    <n v="128570"/>
  </r>
  <r>
    <n v="2023"/>
    <x v="4"/>
    <x v="11"/>
    <x v="1"/>
    <x v="20"/>
    <x v="144"/>
    <s v="USUARIO"/>
    <n v="1227"/>
    <n v="80690"/>
  </r>
  <r>
    <n v="2023"/>
    <x v="4"/>
    <x v="11"/>
    <x v="1"/>
    <x v="2"/>
    <x v="5"/>
    <s v="USUARIO"/>
    <n v="599"/>
    <n v="66820"/>
  </r>
  <r>
    <n v="2023"/>
    <x v="4"/>
    <x v="11"/>
    <x v="1"/>
    <x v="2"/>
    <x v="6"/>
    <s v="USUARIO"/>
    <n v="479"/>
    <n v="43890"/>
  </r>
  <r>
    <n v="2023"/>
    <x v="4"/>
    <x v="11"/>
    <x v="1"/>
    <x v="22"/>
    <x v="65"/>
    <s v="USUARIO"/>
    <n v="2822"/>
    <n v="279530"/>
  </r>
  <r>
    <n v="2023"/>
    <x v="4"/>
    <x v="11"/>
    <x v="1"/>
    <x v="22"/>
    <x v="116"/>
    <s v="USUARIO"/>
    <n v="273"/>
    <n v="23320"/>
  </r>
  <r>
    <n v="2023"/>
    <x v="4"/>
    <x v="11"/>
    <x v="1"/>
    <x v="9"/>
    <x v="29"/>
    <s v="USUARIO"/>
    <n v="2298"/>
    <n v="227880"/>
  </r>
  <r>
    <n v="2023"/>
    <x v="4"/>
    <x v="11"/>
    <x v="1"/>
    <x v="20"/>
    <x v="153"/>
    <s v="USUARIO"/>
    <n v="1328"/>
    <n v="87950"/>
  </r>
  <r>
    <n v="2023"/>
    <x v="4"/>
    <x v="11"/>
    <x v="1"/>
    <x v="12"/>
    <x v="37"/>
    <s v="USUARIO"/>
    <n v="475"/>
    <n v="65610"/>
  </r>
  <r>
    <n v="2023"/>
    <x v="4"/>
    <x v="11"/>
    <x v="1"/>
    <x v="17"/>
    <x v="157"/>
    <s v="USUARIO"/>
    <n v="963"/>
    <n v="65590"/>
  </r>
  <r>
    <n v="2023"/>
    <x v="4"/>
    <x v="11"/>
    <x v="1"/>
    <x v="22"/>
    <x v="148"/>
    <s v="USUARIO"/>
    <n v="706"/>
    <n v="53330"/>
  </r>
  <r>
    <n v="2023"/>
    <x v="4"/>
    <x v="11"/>
    <x v="1"/>
    <x v="3"/>
    <x v="9"/>
    <s v="USUARIO"/>
    <n v="1052"/>
    <n v="143410"/>
  </r>
  <r>
    <n v="2023"/>
    <x v="4"/>
    <x v="11"/>
    <x v="1"/>
    <x v="5"/>
    <x v="17"/>
    <s v="USUARIO"/>
    <n v="2528"/>
    <n v="209320"/>
  </r>
  <r>
    <n v="2023"/>
    <x v="4"/>
    <x v="11"/>
    <x v="1"/>
    <x v="20"/>
    <x v="72"/>
    <s v="USUARIO"/>
    <n v="5191"/>
    <n v="406760"/>
  </r>
  <r>
    <n v="2023"/>
    <x v="4"/>
    <x v="11"/>
    <x v="1"/>
    <x v="11"/>
    <x v="73"/>
    <s v="USUARIO"/>
    <n v="3125"/>
    <n v="278250"/>
  </r>
  <r>
    <n v="2023"/>
    <x v="4"/>
    <x v="11"/>
    <x v="1"/>
    <x v="11"/>
    <x v="150"/>
    <s v="USUARIO"/>
    <n v="1901"/>
    <n v="143470"/>
  </r>
  <r>
    <n v="2023"/>
    <x v="4"/>
    <x v="11"/>
    <x v="1"/>
    <x v="12"/>
    <x v="36"/>
    <s v="USUARIO"/>
    <n v="1548"/>
    <n v="168440"/>
  </r>
  <r>
    <n v="2023"/>
    <x v="4"/>
    <x v="11"/>
    <x v="1"/>
    <x v="15"/>
    <x v="43"/>
    <s v="USUARIO"/>
    <n v="4196"/>
    <n v="560150"/>
  </r>
  <r>
    <n v="2023"/>
    <x v="4"/>
    <x v="11"/>
    <x v="1"/>
    <x v="15"/>
    <x v="52"/>
    <s v="USUARIO"/>
    <n v="2399"/>
    <n v="202680"/>
  </r>
  <r>
    <n v="2023"/>
    <x v="4"/>
    <x v="11"/>
    <x v="1"/>
    <x v="4"/>
    <x v="15"/>
    <s v="USUARIO"/>
    <n v="5316"/>
    <n v="471510"/>
  </r>
  <r>
    <n v="2023"/>
    <x v="4"/>
    <x v="11"/>
    <x v="1"/>
    <x v="0"/>
    <x v="142"/>
    <s v="USUARIO"/>
    <n v="1200"/>
    <n v="102100"/>
  </r>
  <r>
    <n v="2023"/>
    <x v="4"/>
    <x v="11"/>
    <x v="1"/>
    <x v="0"/>
    <x v="143"/>
    <s v="USUARIO"/>
    <n v="1529"/>
    <n v="115320"/>
  </r>
  <r>
    <n v="2023"/>
    <x v="4"/>
    <x v="11"/>
    <x v="1"/>
    <x v="20"/>
    <x v="50"/>
    <s v="USUARIO"/>
    <n v="7148"/>
    <n v="645640"/>
  </r>
  <r>
    <n v="2023"/>
    <x v="4"/>
    <x v="11"/>
    <x v="1"/>
    <x v="20"/>
    <x v="62"/>
    <s v="USUARIO"/>
    <n v="9189"/>
    <n v="802540"/>
  </r>
  <r>
    <n v="2023"/>
    <x v="4"/>
    <x v="11"/>
    <x v="1"/>
    <x v="11"/>
    <x v="112"/>
    <s v="USUARIO"/>
    <n v="960"/>
    <n v="72250"/>
  </r>
  <r>
    <n v="2023"/>
    <x v="4"/>
    <x v="11"/>
    <x v="1"/>
    <x v="11"/>
    <x v="76"/>
    <s v="USUARIO"/>
    <n v="830"/>
    <n v="67380"/>
  </r>
  <r>
    <n v="2023"/>
    <x v="4"/>
    <x v="11"/>
    <x v="1"/>
    <x v="1"/>
    <x v="132"/>
    <s v="USUARIO"/>
    <n v="1011"/>
    <n v="92780"/>
  </r>
  <r>
    <n v="2023"/>
    <x v="4"/>
    <x v="11"/>
    <x v="1"/>
    <x v="8"/>
    <x v="80"/>
    <s v="USUARIO"/>
    <n v="6023"/>
    <n v="435440"/>
  </r>
  <r>
    <n v="2023"/>
    <x v="4"/>
    <x v="11"/>
    <x v="1"/>
    <x v="0"/>
    <x v="162"/>
    <s v="USUARIO"/>
    <n v="263"/>
    <n v="22810"/>
  </r>
  <r>
    <n v="2023"/>
    <x v="4"/>
    <x v="11"/>
    <x v="1"/>
    <x v="9"/>
    <x v="30"/>
    <s v="USUARIO"/>
    <n v="2436"/>
    <n v="367950"/>
  </r>
  <r>
    <n v="2023"/>
    <x v="4"/>
    <x v="11"/>
    <x v="1"/>
    <x v="11"/>
    <x v="113"/>
    <s v="USUARIO"/>
    <n v="2083"/>
    <n v="157950"/>
  </r>
  <r>
    <n v="2023"/>
    <x v="4"/>
    <x v="11"/>
    <x v="1"/>
    <x v="6"/>
    <x v="141"/>
    <s v="USUARIO"/>
    <n v="532"/>
    <n v="41410"/>
  </r>
  <r>
    <n v="2023"/>
    <x v="4"/>
    <x v="11"/>
    <x v="1"/>
    <x v="8"/>
    <x v="108"/>
    <s v="USUARIO"/>
    <n v="489"/>
    <n v="33160"/>
  </r>
  <r>
    <n v="2023"/>
    <x v="4"/>
    <x v="11"/>
    <x v="1"/>
    <x v="5"/>
    <x v="60"/>
    <s v="USUARIO"/>
    <n v="3511"/>
    <n v="327890"/>
  </r>
  <r>
    <n v="2023"/>
    <x v="4"/>
    <x v="11"/>
    <x v="1"/>
    <x v="8"/>
    <x v="161"/>
    <s v="USUARIO"/>
    <n v="1858"/>
    <n v="145820"/>
  </r>
  <r>
    <n v="2023"/>
    <x v="4"/>
    <x v="11"/>
    <x v="1"/>
    <x v="10"/>
    <x v="32"/>
    <s v="USUARIO"/>
    <n v="6280"/>
    <n v="844350"/>
  </r>
  <r>
    <n v="2023"/>
    <x v="4"/>
    <x v="11"/>
    <x v="1"/>
    <x v="19"/>
    <x v="57"/>
    <s v="USUARIO"/>
    <n v="6571"/>
    <n v="775750"/>
  </r>
  <r>
    <n v="2023"/>
    <x v="4"/>
    <x v="11"/>
    <x v="1"/>
    <x v="19"/>
    <x v="48"/>
    <s v="USUARIO"/>
    <n v="2824"/>
    <n v="344230"/>
  </r>
  <r>
    <n v="2023"/>
    <x v="4"/>
    <x v="11"/>
    <x v="1"/>
    <x v="7"/>
    <x v="98"/>
    <s v="USUARIO"/>
    <n v="2025"/>
    <n v="234630"/>
  </r>
  <r>
    <n v="2023"/>
    <x v="4"/>
    <x v="11"/>
    <x v="1"/>
    <x v="8"/>
    <x v="109"/>
    <s v="USUARIO"/>
    <n v="4689"/>
    <n v="376200"/>
  </r>
  <r>
    <n v="2023"/>
    <x v="4"/>
    <x v="11"/>
    <x v="1"/>
    <x v="0"/>
    <x v="124"/>
    <s v="USUARIO"/>
    <n v="2360"/>
    <n v="184650"/>
  </r>
  <r>
    <n v="2023"/>
    <x v="4"/>
    <x v="11"/>
    <x v="1"/>
    <x v="4"/>
    <x v="119"/>
    <s v="USUARIO"/>
    <n v="665"/>
    <n v="48430"/>
  </r>
  <r>
    <n v="2023"/>
    <x v="4"/>
    <x v="11"/>
    <x v="1"/>
    <x v="11"/>
    <x v="34"/>
    <s v="USUARIO"/>
    <n v="11168"/>
    <n v="1127760"/>
  </r>
  <r>
    <n v="2023"/>
    <x v="4"/>
    <x v="11"/>
    <x v="1"/>
    <x v="11"/>
    <x v="63"/>
    <s v="USUARIO"/>
    <n v="4864"/>
    <n v="428380"/>
  </r>
  <r>
    <n v="2023"/>
    <x v="4"/>
    <x v="11"/>
    <x v="1"/>
    <x v="13"/>
    <x v="39"/>
    <s v="USUARIO"/>
    <n v="1078"/>
    <n v="77110"/>
  </r>
  <r>
    <n v="2023"/>
    <x v="4"/>
    <x v="11"/>
    <x v="1"/>
    <x v="15"/>
    <x v="163"/>
    <s v="USUARIO"/>
    <n v="807"/>
    <n v="52700"/>
  </r>
  <r>
    <n v="2023"/>
    <x v="4"/>
    <x v="11"/>
    <x v="1"/>
    <x v="21"/>
    <x v="56"/>
    <s v="USUARIO"/>
    <n v="5952"/>
    <n v="553470"/>
  </r>
  <r>
    <n v="2023"/>
    <x v="4"/>
    <x v="11"/>
    <x v="1"/>
    <x v="5"/>
    <x v="140"/>
    <s v="USUARIO"/>
    <n v="2672"/>
    <n v="237690"/>
  </r>
  <r>
    <n v="2023"/>
    <x v="4"/>
    <x v="11"/>
    <x v="1"/>
    <x v="8"/>
    <x v="123"/>
    <s v="USUARIO"/>
    <n v="778"/>
    <n v="57630"/>
  </r>
  <r>
    <n v="2023"/>
    <x v="4"/>
    <x v="11"/>
    <x v="1"/>
    <x v="20"/>
    <x v="64"/>
    <s v="USUARIO"/>
    <n v="2205"/>
    <n v="191420"/>
  </r>
  <r>
    <n v="2023"/>
    <x v="4"/>
    <x v="11"/>
    <x v="1"/>
    <x v="15"/>
    <x v="137"/>
    <s v="USUARIO"/>
    <n v="1445"/>
    <n v="92840"/>
  </r>
  <r>
    <n v="2023"/>
    <x v="4"/>
    <x v="11"/>
    <x v="1"/>
    <x v="9"/>
    <x v="149"/>
    <s v="USUARIO"/>
    <n v="1203"/>
    <n v="76170"/>
  </r>
  <r>
    <n v="2023"/>
    <x v="4"/>
    <x v="11"/>
    <x v="1"/>
    <x v="12"/>
    <x v="97"/>
    <s v="USUARIO"/>
    <n v="521"/>
    <n v="42040"/>
  </r>
  <r>
    <n v="2023"/>
    <x v="4"/>
    <x v="11"/>
    <x v="1"/>
    <x v="1"/>
    <x v="69"/>
    <s v="USUARIO"/>
    <n v="7541"/>
    <n v="599880"/>
  </r>
  <r>
    <n v="2023"/>
    <x v="4"/>
    <x v="11"/>
    <x v="1"/>
    <x v="11"/>
    <x v="114"/>
    <s v="USUARIO"/>
    <n v="3685"/>
    <n v="445030"/>
  </r>
  <r>
    <n v="2023"/>
    <x v="4"/>
    <x v="11"/>
    <x v="1"/>
    <x v="4"/>
    <x v="105"/>
    <s v="USUARIO"/>
    <n v="1536"/>
    <n v="125810"/>
  </r>
  <r>
    <n v="2023"/>
    <x v="4"/>
    <x v="11"/>
    <x v="1"/>
    <x v="11"/>
    <x v="131"/>
    <s v="USUARIO"/>
    <n v="213"/>
    <n v="12030"/>
  </r>
  <r>
    <n v="2023"/>
    <x v="4"/>
    <x v="11"/>
    <x v="1"/>
    <x v="5"/>
    <x v="16"/>
    <s v="USUARIO"/>
    <n v="13507"/>
    <n v="1037020"/>
  </r>
  <r>
    <n v="2023"/>
    <x v="4"/>
    <x v="11"/>
    <x v="1"/>
    <x v="9"/>
    <x v="28"/>
    <s v="USUARIO"/>
    <n v="11597"/>
    <n v="1049900"/>
  </r>
  <r>
    <n v="2023"/>
    <x v="4"/>
    <x v="11"/>
    <x v="1"/>
    <x v="11"/>
    <x v="67"/>
    <s v="USUARIO"/>
    <n v="3582"/>
    <n v="296860"/>
  </r>
  <r>
    <n v="2023"/>
    <x v="4"/>
    <x v="11"/>
    <x v="1"/>
    <x v="7"/>
    <x v="21"/>
    <s v="USUARIO"/>
    <n v="1554"/>
    <n v="217680"/>
  </r>
  <r>
    <n v="2023"/>
    <x v="4"/>
    <x v="11"/>
    <x v="1"/>
    <x v="0"/>
    <x v="27"/>
    <s v="USUARIO"/>
    <n v="7615"/>
    <n v="767550"/>
  </r>
  <r>
    <n v="2023"/>
    <x v="4"/>
    <x v="11"/>
    <x v="1"/>
    <x v="11"/>
    <x v="35"/>
    <s v="USUARIO"/>
    <n v="15252"/>
    <n v="1490990"/>
  </r>
  <r>
    <n v="2023"/>
    <x v="4"/>
    <x v="11"/>
    <x v="1"/>
    <x v="1"/>
    <x v="81"/>
    <s v="USUARIO"/>
    <n v="6779"/>
    <n v="545800"/>
  </r>
  <r>
    <n v="2023"/>
    <x v="4"/>
    <x v="11"/>
    <x v="1"/>
    <x v="17"/>
    <x v="45"/>
    <s v="USUARIO"/>
    <n v="5212"/>
    <n v="428930"/>
  </r>
  <r>
    <n v="2023"/>
    <x v="4"/>
    <x v="11"/>
    <x v="1"/>
    <x v="18"/>
    <x v="46"/>
    <s v="USUARIO"/>
    <n v="18375"/>
    <n v="1589040"/>
  </r>
  <r>
    <n v="2023"/>
    <x v="4"/>
    <x v="11"/>
    <x v="1"/>
    <x v="7"/>
    <x v="23"/>
    <s v="USUARIO"/>
    <n v="2010"/>
    <n v="247920"/>
  </r>
  <r>
    <n v="2023"/>
    <x v="4"/>
    <x v="11"/>
    <x v="1"/>
    <x v="22"/>
    <x v="160"/>
    <s v="USUARIO"/>
    <n v="926"/>
    <n v="65630"/>
  </r>
  <r>
    <n v="2023"/>
    <x v="4"/>
    <x v="11"/>
    <x v="1"/>
    <x v="1"/>
    <x v="41"/>
    <s v="USUARIO"/>
    <n v="18665"/>
    <n v="1567460"/>
  </r>
  <r>
    <n v="2023"/>
    <x v="4"/>
    <x v="11"/>
    <x v="1"/>
    <x v="11"/>
    <x v="128"/>
    <s v="USUARIO"/>
    <n v="641"/>
    <n v="43540"/>
  </r>
  <r>
    <n v="2023"/>
    <x v="4"/>
    <x v="11"/>
    <x v="1"/>
    <x v="0"/>
    <x v="26"/>
    <s v="USUARIO"/>
    <n v="3915"/>
    <n v="682430"/>
  </r>
  <r>
    <n v="2023"/>
    <x v="4"/>
    <x v="11"/>
    <x v="1"/>
    <x v="8"/>
    <x v="25"/>
    <s v="USUARIO"/>
    <n v="15158"/>
    <n v="1207490"/>
  </r>
  <r>
    <n v="2023"/>
    <x v="4"/>
    <x v="11"/>
    <x v="1"/>
    <x v="0"/>
    <x v="61"/>
    <s v="USUARIO"/>
    <n v="7581"/>
    <n v="923820"/>
  </r>
  <r>
    <n v="2023"/>
    <x v="4"/>
    <x v="11"/>
    <x v="1"/>
    <x v="15"/>
    <x v="42"/>
    <s v="USUARIO"/>
    <n v="14658"/>
    <n v="1342500"/>
  </r>
  <r>
    <n v="2023"/>
    <x v="4"/>
    <x v="11"/>
    <x v="1"/>
    <x v="6"/>
    <x v="18"/>
    <s v="USUARIO"/>
    <n v="12233"/>
    <n v="1304090"/>
  </r>
  <r>
    <n v="2023"/>
    <x v="4"/>
    <x v="11"/>
    <x v="1"/>
    <x v="23"/>
    <x v="75"/>
    <s v="USUARIO"/>
    <n v="4307"/>
    <n v="596410"/>
  </r>
  <r>
    <n v="2023"/>
    <x v="4"/>
    <x v="11"/>
    <x v="1"/>
    <x v="19"/>
    <x v="47"/>
    <s v="USUARIO"/>
    <n v="3935"/>
    <n v="605050"/>
  </r>
  <r>
    <n v="2023"/>
    <x v="4"/>
    <x v="11"/>
    <x v="1"/>
    <x v="7"/>
    <x v="19"/>
    <s v="USUARIO"/>
    <n v="8564"/>
    <n v="981760"/>
  </r>
  <r>
    <n v="2023"/>
    <x v="4"/>
    <x v="11"/>
    <x v="1"/>
    <x v="0"/>
    <x v="51"/>
    <s v="USUARIO"/>
    <n v="8638"/>
    <n v="912010"/>
  </r>
  <r>
    <n v="2023"/>
    <x v="4"/>
    <x v="11"/>
    <x v="1"/>
    <x v="2"/>
    <x v="2"/>
    <s v="USUARIO"/>
    <n v="13401"/>
    <n v="1821960"/>
  </r>
  <r>
    <n v="2023"/>
    <x v="4"/>
    <x v="11"/>
    <x v="1"/>
    <x v="22"/>
    <x v="133"/>
    <s v="USUARIO"/>
    <n v="304"/>
    <n v="20640"/>
  </r>
  <r>
    <n v="2023"/>
    <x v="4"/>
    <x v="11"/>
    <x v="1"/>
    <x v="20"/>
    <x v="152"/>
    <s v="USUARIO"/>
    <n v="587"/>
    <n v="46100"/>
  </r>
  <r>
    <n v="2023"/>
    <x v="4"/>
    <x v="11"/>
    <x v="1"/>
    <x v="5"/>
    <x v="106"/>
    <s v="USUARIO"/>
    <n v="610"/>
    <n v="41640"/>
  </r>
  <r>
    <n v="2023"/>
    <x v="4"/>
    <x v="11"/>
    <x v="1"/>
    <x v="5"/>
    <x v="121"/>
    <s v="USUARIO"/>
    <n v="427"/>
    <n v="29190"/>
  </r>
  <r>
    <n v="2023"/>
    <x v="4"/>
    <x v="11"/>
    <x v="1"/>
    <x v="1"/>
    <x v="1"/>
    <s v="USUARIO"/>
    <n v="247175"/>
    <n v="20906900"/>
  </r>
  <r>
    <n v="2023"/>
    <x v="4"/>
    <x v="11"/>
    <x v="1"/>
    <x v="0"/>
    <x v="0"/>
    <s v="USUARIO"/>
    <n v="91003"/>
    <n v="9539180"/>
  </r>
  <r>
    <n v="2023"/>
    <x v="4"/>
    <x v="11"/>
    <x v="2"/>
    <x v="2"/>
    <x v="168"/>
    <s v="CLIENTE"/>
    <n v="39"/>
    <n v="1755"/>
  </r>
  <r>
    <n v="2023"/>
    <x v="4"/>
    <x v="11"/>
    <x v="2"/>
    <x v="2"/>
    <x v="207"/>
    <s v="CLIENTE"/>
    <n v="61"/>
    <n v="6748"/>
  </r>
  <r>
    <n v="2023"/>
    <x v="4"/>
    <x v="11"/>
    <x v="2"/>
    <x v="2"/>
    <x v="166"/>
    <s v="CLIENTE"/>
    <n v="67"/>
    <n v="6886.3"/>
  </r>
  <r>
    <n v="2023"/>
    <x v="4"/>
    <x v="11"/>
    <x v="2"/>
    <x v="2"/>
    <x v="167"/>
    <s v="CLIENTE"/>
    <n v="74"/>
    <n v="5734.75"/>
  </r>
  <r>
    <n v="2023"/>
    <x v="4"/>
    <x v="11"/>
    <x v="2"/>
    <x v="12"/>
    <x v="169"/>
    <s v="CLIENTE"/>
    <n v="83"/>
    <n v="5780"/>
  </r>
  <r>
    <n v="2023"/>
    <x v="4"/>
    <x v="11"/>
    <x v="2"/>
    <x v="10"/>
    <x v="171"/>
    <s v="CLIENTE"/>
    <n v="92"/>
    <n v="8464"/>
  </r>
  <r>
    <n v="2023"/>
    <x v="4"/>
    <x v="11"/>
    <x v="2"/>
    <x v="12"/>
    <x v="173"/>
    <s v="CLIENTE"/>
    <n v="98"/>
    <n v="7791.95"/>
  </r>
  <r>
    <n v="2023"/>
    <x v="4"/>
    <x v="11"/>
    <x v="2"/>
    <x v="3"/>
    <x v="10"/>
    <s v="CLIENTE"/>
    <n v="111"/>
    <n v="10127.9"/>
  </r>
  <r>
    <n v="2023"/>
    <x v="4"/>
    <x v="11"/>
    <x v="2"/>
    <x v="22"/>
    <x v="116"/>
    <s v="CLIENTE"/>
    <n v="115"/>
    <n v="4710.7299999999996"/>
  </r>
  <r>
    <n v="2023"/>
    <x v="4"/>
    <x v="11"/>
    <x v="2"/>
    <x v="2"/>
    <x v="170"/>
    <s v="CLIENTE"/>
    <n v="152"/>
    <n v="17555.580000000002"/>
  </r>
  <r>
    <n v="2023"/>
    <x v="4"/>
    <x v="11"/>
    <x v="2"/>
    <x v="2"/>
    <x v="7"/>
    <s v="CLIENTE"/>
    <n v="154"/>
    <n v="13279.38"/>
  </r>
  <r>
    <n v="2023"/>
    <x v="4"/>
    <x v="11"/>
    <x v="2"/>
    <x v="2"/>
    <x v="8"/>
    <s v="CLIENTE"/>
    <n v="155"/>
    <n v="17517.28"/>
  </r>
  <r>
    <n v="2023"/>
    <x v="4"/>
    <x v="11"/>
    <x v="2"/>
    <x v="0"/>
    <x v="27"/>
    <s v="CLIENTE"/>
    <n v="161"/>
    <n v="13384.19"/>
  </r>
  <r>
    <n v="2023"/>
    <x v="4"/>
    <x v="11"/>
    <x v="2"/>
    <x v="3"/>
    <x v="11"/>
    <s v="CLIENTE"/>
    <n v="172"/>
    <n v="9646.68"/>
  </r>
  <r>
    <n v="2023"/>
    <x v="4"/>
    <x v="11"/>
    <x v="2"/>
    <x v="2"/>
    <x v="5"/>
    <s v="CLIENTE"/>
    <n v="179"/>
    <n v="11259.55"/>
  </r>
  <r>
    <n v="2023"/>
    <x v="4"/>
    <x v="11"/>
    <x v="2"/>
    <x v="16"/>
    <x v="172"/>
    <s v="CLIENTE"/>
    <n v="191"/>
    <n v="24675"/>
  </r>
  <r>
    <n v="2023"/>
    <x v="4"/>
    <x v="11"/>
    <x v="2"/>
    <x v="14"/>
    <x v="156"/>
    <s v="CLIENTE"/>
    <n v="193"/>
    <n v="5204.1000000000004"/>
  </r>
  <r>
    <n v="2023"/>
    <x v="4"/>
    <x v="11"/>
    <x v="2"/>
    <x v="3"/>
    <x v="174"/>
    <s v="CLIENTE"/>
    <n v="197"/>
    <n v="20923.900000000001"/>
  </r>
  <r>
    <n v="2023"/>
    <x v="4"/>
    <x v="11"/>
    <x v="2"/>
    <x v="2"/>
    <x v="177"/>
    <s v="CLIENTE"/>
    <n v="239"/>
    <n v="23701.35"/>
  </r>
  <r>
    <n v="2023"/>
    <x v="4"/>
    <x v="11"/>
    <x v="2"/>
    <x v="10"/>
    <x v="175"/>
    <s v="CLIENTE"/>
    <n v="259"/>
    <n v="18974"/>
  </r>
  <r>
    <n v="2023"/>
    <x v="4"/>
    <x v="11"/>
    <x v="2"/>
    <x v="10"/>
    <x v="178"/>
    <s v="CLIENTE"/>
    <n v="268"/>
    <n v="26157"/>
  </r>
  <r>
    <n v="2023"/>
    <x v="4"/>
    <x v="11"/>
    <x v="2"/>
    <x v="12"/>
    <x v="176"/>
    <s v="CLIENTE"/>
    <n v="294"/>
    <n v="24094.5"/>
  </r>
  <r>
    <n v="2023"/>
    <x v="4"/>
    <x v="11"/>
    <x v="2"/>
    <x v="0"/>
    <x v="71"/>
    <s v="CLIENTE"/>
    <n v="296"/>
    <n v="33207.5"/>
  </r>
  <r>
    <n v="2023"/>
    <x v="4"/>
    <x v="11"/>
    <x v="2"/>
    <x v="13"/>
    <x v="146"/>
    <s v="CLIENTE"/>
    <n v="297"/>
    <n v="23163.35"/>
  </r>
  <r>
    <n v="2023"/>
    <x v="4"/>
    <x v="11"/>
    <x v="2"/>
    <x v="7"/>
    <x v="100"/>
    <s v="CLIENTE"/>
    <n v="303"/>
    <n v="31584.75"/>
  </r>
  <r>
    <n v="2023"/>
    <x v="4"/>
    <x v="11"/>
    <x v="2"/>
    <x v="23"/>
    <x v="104"/>
    <s v="CLIENTE"/>
    <n v="311"/>
    <n v="40191.5"/>
  </r>
  <r>
    <n v="2023"/>
    <x v="4"/>
    <x v="11"/>
    <x v="2"/>
    <x v="3"/>
    <x v="13"/>
    <s v="CLIENTE"/>
    <n v="314"/>
    <n v="28727"/>
  </r>
  <r>
    <n v="2023"/>
    <x v="4"/>
    <x v="11"/>
    <x v="2"/>
    <x v="2"/>
    <x v="4"/>
    <s v="CLIENTE"/>
    <n v="335"/>
    <n v="20487.900000000001"/>
  </r>
  <r>
    <n v="2023"/>
    <x v="4"/>
    <x v="11"/>
    <x v="2"/>
    <x v="6"/>
    <x v="122"/>
    <s v="CLIENTE"/>
    <n v="437"/>
    <n v="39135.4"/>
  </r>
  <r>
    <n v="2023"/>
    <x v="4"/>
    <x v="11"/>
    <x v="2"/>
    <x v="2"/>
    <x v="3"/>
    <s v="CLIENTE"/>
    <n v="453"/>
    <n v="38438.74"/>
  </r>
  <r>
    <n v="2023"/>
    <x v="4"/>
    <x v="11"/>
    <x v="2"/>
    <x v="6"/>
    <x v="58"/>
    <s v="CLIENTE"/>
    <n v="497"/>
    <n v="36380.99"/>
  </r>
  <r>
    <n v="2023"/>
    <x v="4"/>
    <x v="11"/>
    <x v="2"/>
    <x v="15"/>
    <x v="138"/>
    <s v="CLIENTE"/>
    <n v="506"/>
    <n v="30569.01"/>
  </r>
  <r>
    <n v="2023"/>
    <x v="4"/>
    <x v="11"/>
    <x v="2"/>
    <x v="16"/>
    <x v="179"/>
    <s v="CLIENTE"/>
    <n v="532"/>
    <n v="34303.65"/>
  </r>
  <r>
    <n v="2023"/>
    <x v="4"/>
    <x v="11"/>
    <x v="2"/>
    <x v="10"/>
    <x v="33"/>
    <s v="CLIENTE"/>
    <n v="558"/>
    <n v="39937.21"/>
  </r>
  <r>
    <n v="2023"/>
    <x v="4"/>
    <x v="11"/>
    <x v="2"/>
    <x v="12"/>
    <x v="36"/>
    <s v="CLIENTE"/>
    <n v="587"/>
    <n v="28218.95"/>
  </r>
  <r>
    <n v="2023"/>
    <x v="4"/>
    <x v="11"/>
    <x v="2"/>
    <x v="16"/>
    <x v="181"/>
    <s v="CLIENTE"/>
    <n v="625"/>
    <n v="55532.71"/>
  </r>
  <r>
    <n v="2023"/>
    <x v="4"/>
    <x v="11"/>
    <x v="2"/>
    <x v="6"/>
    <x v="182"/>
    <s v="CLIENTE"/>
    <n v="626"/>
    <n v="77188.5"/>
  </r>
  <r>
    <n v="2023"/>
    <x v="4"/>
    <x v="11"/>
    <x v="2"/>
    <x v="15"/>
    <x v="137"/>
    <s v="CLIENTE"/>
    <n v="637"/>
    <n v="66868.850000000006"/>
  </r>
  <r>
    <n v="2023"/>
    <x v="4"/>
    <x v="11"/>
    <x v="2"/>
    <x v="14"/>
    <x v="189"/>
    <s v="CLIENTE"/>
    <n v="647"/>
    <n v="55354.9"/>
  </r>
  <r>
    <n v="2023"/>
    <x v="4"/>
    <x v="11"/>
    <x v="2"/>
    <x v="10"/>
    <x v="87"/>
    <s v="CLIENTE"/>
    <n v="673"/>
    <n v="68392.509999999995"/>
  </r>
  <r>
    <n v="2023"/>
    <x v="4"/>
    <x v="11"/>
    <x v="2"/>
    <x v="6"/>
    <x v="141"/>
    <s v="CLIENTE"/>
    <n v="698"/>
    <n v="63377.15"/>
  </r>
  <r>
    <n v="2023"/>
    <x v="4"/>
    <x v="11"/>
    <x v="2"/>
    <x v="7"/>
    <x v="180"/>
    <s v="CLIENTE"/>
    <n v="743"/>
    <n v="98049.32"/>
  </r>
  <r>
    <n v="2023"/>
    <x v="4"/>
    <x v="11"/>
    <x v="2"/>
    <x v="15"/>
    <x v="163"/>
    <s v="CLIENTE"/>
    <n v="772"/>
    <n v="102221.16"/>
  </r>
  <r>
    <n v="2023"/>
    <x v="4"/>
    <x v="11"/>
    <x v="2"/>
    <x v="6"/>
    <x v="78"/>
    <s v="CLIENTE"/>
    <n v="777"/>
    <n v="38445.99"/>
  </r>
  <r>
    <n v="2023"/>
    <x v="4"/>
    <x v="11"/>
    <x v="2"/>
    <x v="12"/>
    <x v="97"/>
    <s v="CLIENTE"/>
    <n v="808"/>
    <n v="60423.7"/>
  </r>
  <r>
    <n v="2023"/>
    <x v="4"/>
    <x v="11"/>
    <x v="2"/>
    <x v="16"/>
    <x v="185"/>
    <s v="CLIENTE"/>
    <n v="853"/>
    <n v="103499.36"/>
  </r>
  <r>
    <n v="2023"/>
    <x v="4"/>
    <x v="11"/>
    <x v="2"/>
    <x v="2"/>
    <x v="6"/>
    <s v="CLIENTE"/>
    <n v="860"/>
    <n v="67821.97"/>
  </r>
  <r>
    <n v="2023"/>
    <x v="4"/>
    <x v="11"/>
    <x v="2"/>
    <x v="10"/>
    <x v="86"/>
    <s v="CLIENTE"/>
    <n v="874"/>
    <n v="84642"/>
  </r>
  <r>
    <n v="2023"/>
    <x v="4"/>
    <x v="11"/>
    <x v="2"/>
    <x v="10"/>
    <x v="95"/>
    <s v="CLIENTE"/>
    <n v="876"/>
    <n v="77594.48"/>
  </r>
  <r>
    <n v="2023"/>
    <x v="4"/>
    <x v="11"/>
    <x v="2"/>
    <x v="23"/>
    <x v="192"/>
    <s v="CLIENTE"/>
    <n v="883"/>
    <n v="144985"/>
  </r>
  <r>
    <n v="2023"/>
    <x v="4"/>
    <x v="11"/>
    <x v="2"/>
    <x v="9"/>
    <x v="149"/>
    <s v="CLIENTE"/>
    <n v="900"/>
    <n v="129363.56"/>
  </r>
  <r>
    <n v="2023"/>
    <x v="4"/>
    <x v="11"/>
    <x v="2"/>
    <x v="6"/>
    <x v="107"/>
    <s v="CLIENTE"/>
    <n v="919"/>
    <n v="69279"/>
  </r>
  <r>
    <n v="2023"/>
    <x v="4"/>
    <x v="11"/>
    <x v="2"/>
    <x v="10"/>
    <x v="187"/>
    <s v="CLIENTE"/>
    <n v="925"/>
    <n v="89053.5"/>
  </r>
  <r>
    <n v="2023"/>
    <x v="4"/>
    <x v="11"/>
    <x v="2"/>
    <x v="9"/>
    <x v="30"/>
    <s v="CLIENTE"/>
    <n v="952"/>
    <n v="81423.929999999993"/>
  </r>
  <r>
    <n v="2023"/>
    <x v="4"/>
    <x v="11"/>
    <x v="2"/>
    <x v="6"/>
    <x v="184"/>
    <s v="CLIENTE"/>
    <n v="987"/>
    <n v="88150.5"/>
  </r>
  <r>
    <n v="2023"/>
    <x v="4"/>
    <x v="11"/>
    <x v="2"/>
    <x v="15"/>
    <x v="139"/>
    <s v="CLIENTE"/>
    <n v="1047"/>
    <n v="106129.17"/>
  </r>
  <r>
    <n v="2023"/>
    <x v="4"/>
    <x v="11"/>
    <x v="2"/>
    <x v="5"/>
    <x v="121"/>
    <s v="CLIENTE"/>
    <n v="1049"/>
    <n v="57320.2"/>
  </r>
  <r>
    <n v="2023"/>
    <x v="4"/>
    <x v="11"/>
    <x v="2"/>
    <x v="16"/>
    <x v="186"/>
    <s v="CLIENTE"/>
    <n v="1055"/>
    <n v="92706.3"/>
  </r>
  <r>
    <n v="2023"/>
    <x v="4"/>
    <x v="11"/>
    <x v="2"/>
    <x v="16"/>
    <x v="183"/>
    <s v="CLIENTE"/>
    <n v="1072"/>
    <n v="94448.46"/>
  </r>
  <r>
    <n v="2023"/>
    <x v="4"/>
    <x v="11"/>
    <x v="2"/>
    <x v="16"/>
    <x v="89"/>
    <s v="CLIENTE"/>
    <n v="1081"/>
    <n v="59087"/>
  </r>
  <r>
    <n v="2023"/>
    <x v="4"/>
    <x v="11"/>
    <x v="2"/>
    <x v="7"/>
    <x v="193"/>
    <s v="CLIENTE"/>
    <n v="1095"/>
    <n v="126648.5"/>
  </r>
  <r>
    <n v="2023"/>
    <x v="4"/>
    <x v="11"/>
    <x v="2"/>
    <x v="3"/>
    <x v="9"/>
    <s v="CLIENTE"/>
    <n v="1104"/>
    <n v="60659.65"/>
  </r>
  <r>
    <n v="2023"/>
    <x v="4"/>
    <x v="11"/>
    <x v="2"/>
    <x v="10"/>
    <x v="90"/>
    <s v="CLIENTE"/>
    <n v="1120"/>
    <n v="88633.63"/>
  </r>
  <r>
    <n v="2023"/>
    <x v="4"/>
    <x v="11"/>
    <x v="2"/>
    <x v="7"/>
    <x v="99"/>
    <s v="CLIENTE"/>
    <n v="1155"/>
    <n v="116576.85"/>
  </r>
  <r>
    <n v="2023"/>
    <x v="4"/>
    <x v="11"/>
    <x v="2"/>
    <x v="17"/>
    <x v="190"/>
    <s v="CLIENTE"/>
    <n v="1163"/>
    <n v="70905"/>
  </r>
  <r>
    <n v="2023"/>
    <x v="4"/>
    <x v="11"/>
    <x v="2"/>
    <x v="0"/>
    <x v="188"/>
    <s v="CLIENTE"/>
    <n v="1165"/>
    <n v="90595.75"/>
  </r>
  <r>
    <n v="2023"/>
    <x v="4"/>
    <x v="11"/>
    <x v="2"/>
    <x v="0"/>
    <x v="158"/>
    <s v="CLIENTE"/>
    <n v="1223"/>
    <n v="126470.75"/>
  </r>
  <r>
    <n v="2023"/>
    <x v="4"/>
    <x v="11"/>
    <x v="2"/>
    <x v="0"/>
    <x v="59"/>
    <s v="CLIENTE"/>
    <n v="1226"/>
    <n v="162583.25"/>
  </r>
  <r>
    <n v="2023"/>
    <x v="4"/>
    <x v="11"/>
    <x v="2"/>
    <x v="22"/>
    <x v="133"/>
    <s v="CLIENTE"/>
    <n v="1286"/>
    <n v="95558"/>
  </r>
  <r>
    <n v="2023"/>
    <x v="4"/>
    <x v="11"/>
    <x v="2"/>
    <x v="10"/>
    <x v="92"/>
    <s v="CLIENTE"/>
    <n v="1299"/>
    <n v="152457"/>
  </r>
  <r>
    <n v="2023"/>
    <x v="4"/>
    <x v="11"/>
    <x v="2"/>
    <x v="11"/>
    <x v="191"/>
    <s v="CLIENTE"/>
    <n v="1309"/>
    <n v="79323.33"/>
  </r>
  <r>
    <n v="2023"/>
    <x v="4"/>
    <x v="11"/>
    <x v="2"/>
    <x v="0"/>
    <x v="143"/>
    <s v="CLIENTE"/>
    <n v="1318"/>
    <n v="99384.93"/>
  </r>
  <r>
    <n v="2023"/>
    <x v="4"/>
    <x v="11"/>
    <x v="2"/>
    <x v="10"/>
    <x v="93"/>
    <s v="CLIENTE"/>
    <n v="1319"/>
    <n v="105785.7"/>
  </r>
  <r>
    <n v="2023"/>
    <x v="4"/>
    <x v="11"/>
    <x v="2"/>
    <x v="0"/>
    <x v="164"/>
    <s v="CLIENTE"/>
    <n v="1338"/>
    <n v="130082.2"/>
  </r>
  <r>
    <n v="2023"/>
    <x v="4"/>
    <x v="11"/>
    <x v="2"/>
    <x v="20"/>
    <x v="152"/>
    <s v="CLIENTE"/>
    <n v="1452"/>
    <n v="70273.08"/>
  </r>
  <r>
    <n v="2023"/>
    <x v="4"/>
    <x v="11"/>
    <x v="2"/>
    <x v="10"/>
    <x v="94"/>
    <s v="CLIENTE"/>
    <n v="1564"/>
    <n v="158612.32999999999"/>
  </r>
  <r>
    <n v="2023"/>
    <x v="4"/>
    <x v="11"/>
    <x v="2"/>
    <x v="13"/>
    <x v="194"/>
    <s v="CLIENTE"/>
    <n v="1608"/>
    <n v="106145.65"/>
  </r>
  <r>
    <n v="2023"/>
    <x v="4"/>
    <x v="11"/>
    <x v="2"/>
    <x v="7"/>
    <x v="22"/>
    <s v="CLIENTE"/>
    <n v="1632"/>
    <n v="144188.15"/>
  </r>
  <r>
    <n v="2023"/>
    <x v="4"/>
    <x v="11"/>
    <x v="2"/>
    <x v="5"/>
    <x v="140"/>
    <s v="CLIENTE"/>
    <n v="1632"/>
    <n v="73823.33"/>
  </r>
  <r>
    <n v="2023"/>
    <x v="4"/>
    <x v="11"/>
    <x v="2"/>
    <x v="10"/>
    <x v="85"/>
    <s v="CLIENTE"/>
    <n v="1755"/>
    <n v="139687.32999999999"/>
  </r>
  <r>
    <n v="2023"/>
    <x v="4"/>
    <x v="11"/>
    <x v="2"/>
    <x v="20"/>
    <x v="144"/>
    <s v="CLIENTE"/>
    <n v="1785"/>
    <n v="161854.48000000001"/>
  </r>
  <r>
    <n v="2023"/>
    <x v="4"/>
    <x v="11"/>
    <x v="2"/>
    <x v="15"/>
    <x v="43"/>
    <s v="CLIENTE"/>
    <n v="1798"/>
    <n v="103444.96"/>
  </r>
  <r>
    <n v="2023"/>
    <x v="4"/>
    <x v="11"/>
    <x v="2"/>
    <x v="16"/>
    <x v="88"/>
    <s v="CLIENTE"/>
    <n v="1834"/>
    <n v="126091.53"/>
  </r>
  <r>
    <n v="2023"/>
    <x v="4"/>
    <x v="11"/>
    <x v="2"/>
    <x v="11"/>
    <x v="131"/>
    <s v="CLIENTE"/>
    <n v="1870"/>
    <n v="204065.5"/>
  </r>
  <r>
    <n v="2023"/>
    <x v="4"/>
    <x v="11"/>
    <x v="2"/>
    <x v="21"/>
    <x v="196"/>
    <s v="CLIENTE"/>
    <n v="1901"/>
    <n v="114849.93"/>
  </r>
  <r>
    <n v="2023"/>
    <x v="4"/>
    <x v="11"/>
    <x v="2"/>
    <x v="22"/>
    <x v="160"/>
    <s v="CLIENTE"/>
    <n v="1940"/>
    <n v="228311.47"/>
  </r>
  <r>
    <n v="2023"/>
    <x v="4"/>
    <x v="11"/>
    <x v="2"/>
    <x v="11"/>
    <x v="129"/>
    <s v="CLIENTE"/>
    <n v="1946"/>
    <n v="145895"/>
  </r>
  <r>
    <n v="2023"/>
    <x v="4"/>
    <x v="11"/>
    <x v="2"/>
    <x v="10"/>
    <x v="96"/>
    <s v="CLIENTE"/>
    <n v="1996"/>
    <n v="208541.7"/>
  </r>
  <r>
    <n v="2023"/>
    <x v="4"/>
    <x v="11"/>
    <x v="2"/>
    <x v="13"/>
    <x v="155"/>
    <s v="CLIENTE"/>
    <n v="2057"/>
    <n v="79292.960000000006"/>
  </r>
  <r>
    <n v="2023"/>
    <x v="4"/>
    <x v="11"/>
    <x v="2"/>
    <x v="0"/>
    <x v="142"/>
    <s v="CLIENTE"/>
    <n v="2234"/>
    <n v="242903.08"/>
  </r>
  <r>
    <n v="2023"/>
    <x v="4"/>
    <x v="11"/>
    <x v="2"/>
    <x v="0"/>
    <x v="110"/>
    <s v="CLIENTE"/>
    <n v="2235"/>
    <n v="222290.13"/>
  </r>
  <r>
    <n v="2023"/>
    <x v="4"/>
    <x v="11"/>
    <x v="2"/>
    <x v="11"/>
    <x v="115"/>
    <s v="CLIENTE"/>
    <n v="2319"/>
    <n v="173316.99"/>
  </r>
  <r>
    <n v="2023"/>
    <x v="4"/>
    <x v="11"/>
    <x v="2"/>
    <x v="13"/>
    <x v="39"/>
    <s v="CLIENTE"/>
    <n v="2374"/>
    <n v="108472"/>
  </r>
  <r>
    <n v="2023"/>
    <x v="4"/>
    <x v="11"/>
    <x v="2"/>
    <x v="4"/>
    <x v="119"/>
    <s v="CLIENTE"/>
    <n v="2397"/>
    <n v="262291.53000000003"/>
  </r>
  <r>
    <n v="2023"/>
    <x v="4"/>
    <x v="11"/>
    <x v="2"/>
    <x v="7"/>
    <x v="24"/>
    <s v="CLIENTE"/>
    <n v="2465"/>
    <n v="175006.89"/>
  </r>
  <r>
    <n v="2023"/>
    <x v="4"/>
    <x v="11"/>
    <x v="2"/>
    <x v="10"/>
    <x v="91"/>
    <s v="CLIENTE"/>
    <n v="2499"/>
    <n v="185851.11"/>
  </r>
  <r>
    <n v="2023"/>
    <x v="4"/>
    <x v="11"/>
    <x v="2"/>
    <x v="4"/>
    <x v="120"/>
    <s v="CLIENTE"/>
    <n v="2553"/>
    <n v="171135.14"/>
  </r>
  <r>
    <n v="2023"/>
    <x v="4"/>
    <x v="11"/>
    <x v="2"/>
    <x v="3"/>
    <x v="12"/>
    <s v="CLIENTE"/>
    <n v="2687"/>
    <n v="206077.41"/>
  </r>
  <r>
    <n v="2023"/>
    <x v="4"/>
    <x v="11"/>
    <x v="2"/>
    <x v="2"/>
    <x v="195"/>
    <s v="CLIENTE"/>
    <n v="2721"/>
    <n v="284594.65000000002"/>
  </r>
  <r>
    <n v="2023"/>
    <x v="4"/>
    <x v="11"/>
    <x v="2"/>
    <x v="4"/>
    <x v="197"/>
    <s v="CLIENTE"/>
    <n v="3036"/>
    <n v="329675"/>
  </r>
  <r>
    <n v="2023"/>
    <x v="4"/>
    <x v="11"/>
    <x v="2"/>
    <x v="7"/>
    <x v="20"/>
    <s v="CLIENTE"/>
    <n v="3229"/>
    <n v="223743.22"/>
  </r>
  <r>
    <n v="2023"/>
    <x v="4"/>
    <x v="11"/>
    <x v="2"/>
    <x v="22"/>
    <x v="118"/>
    <s v="CLIENTE"/>
    <n v="3243"/>
    <n v="234268.82"/>
  </r>
  <r>
    <n v="2023"/>
    <x v="4"/>
    <x v="11"/>
    <x v="2"/>
    <x v="11"/>
    <x v="175"/>
    <s v="CLIENTE"/>
    <n v="3264"/>
    <n v="357945.68"/>
  </r>
  <r>
    <n v="2023"/>
    <x v="4"/>
    <x v="11"/>
    <x v="2"/>
    <x v="7"/>
    <x v="101"/>
    <s v="CLIENTE"/>
    <n v="3286"/>
    <n v="269729.5"/>
  </r>
  <r>
    <n v="2023"/>
    <x v="4"/>
    <x v="11"/>
    <x v="2"/>
    <x v="11"/>
    <x v="113"/>
    <s v="CLIENTE"/>
    <n v="3412"/>
    <n v="318989.23"/>
  </r>
  <r>
    <n v="2023"/>
    <x v="4"/>
    <x v="11"/>
    <x v="2"/>
    <x v="0"/>
    <x v="198"/>
    <s v="CLIENTE"/>
    <n v="3650"/>
    <n v="324662.95"/>
  </r>
  <r>
    <n v="2023"/>
    <x v="4"/>
    <x v="11"/>
    <x v="2"/>
    <x v="4"/>
    <x v="200"/>
    <s v="CLIENTE"/>
    <n v="3741"/>
    <n v="300214.02"/>
  </r>
  <r>
    <n v="2023"/>
    <x v="4"/>
    <x v="11"/>
    <x v="2"/>
    <x v="22"/>
    <x v="148"/>
    <s v="CLIENTE"/>
    <n v="3800"/>
    <n v="365423.66"/>
  </r>
  <r>
    <n v="2023"/>
    <x v="4"/>
    <x v="11"/>
    <x v="2"/>
    <x v="11"/>
    <x v="128"/>
    <s v="CLIENTE"/>
    <n v="3823"/>
    <n v="366200.58"/>
  </r>
  <r>
    <n v="2023"/>
    <x v="4"/>
    <x v="11"/>
    <x v="2"/>
    <x v="7"/>
    <x v="21"/>
    <s v="CLIENTE"/>
    <n v="3963"/>
    <n v="303550.21999999997"/>
  </r>
  <r>
    <n v="2023"/>
    <x v="4"/>
    <x v="11"/>
    <x v="2"/>
    <x v="4"/>
    <x v="105"/>
    <s v="CLIENTE"/>
    <n v="4026"/>
    <n v="382195.44"/>
  </r>
  <r>
    <n v="2023"/>
    <x v="4"/>
    <x v="11"/>
    <x v="2"/>
    <x v="0"/>
    <x v="125"/>
    <s v="CLIENTE"/>
    <n v="4032"/>
    <n v="461939.61"/>
  </r>
  <r>
    <n v="2023"/>
    <x v="4"/>
    <x v="11"/>
    <x v="2"/>
    <x v="0"/>
    <x v="111"/>
    <s v="CLIENTE"/>
    <n v="4142"/>
    <n v="548028.93000000005"/>
  </r>
  <r>
    <n v="2023"/>
    <x v="4"/>
    <x v="11"/>
    <x v="2"/>
    <x v="20"/>
    <x v="159"/>
    <s v="CLIENTE"/>
    <n v="4158"/>
    <n v="424252.51"/>
  </r>
  <r>
    <n v="2023"/>
    <x v="4"/>
    <x v="11"/>
    <x v="2"/>
    <x v="5"/>
    <x v="106"/>
    <s v="CLIENTE"/>
    <n v="4235"/>
    <n v="470774.92"/>
  </r>
  <r>
    <n v="2023"/>
    <x v="4"/>
    <x v="11"/>
    <x v="2"/>
    <x v="0"/>
    <x v="55"/>
    <s v="CLIENTE"/>
    <n v="4302"/>
    <n v="357151.4"/>
  </r>
  <r>
    <n v="2023"/>
    <x v="4"/>
    <x v="11"/>
    <x v="2"/>
    <x v="8"/>
    <x v="123"/>
    <s v="CLIENTE"/>
    <n v="4391"/>
    <n v="361199"/>
  </r>
  <r>
    <n v="2023"/>
    <x v="4"/>
    <x v="11"/>
    <x v="2"/>
    <x v="21"/>
    <x v="201"/>
    <s v="CLIENTE"/>
    <n v="4736"/>
    <n v="324885.78000000003"/>
  </r>
  <r>
    <n v="2023"/>
    <x v="4"/>
    <x v="11"/>
    <x v="2"/>
    <x v="0"/>
    <x v="126"/>
    <s v="CLIENTE"/>
    <n v="4875"/>
    <n v="439229.5"/>
  </r>
  <r>
    <n v="2023"/>
    <x v="4"/>
    <x v="11"/>
    <x v="2"/>
    <x v="1"/>
    <x v="136"/>
    <s v="CLIENTE"/>
    <n v="4889"/>
    <n v="316517.21000000002"/>
  </r>
  <r>
    <n v="2023"/>
    <x v="4"/>
    <x v="11"/>
    <x v="2"/>
    <x v="14"/>
    <x v="40"/>
    <s v="CLIENTE"/>
    <n v="4939"/>
    <n v="319350.53000000003"/>
  </r>
  <r>
    <n v="2023"/>
    <x v="4"/>
    <x v="11"/>
    <x v="2"/>
    <x v="11"/>
    <x v="112"/>
    <s v="CLIENTE"/>
    <n v="5074"/>
    <n v="519700.77"/>
  </r>
  <r>
    <n v="2023"/>
    <x v="4"/>
    <x v="11"/>
    <x v="2"/>
    <x v="0"/>
    <x v="199"/>
    <s v="CLIENTE"/>
    <n v="5097"/>
    <n v="606590.04"/>
  </r>
  <r>
    <n v="2023"/>
    <x v="4"/>
    <x v="11"/>
    <x v="2"/>
    <x v="22"/>
    <x v="117"/>
    <s v="CLIENTE"/>
    <n v="5236"/>
    <n v="322488.88"/>
  </r>
  <r>
    <n v="2023"/>
    <x v="4"/>
    <x v="11"/>
    <x v="2"/>
    <x v="0"/>
    <x v="53"/>
    <s v="CLIENTE"/>
    <n v="5565"/>
    <n v="514120.45"/>
  </r>
  <r>
    <n v="2023"/>
    <x v="4"/>
    <x v="11"/>
    <x v="2"/>
    <x v="6"/>
    <x v="79"/>
    <s v="CLIENTE"/>
    <n v="5588"/>
    <n v="435234.62"/>
  </r>
  <r>
    <n v="2023"/>
    <x v="4"/>
    <x v="11"/>
    <x v="2"/>
    <x v="11"/>
    <x v="150"/>
    <s v="CLIENTE"/>
    <n v="5824"/>
    <n v="412860.08"/>
  </r>
  <r>
    <n v="2023"/>
    <x v="4"/>
    <x v="11"/>
    <x v="2"/>
    <x v="8"/>
    <x v="109"/>
    <s v="CLIENTE"/>
    <n v="5848"/>
    <n v="555307.91"/>
  </r>
  <r>
    <n v="2023"/>
    <x v="4"/>
    <x v="11"/>
    <x v="2"/>
    <x v="11"/>
    <x v="145"/>
    <s v="CLIENTE"/>
    <n v="5863"/>
    <n v="463416.68"/>
  </r>
  <r>
    <n v="2023"/>
    <x v="4"/>
    <x v="11"/>
    <x v="2"/>
    <x v="7"/>
    <x v="23"/>
    <s v="CLIENTE"/>
    <n v="5881"/>
    <n v="457659.85"/>
  </r>
  <r>
    <n v="2023"/>
    <x v="4"/>
    <x v="11"/>
    <x v="2"/>
    <x v="9"/>
    <x v="202"/>
    <s v="CLIENTE"/>
    <n v="5965"/>
    <n v="424976.77"/>
  </r>
  <r>
    <n v="2023"/>
    <x v="4"/>
    <x v="11"/>
    <x v="2"/>
    <x v="20"/>
    <x v="153"/>
    <s v="CLIENTE"/>
    <n v="5979"/>
    <n v="570460.15"/>
  </r>
  <r>
    <n v="2023"/>
    <x v="4"/>
    <x v="11"/>
    <x v="2"/>
    <x v="11"/>
    <x v="114"/>
    <s v="CLIENTE"/>
    <n v="6041"/>
    <n v="475748.64"/>
  </r>
  <r>
    <n v="2023"/>
    <x v="4"/>
    <x v="11"/>
    <x v="2"/>
    <x v="20"/>
    <x v="84"/>
    <s v="CLIENTE"/>
    <n v="6078"/>
    <n v="525480.57999999996"/>
  </r>
  <r>
    <n v="2023"/>
    <x v="4"/>
    <x v="11"/>
    <x v="2"/>
    <x v="0"/>
    <x v="124"/>
    <s v="CLIENTE"/>
    <n v="6116"/>
    <n v="398390.79"/>
  </r>
  <r>
    <n v="2023"/>
    <x v="4"/>
    <x v="11"/>
    <x v="2"/>
    <x v="15"/>
    <x v="52"/>
    <s v="CLIENTE"/>
    <n v="6466"/>
    <n v="694824.39"/>
  </r>
  <r>
    <n v="2023"/>
    <x v="4"/>
    <x v="11"/>
    <x v="2"/>
    <x v="0"/>
    <x v="61"/>
    <s v="CLIENTE"/>
    <n v="6752"/>
    <n v="623084.43000000005"/>
  </r>
  <r>
    <n v="2023"/>
    <x v="4"/>
    <x v="11"/>
    <x v="2"/>
    <x v="5"/>
    <x v="60"/>
    <s v="CLIENTE"/>
    <n v="6856"/>
    <n v="523368.55"/>
  </r>
  <r>
    <n v="2023"/>
    <x v="4"/>
    <x v="11"/>
    <x v="2"/>
    <x v="7"/>
    <x v="102"/>
    <s v="CLIENTE"/>
    <n v="7251"/>
    <n v="630127.31000000006"/>
  </r>
  <r>
    <n v="2023"/>
    <x v="4"/>
    <x v="11"/>
    <x v="2"/>
    <x v="0"/>
    <x v="51"/>
    <s v="CLIENTE"/>
    <n v="7292"/>
    <n v="547922.80000000005"/>
  </r>
  <r>
    <n v="2023"/>
    <x v="4"/>
    <x v="11"/>
    <x v="2"/>
    <x v="19"/>
    <x v="48"/>
    <s v="CLIENTE"/>
    <n v="7485"/>
    <n v="594412.87"/>
  </r>
  <r>
    <n v="2023"/>
    <x v="4"/>
    <x v="11"/>
    <x v="2"/>
    <x v="21"/>
    <x v="204"/>
    <s v="CLIENTE"/>
    <n v="7548"/>
    <n v="634417.15"/>
  </r>
  <r>
    <n v="2023"/>
    <x v="4"/>
    <x v="11"/>
    <x v="2"/>
    <x v="20"/>
    <x v="203"/>
    <s v="CLIENTE"/>
    <n v="7629"/>
    <n v="704622.79"/>
  </r>
  <r>
    <n v="2023"/>
    <x v="4"/>
    <x v="11"/>
    <x v="2"/>
    <x v="21"/>
    <x v="205"/>
    <s v="CLIENTE"/>
    <n v="8192"/>
    <n v="460712.6"/>
  </r>
  <r>
    <n v="2023"/>
    <x v="4"/>
    <x v="11"/>
    <x v="2"/>
    <x v="1"/>
    <x v="132"/>
    <s v="CLIENTE"/>
    <n v="8219"/>
    <n v="488622.31"/>
  </r>
  <r>
    <n v="2023"/>
    <x v="4"/>
    <x v="11"/>
    <x v="2"/>
    <x v="20"/>
    <x v="127"/>
    <s v="CLIENTE"/>
    <n v="8411"/>
    <n v="705833.08"/>
  </r>
  <r>
    <n v="2023"/>
    <x v="4"/>
    <x v="11"/>
    <x v="2"/>
    <x v="9"/>
    <x v="29"/>
    <s v="CLIENTE"/>
    <n v="8476"/>
    <n v="483313.14"/>
  </r>
  <r>
    <n v="2023"/>
    <x v="4"/>
    <x v="11"/>
    <x v="2"/>
    <x v="1"/>
    <x v="135"/>
    <s v="CLIENTE"/>
    <n v="8524"/>
    <n v="551249.42000000004"/>
  </r>
  <r>
    <n v="2023"/>
    <x v="4"/>
    <x v="11"/>
    <x v="2"/>
    <x v="0"/>
    <x v="154"/>
    <s v="CLIENTE"/>
    <n v="8567"/>
    <n v="824474.18"/>
  </r>
  <r>
    <n v="2023"/>
    <x v="4"/>
    <x v="11"/>
    <x v="2"/>
    <x v="0"/>
    <x v="162"/>
    <s v="CLIENTE"/>
    <n v="8598"/>
    <n v="882660.2"/>
  </r>
  <r>
    <n v="2023"/>
    <x v="4"/>
    <x v="11"/>
    <x v="2"/>
    <x v="11"/>
    <x v="134"/>
    <s v="CLIENTE"/>
    <n v="8653"/>
    <n v="985585.63"/>
  </r>
  <r>
    <n v="2023"/>
    <x v="4"/>
    <x v="11"/>
    <x v="2"/>
    <x v="22"/>
    <x v="65"/>
    <s v="CLIENTE"/>
    <n v="8837"/>
    <n v="765771.02"/>
  </r>
  <r>
    <n v="2023"/>
    <x v="4"/>
    <x v="11"/>
    <x v="2"/>
    <x v="11"/>
    <x v="76"/>
    <s v="CLIENTE"/>
    <n v="8873"/>
    <n v="1012264.64"/>
  </r>
  <r>
    <n v="2023"/>
    <x v="4"/>
    <x v="11"/>
    <x v="2"/>
    <x v="16"/>
    <x v="44"/>
    <s v="CLIENTE"/>
    <n v="8917"/>
    <n v="640460.74"/>
  </r>
  <r>
    <n v="2023"/>
    <x v="4"/>
    <x v="11"/>
    <x v="2"/>
    <x v="20"/>
    <x v="103"/>
    <s v="CLIENTE"/>
    <n v="9031"/>
    <n v="585173.07999999996"/>
  </r>
  <r>
    <n v="2023"/>
    <x v="4"/>
    <x v="11"/>
    <x v="2"/>
    <x v="20"/>
    <x v="68"/>
    <s v="CLIENTE"/>
    <n v="9087"/>
    <n v="804487.51"/>
  </r>
  <r>
    <n v="2023"/>
    <x v="4"/>
    <x v="11"/>
    <x v="2"/>
    <x v="11"/>
    <x v="67"/>
    <s v="CLIENTE"/>
    <n v="9412"/>
    <n v="845994.88"/>
  </r>
  <r>
    <n v="2023"/>
    <x v="4"/>
    <x v="11"/>
    <x v="2"/>
    <x v="8"/>
    <x v="151"/>
    <s v="CLIENTE"/>
    <n v="9745"/>
    <n v="523719.85"/>
  </r>
  <r>
    <n v="2023"/>
    <x v="4"/>
    <x v="11"/>
    <x v="2"/>
    <x v="11"/>
    <x v="119"/>
    <s v="CLIENTE"/>
    <n v="10011"/>
    <n v="554750.62"/>
  </r>
  <r>
    <n v="2023"/>
    <x v="4"/>
    <x v="11"/>
    <x v="2"/>
    <x v="20"/>
    <x v="64"/>
    <s v="CLIENTE"/>
    <n v="10491"/>
    <n v="656060.24"/>
  </r>
  <r>
    <n v="2023"/>
    <x v="4"/>
    <x v="11"/>
    <x v="2"/>
    <x v="8"/>
    <x v="108"/>
    <s v="CLIENTE"/>
    <n v="10648"/>
    <n v="832402.07"/>
  </r>
  <r>
    <n v="2023"/>
    <x v="4"/>
    <x v="11"/>
    <x v="2"/>
    <x v="0"/>
    <x v="26"/>
    <s v="CLIENTE"/>
    <n v="10830"/>
    <n v="921204.96"/>
  </r>
  <r>
    <n v="2023"/>
    <x v="4"/>
    <x v="11"/>
    <x v="2"/>
    <x v="11"/>
    <x v="63"/>
    <s v="CLIENTE"/>
    <n v="11032"/>
    <n v="689266.87"/>
  </r>
  <r>
    <n v="2023"/>
    <x v="4"/>
    <x v="11"/>
    <x v="2"/>
    <x v="11"/>
    <x v="74"/>
    <s v="CLIENTE"/>
    <n v="11647"/>
    <n v="925272.95"/>
  </r>
  <r>
    <n v="2023"/>
    <x v="4"/>
    <x v="11"/>
    <x v="2"/>
    <x v="17"/>
    <x v="157"/>
    <s v="CLIENTE"/>
    <n v="11717"/>
    <n v="1112446.6100000001"/>
  </r>
  <r>
    <n v="2023"/>
    <x v="4"/>
    <x v="11"/>
    <x v="2"/>
    <x v="11"/>
    <x v="54"/>
    <s v="CLIENTE"/>
    <n v="12293"/>
    <n v="807682.16"/>
  </r>
  <r>
    <n v="2023"/>
    <x v="4"/>
    <x v="11"/>
    <x v="2"/>
    <x v="17"/>
    <x v="83"/>
    <s v="CLIENTE"/>
    <n v="12711"/>
    <n v="971874.57"/>
  </r>
  <r>
    <n v="2023"/>
    <x v="4"/>
    <x v="11"/>
    <x v="2"/>
    <x v="13"/>
    <x v="38"/>
    <s v="CLIENTE"/>
    <n v="12748"/>
    <n v="721348.09"/>
  </r>
  <r>
    <n v="2023"/>
    <x v="4"/>
    <x v="11"/>
    <x v="2"/>
    <x v="9"/>
    <x v="31"/>
    <s v="CLIENTE"/>
    <n v="12751"/>
    <n v="686877.27"/>
  </r>
  <r>
    <n v="2023"/>
    <x v="4"/>
    <x v="11"/>
    <x v="2"/>
    <x v="8"/>
    <x v="161"/>
    <s v="CLIENTE"/>
    <n v="13190"/>
    <n v="1025668.87"/>
  </r>
  <r>
    <n v="2023"/>
    <x v="4"/>
    <x v="11"/>
    <x v="2"/>
    <x v="19"/>
    <x v="47"/>
    <s v="CLIENTE"/>
    <n v="13621"/>
    <n v="1114350.4099999999"/>
  </r>
  <r>
    <n v="2023"/>
    <x v="4"/>
    <x v="11"/>
    <x v="2"/>
    <x v="0"/>
    <x v="66"/>
    <s v="CLIENTE"/>
    <n v="14020"/>
    <n v="1091375.0900000001"/>
  </r>
  <r>
    <n v="2023"/>
    <x v="4"/>
    <x v="11"/>
    <x v="2"/>
    <x v="19"/>
    <x v="57"/>
    <s v="CLIENTE"/>
    <n v="15975"/>
    <n v="1414300.69"/>
  </r>
  <r>
    <n v="2023"/>
    <x v="4"/>
    <x v="11"/>
    <x v="2"/>
    <x v="11"/>
    <x v="130"/>
    <s v="CLIENTE"/>
    <n v="16677"/>
    <n v="1150794.2"/>
  </r>
  <r>
    <n v="2023"/>
    <x v="4"/>
    <x v="11"/>
    <x v="2"/>
    <x v="20"/>
    <x v="50"/>
    <s v="CLIENTE"/>
    <n v="16875"/>
    <n v="1365720.48"/>
  </r>
  <r>
    <n v="2023"/>
    <x v="4"/>
    <x v="11"/>
    <x v="2"/>
    <x v="1"/>
    <x v="147"/>
    <s v="CLIENTE"/>
    <n v="17410"/>
    <n v="1021582.17"/>
  </r>
  <r>
    <n v="2023"/>
    <x v="4"/>
    <x v="11"/>
    <x v="2"/>
    <x v="0"/>
    <x v="77"/>
    <s v="CLIENTE"/>
    <n v="17501"/>
    <n v="1897982.68"/>
  </r>
  <r>
    <n v="2023"/>
    <x v="4"/>
    <x v="11"/>
    <x v="2"/>
    <x v="21"/>
    <x v="82"/>
    <s v="CLIENTE"/>
    <n v="17530"/>
    <n v="1324836.1399999999"/>
  </r>
  <r>
    <n v="2023"/>
    <x v="4"/>
    <x v="11"/>
    <x v="2"/>
    <x v="10"/>
    <x v="32"/>
    <s v="CLIENTE"/>
    <n v="19437"/>
    <n v="1035647.98"/>
  </r>
  <r>
    <n v="2023"/>
    <x v="4"/>
    <x v="11"/>
    <x v="2"/>
    <x v="7"/>
    <x v="98"/>
    <s v="CLIENTE"/>
    <n v="22114"/>
    <n v="3030307.21"/>
  </r>
  <r>
    <n v="2023"/>
    <x v="4"/>
    <x v="11"/>
    <x v="2"/>
    <x v="17"/>
    <x v="45"/>
    <s v="CLIENTE"/>
    <n v="23036"/>
    <n v="1402192.72"/>
  </r>
  <r>
    <n v="2023"/>
    <x v="4"/>
    <x v="11"/>
    <x v="2"/>
    <x v="2"/>
    <x v="2"/>
    <s v="CLIENTE"/>
    <n v="24798"/>
    <n v="1375304.65"/>
  </r>
  <r>
    <n v="2023"/>
    <x v="4"/>
    <x v="11"/>
    <x v="2"/>
    <x v="5"/>
    <x v="70"/>
    <s v="CLIENTE"/>
    <n v="25277"/>
    <n v="1731202.37"/>
  </r>
  <r>
    <n v="2023"/>
    <x v="4"/>
    <x v="11"/>
    <x v="2"/>
    <x v="4"/>
    <x v="15"/>
    <s v="CLIENTE"/>
    <n v="25517"/>
    <n v="2291285.44"/>
  </r>
  <r>
    <n v="2023"/>
    <x v="4"/>
    <x v="11"/>
    <x v="2"/>
    <x v="7"/>
    <x v="19"/>
    <s v="CLIENTE"/>
    <n v="27622"/>
    <n v="2063587.8"/>
  </r>
  <r>
    <n v="2023"/>
    <x v="4"/>
    <x v="11"/>
    <x v="2"/>
    <x v="1"/>
    <x v="41"/>
    <s v="CLIENTE"/>
    <n v="28585"/>
    <n v="1427008.25"/>
  </r>
  <r>
    <n v="2023"/>
    <x v="4"/>
    <x v="11"/>
    <x v="2"/>
    <x v="1"/>
    <x v="81"/>
    <s v="CLIENTE"/>
    <n v="30131"/>
    <n v="2020156.86"/>
  </r>
  <r>
    <n v="2023"/>
    <x v="4"/>
    <x v="11"/>
    <x v="2"/>
    <x v="20"/>
    <x v="62"/>
    <s v="CLIENTE"/>
    <n v="31225"/>
    <n v="1756175.95"/>
  </r>
  <r>
    <n v="2023"/>
    <x v="4"/>
    <x v="11"/>
    <x v="2"/>
    <x v="15"/>
    <x v="42"/>
    <s v="CLIENTE"/>
    <n v="31358"/>
    <n v="2569446.84"/>
  </r>
  <r>
    <n v="2023"/>
    <x v="4"/>
    <x v="11"/>
    <x v="2"/>
    <x v="5"/>
    <x v="16"/>
    <s v="CLIENTE"/>
    <n v="31622"/>
    <n v="1975897.81"/>
  </r>
  <r>
    <n v="2023"/>
    <x v="4"/>
    <x v="11"/>
    <x v="2"/>
    <x v="8"/>
    <x v="25"/>
    <s v="CLIENTE"/>
    <n v="31639"/>
    <n v="1715568.45"/>
  </r>
  <r>
    <n v="2023"/>
    <x v="4"/>
    <x v="11"/>
    <x v="2"/>
    <x v="11"/>
    <x v="73"/>
    <s v="CLIENTE"/>
    <n v="35082"/>
    <n v="2838964.31"/>
  </r>
  <r>
    <n v="2023"/>
    <x v="4"/>
    <x v="11"/>
    <x v="2"/>
    <x v="6"/>
    <x v="18"/>
    <s v="CLIENTE"/>
    <n v="35706"/>
    <n v="1741613.79"/>
  </r>
  <r>
    <n v="2023"/>
    <x v="4"/>
    <x v="11"/>
    <x v="2"/>
    <x v="20"/>
    <x v="72"/>
    <s v="CLIENTE"/>
    <n v="36919"/>
    <n v="2641965.27"/>
  </r>
  <r>
    <n v="2023"/>
    <x v="4"/>
    <x v="11"/>
    <x v="2"/>
    <x v="21"/>
    <x v="56"/>
    <s v="CLIENTE"/>
    <n v="40124"/>
    <n v="2724336.23"/>
  </r>
  <r>
    <n v="2023"/>
    <x v="4"/>
    <x v="11"/>
    <x v="2"/>
    <x v="1"/>
    <x v="69"/>
    <s v="CLIENTE"/>
    <n v="41188"/>
    <n v="2615919.2400000002"/>
  </r>
  <r>
    <n v="2023"/>
    <x v="4"/>
    <x v="11"/>
    <x v="2"/>
    <x v="11"/>
    <x v="35"/>
    <s v="CLIENTE"/>
    <n v="45956"/>
    <n v="3247191.7"/>
  </r>
  <r>
    <n v="2023"/>
    <x v="4"/>
    <x v="11"/>
    <x v="2"/>
    <x v="9"/>
    <x v="28"/>
    <s v="CLIENTE"/>
    <n v="46129"/>
    <n v="2844568.82"/>
  </r>
  <r>
    <n v="2023"/>
    <x v="4"/>
    <x v="11"/>
    <x v="2"/>
    <x v="8"/>
    <x v="80"/>
    <s v="CLIENTE"/>
    <n v="47190"/>
    <n v="3126836.54"/>
  </r>
  <r>
    <n v="2023"/>
    <x v="4"/>
    <x v="11"/>
    <x v="2"/>
    <x v="11"/>
    <x v="34"/>
    <s v="CLIENTE"/>
    <n v="52819"/>
    <n v="4228515.32"/>
  </r>
  <r>
    <n v="2023"/>
    <x v="4"/>
    <x v="11"/>
    <x v="2"/>
    <x v="18"/>
    <x v="46"/>
    <s v="CLIENTE"/>
    <n v="250331"/>
    <n v="16120117.24"/>
  </r>
  <r>
    <n v="2023"/>
    <x v="4"/>
    <x v="11"/>
    <x v="2"/>
    <x v="0"/>
    <x v="0"/>
    <s v="CLIENTE"/>
    <n v="281675"/>
    <n v="19991622.190000001"/>
  </r>
  <r>
    <n v="2023"/>
    <x v="4"/>
    <x v="11"/>
    <x v="2"/>
    <x v="1"/>
    <x v="1"/>
    <s v="CLIENTE"/>
    <n v="2648856"/>
    <n v="154267832.88999999"/>
  </r>
  <r>
    <n v="2023"/>
    <x v="4"/>
    <x v="11"/>
    <x v="0"/>
    <x v="22"/>
    <x v="65"/>
    <s v="CLIENTE"/>
    <n v="10363"/>
    <n v="7076618.2999999998"/>
  </r>
  <r>
    <n v="2023"/>
    <x v="4"/>
    <x v="11"/>
    <x v="0"/>
    <x v="11"/>
    <x v="114"/>
    <s v="CLIENTE"/>
    <n v="1999"/>
    <n v="1464609.22"/>
  </r>
  <r>
    <n v="2023"/>
    <x v="4"/>
    <x v="11"/>
    <x v="0"/>
    <x v="11"/>
    <x v="115"/>
    <s v="CLIENTE"/>
    <n v="3919"/>
    <n v="2282166.4700000002"/>
  </r>
  <r>
    <n v="2023"/>
    <x v="4"/>
    <x v="11"/>
    <x v="0"/>
    <x v="15"/>
    <x v="139"/>
    <s v="CLIENTE"/>
    <n v="5741"/>
    <n v="4797300.72"/>
  </r>
  <r>
    <n v="2023"/>
    <x v="4"/>
    <x v="11"/>
    <x v="0"/>
    <x v="19"/>
    <x v="47"/>
    <s v="CLIENTE"/>
    <n v="8317"/>
    <n v="5783716.5599999996"/>
  </r>
  <r>
    <n v="2023"/>
    <x v="4"/>
    <x v="11"/>
    <x v="3"/>
    <x v="2"/>
    <x v="4"/>
    <s v="USUARIO"/>
    <n v="8"/>
    <n v="8215"/>
  </r>
  <r>
    <n v="2023"/>
    <x v="4"/>
    <x v="11"/>
    <x v="3"/>
    <x v="22"/>
    <x v="117"/>
    <s v="USUARIO"/>
    <n v="48"/>
    <n v="15162"/>
  </r>
  <r>
    <n v="2023"/>
    <x v="4"/>
    <x v="11"/>
    <x v="3"/>
    <x v="3"/>
    <x v="9"/>
    <s v="USUARIO"/>
    <n v="40"/>
    <n v="21189.97"/>
  </r>
  <r>
    <n v="2023"/>
    <x v="4"/>
    <x v="11"/>
    <x v="3"/>
    <x v="3"/>
    <x v="12"/>
    <s v="USUARIO"/>
    <n v="34"/>
    <n v="17269.509999999998"/>
  </r>
  <r>
    <n v="2023"/>
    <x v="4"/>
    <x v="11"/>
    <x v="3"/>
    <x v="4"/>
    <x v="120"/>
    <s v="USUARIO"/>
    <n v="8"/>
    <n v="6165"/>
  </r>
  <r>
    <n v="2023"/>
    <x v="4"/>
    <x v="11"/>
    <x v="3"/>
    <x v="5"/>
    <x v="70"/>
    <s v="USUARIO"/>
    <n v="42"/>
    <n v="46546.09"/>
  </r>
  <r>
    <n v="2023"/>
    <x v="4"/>
    <x v="11"/>
    <x v="3"/>
    <x v="5"/>
    <x v="60"/>
    <s v="USUARIO"/>
    <n v="175"/>
    <n v="79637"/>
  </r>
  <r>
    <n v="2023"/>
    <x v="4"/>
    <x v="11"/>
    <x v="3"/>
    <x v="6"/>
    <x v="18"/>
    <s v="USUARIO"/>
    <n v="770"/>
    <n v="336768"/>
  </r>
  <r>
    <n v="2023"/>
    <x v="4"/>
    <x v="11"/>
    <x v="3"/>
    <x v="0"/>
    <x v="0"/>
    <s v="USUARIO"/>
    <n v="2481"/>
    <n v="1628079.1"/>
  </r>
  <r>
    <n v="2023"/>
    <x v="4"/>
    <x v="11"/>
    <x v="3"/>
    <x v="2"/>
    <x v="2"/>
    <s v="USUARIO"/>
    <n v="533"/>
    <n v="469301.21"/>
  </r>
  <r>
    <n v="2023"/>
    <x v="4"/>
    <x v="11"/>
    <x v="3"/>
    <x v="4"/>
    <x v="15"/>
    <s v="USUARIO"/>
    <n v="122"/>
    <n v="112832.65"/>
  </r>
  <r>
    <n v="2023"/>
    <x v="4"/>
    <x v="11"/>
    <x v="0"/>
    <x v="2"/>
    <x v="4"/>
    <s v="CLIENTE"/>
    <n v="2724"/>
    <n v="4750765.4800000004"/>
  </r>
  <r>
    <n v="2023"/>
    <x v="4"/>
    <x v="11"/>
    <x v="0"/>
    <x v="22"/>
    <x v="117"/>
    <s v="CLIENTE"/>
    <n v="5295"/>
    <n v="3796908.53"/>
  </r>
  <r>
    <n v="2023"/>
    <x v="4"/>
    <x v="11"/>
    <x v="0"/>
    <x v="3"/>
    <x v="9"/>
    <s v="CLIENTE"/>
    <n v="3502"/>
    <n v="2952017.07"/>
  </r>
  <r>
    <n v="2023"/>
    <x v="4"/>
    <x v="11"/>
    <x v="0"/>
    <x v="3"/>
    <x v="12"/>
    <s v="CLIENTE"/>
    <n v="2503"/>
    <n v="2290390.09"/>
  </r>
  <r>
    <n v="2023"/>
    <x v="4"/>
    <x v="11"/>
    <x v="0"/>
    <x v="4"/>
    <x v="120"/>
    <s v="CLIENTE"/>
    <n v="3213"/>
    <n v="2210002.38"/>
  </r>
  <r>
    <n v="2023"/>
    <x v="4"/>
    <x v="11"/>
    <x v="0"/>
    <x v="5"/>
    <x v="70"/>
    <s v="CLIENTE"/>
    <n v="4779"/>
    <n v="3794257.76"/>
  </r>
  <r>
    <n v="2023"/>
    <x v="4"/>
    <x v="11"/>
    <x v="0"/>
    <x v="6"/>
    <x v="18"/>
    <s v="CLIENTE"/>
    <n v="26425"/>
    <n v="23390742.050000001"/>
  </r>
  <r>
    <n v="2023"/>
    <x v="4"/>
    <x v="11"/>
    <x v="0"/>
    <x v="0"/>
    <x v="55"/>
    <s v="CLIENTE"/>
    <n v="3455"/>
    <n v="2190995.9700000002"/>
  </r>
  <r>
    <n v="2023"/>
    <x v="4"/>
    <x v="11"/>
    <x v="0"/>
    <x v="11"/>
    <x v="130"/>
    <s v="CLIENTE"/>
    <n v="4244"/>
    <n v="2874087.4"/>
  </r>
  <r>
    <n v="2023"/>
    <x v="4"/>
    <x v="11"/>
    <x v="3"/>
    <x v="2"/>
    <x v="5"/>
    <s v="USUARIO"/>
    <n v="8"/>
    <n v="11011"/>
  </r>
  <r>
    <n v="2023"/>
    <x v="4"/>
    <x v="11"/>
    <x v="3"/>
    <x v="22"/>
    <x v="65"/>
    <s v="USUARIO"/>
    <n v="106"/>
    <n v="87062.47"/>
  </r>
  <r>
    <n v="2023"/>
    <x v="4"/>
    <x v="11"/>
    <x v="3"/>
    <x v="3"/>
    <x v="11"/>
    <s v="USUARIO"/>
    <n v="7"/>
    <n v="4275"/>
  </r>
  <r>
    <n v="2023"/>
    <x v="4"/>
    <x v="11"/>
    <x v="3"/>
    <x v="5"/>
    <x v="16"/>
    <s v="USUARIO"/>
    <n v="76"/>
    <n v="47449.43"/>
  </r>
  <r>
    <n v="2023"/>
    <x v="4"/>
    <x v="11"/>
    <x v="3"/>
    <x v="11"/>
    <x v="114"/>
    <s v="USUARIO"/>
    <n v="14"/>
    <n v="8430"/>
  </r>
  <r>
    <n v="2023"/>
    <x v="4"/>
    <x v="11"/>
    <x v="3"/>
    <x v="11"/>
    <x v="115"/>
    <s v="USUARIO"/>
    <n v="52"/>
    <n v="20968.419999999998"/>
  </r>
  <r>
    <n v="2023"/>
    <x v="4"/>
    <x v="11"/>
    <x v="3"/>
    <x v="2"/>
    <x v="6"/>
    <s v="USUARIO"/>
    <n v="23"/>
    <n v="42967"/>
  </r>
  <r>
    <n v="2023"/>
    <x v="4"/>
    <x v="11"/>
    <x v="3"/>
    <x v="5"/>
    <x v="17"/>
    <s v="USUARIO"/>
    <n v="59"/>
    <n v="25392"/>
  </r>
  <r>
    <n v="2023"/>
    <x v="4"/>
    <x v="11"/>
    <x v="3"/>
    <x v="8"/>
    <x v="25"/>
    <s v="USUARIO"/>
    <n v="17"/>
    <n v="8573"/>
  </r>
  <r>
    <n v="2023"/>
    <x v="4"/>
    <x v="11"/>
    <x v="0"/>
    <x v="0"/>
    <x v="27"/>
    <s v="CLIENTE"/>
    <n v="6801"/>
    <n v="7277488.1699999999"/>
  </r>
  <r>
    <n v="2023"/>
    <x v="4"/>
    <x v="11"/>
    <x v="0"/>
    <x v="20"/>
    <x v="72"/>
    <s v="CLIENTE"/>
    <n v="6744"/>
    <n v="5089738.9400000004"/>
  </r>
  <r>
    <n v="2023"/>
    <x v="4"/>
    <x v="11"/>
    <x v="0"/>
    <x v="11"/>
    <x v="150"/>
    <s v="CLIENTE"/>
    <n v="3150"/>
    <n v="1467180.41"/>
  </r>
  <r>
    <n v="2023"/>
    <x v="4"/>
    <x v="11"/>
    <x v="0"/>
    <x v="1"/>
    <x v="41"/>
    <s v="CLIENTE"/>
    <n v="24741"/>
    <n v="15339947.710000001"/>
  </r>
  <r>
    <n v="2023"/>
    <x v="4"/>
    <x v="11"/>
    <x v="0"/>
    <x v="1"/>
    <x v="132"/>
    <s v="CLIENTE"/>
    <n v="2955"/>
    <n v="2067230.25"/>
  </r>
  <r>
    <n v="2023"/>
    <x v="4"/>
    <x v="11"/>
    <x v="0"/>
    <x v="15"/>
    <x v="52"/>
    <s v="CLIENTE"/>
    <n v="6059"/>
    <n v="6614166.4100000001"/>
  </r>
  <r>
    <n v="2023"/>
    <x v="4"/>
    <x v="11"/>
    <x v="0"/>
    <x v="21"/>
    <x v="56"/>
    <s v="CLIENTE"/>
    <n v="9204"/>
    <n v="10598186.58"/>
  </r>
  <r>
    <n v="2023"/>
    <x v="4"/>
    <x v="11"/>
    <x v="0"/>
    <x v="21"/>
    <x v="82"/>
    <s v="CLIENTE"/>
    <n v="3044"/>
    <n v="3301069.95"/>
  </r>
  <r>
    <n v="2023"/>
    <x v="4"/>
    <x v="11"/>
    <x v="0"/>
    <x v="17"/>
    <x v="83"/>
    <s v="CLIENTE"/>
    <n v="3637"/>
    <n v="4069305.95"/>
  </r>
  <r>
    <n v="2023"/>
    <x v="4"/>
    <x v="11"/>
    <x v="3"/>
    <x v="0"/>
    <x v="55"/>
    <s v="USUARIO"/>
    <n v="105"/>
    <n v="52816.12"/>
  </r>
  <r>
    <n v="2023"/>
    <x v="4"/>
    <x v="11"/>
    <x v="3"/>
    <x v="20"/>
    <x v="152"/>
    <s v="USUARIO"/>
    <n v="3"/>
    <n v="4826"/>
  </r>
  <r>
    <n v="2023"/>
    <x v="4"/>
    <x v="11"/>
    <x v="3"/>
    <x v="11"/>
    <x v="35"/>
    <s v="USUARIO"/>
    <n v="31"/>
    <n v="30612.28"/>
  </r>
  <r>
    <n v="2023"/>
    <x v="4"/>
    <x v="11"/>
    <x v="3"/>
    <x v="11"/>
    <x v="113"/>
    <s v="USUARIO"/>
    <n v="8"/>
    <n v="7684"/>
  </r>
  <r>
    <n v="2023"/>
    <x v="4"/>
    <x v="11"/>
    <x v="3"/>
    <x v="11"/>
    <x v="130"/>
    <s v="USUARIO"/>
    <n v="18"/>
    <n v="4693.12"/>
  </r>
  <r>
    <n v="2023"/>
    <x v="4"/>
    <x v="11"/>
    <x v="3"/>
    <x v="16"/>
    <x v="88"/>
    <s v="USUARIO"/>
    <n v="35"/>
    <n v="17827"/>
  </r>
  <r>
    <n v="2023"/>
    <x v="4"/>
    <x v="11"/>
    <x v="3"/>
    <x v="18"/>
    <x v="46"/>
    <s v="USUARIO"/>
    <n v="155"/>
    <n v="93208.400000000009"/>
  </r>
  <r>
    <n v="2023"/>
    <x v="4"/>
    <x v="11"/>
    <x v="3"/>
    <x v="19"/>
    <x v="48"/>
    <s v="USUARIO"/>
    <n v="74"/>
    <n v="43425.79"/>
  </r>
  <r>
    <n v="2023"/>
    <x v="4"/>
    <x v="11"/>
    <x v="0"/>
    <x v="2"/>
    <x v="5"/>
    <s v="CLIENTE"/>
    <n v="1272"/>
    <n v="1341995.24"/>
  </r>
  <r>
    <n v="2023"/>
    <x v="4"/>
    <x v="11"/>
    <x v="0"/>
    <x v="2"/>
    <x v="6"/>
    <s v="CLIENTE"/>
    <n v="1078"/>
    <n v="1156454.25"/>
  </r>
  <r>
    <n v="2023"/>
    <x v="4"/>
    <x v="11"/>
    <x v="0"/>
    <x v="3"/>
    <x v="11"/>
    <s v="CLIENTE"/>
    <n v="1146"/>
    <n v="1293773.3899999999"/>
  </r>
  <r>
    <n v="2023"/>
    <x v="4"/>
    <x v="11"/>
    <x v="0"/>
    <x v="4"/>
    <x v="105"/>
    <s v="CLIENTE"/>
    <n v="4095"/>
    <n v="5714909.1600000001"/>
  </r>
  <r>
    <n v="2023"/>
    <x v="4"/>
    <x v="11"/>
    <x v="0"/>
    <x v="5"/>
    <x v="16"/>
    <s v="CLIENTE"/>
    <n v="22228"/>
    <n v="19178663.870000001"/>
  </r>
  <r>
    <n v="2023"/>
    <x v="4"/>
    <x v="11"/>
    <x v="0"/>
    <x v="5"/>
    <x v="17"/>
    <s v="CLIENTE"/>
    <n v="3733"/>
    <n v="2644169.9900000002"/>
  </r>
  <r>
    <n v="2023"/>
    <x v="4"/>
    <x v="11"/>
    <x v="0"/>
    <x v="8"/>
    <x v="25"/>
    <s v="CLIENTE"/>
    <n v="15137"/>
    <n v="8403291.3100000005"/>
  </r>
  <r>
    <n v="2023"/>
    <x v="4"/>
    <x v="11"/>
    <x v="0"/>
    <x v="8"/>
    <x v="80"/>
    <s v="CLIENTE"/>
    <n v="5085"/>
    <n v="4460629.8899999997"/>
  </r>
  <r>
    <n v="2023"/>
    <x v="4"/>
    <x v="11"/>
    <x v="0"/>
    <x v="0"/>
    <x v="61"/>
    <s v="CLIENTE"/>
    <n v="7270"/>
    <n v="8088017.0499999998"/>
  </r>
  <r>
    <n v="2023"/>
    <x v="4"/>
    <x v="11"/>
    <x v="0"/>
    <x v="9"/>
    <x v="29"/>
    <s v="CLIENTE"/>
    <n v="4296"/>
    <n v="3181771.21"/>
  </r>
  <r>
    <n v="2023"/>
    <x v="4"/>
    <x v="11"/>
    <x v="0"/>
    <x v="10"/>
    <x v="32"/>
    <s v="CLIENTE"/>
    <n v="17600"/>
    <n v="12168854.970000001"/>
  </r>
  <r>
    <n v="2023"/>
    <x v="4"/>
    <x v="11"/>
    <x v="0"/>
    <x v="11"/>
    <x v="119"/>
    <s v="CLIENTE"/>
    <n v="3960"/>
    <n v="1713040.32"/>
  </r>
  <r>
    <n v="2023"/>
    <x v="4"/>
    <x v="11"/>
    <x v="0"/>
    <x v="12"/>
    <x v="36"/>
    <s v="CLIENTE"/>
    <n v="2373"/>
    <n v="2175444.69"/>
  </r>
  <r>
    <n v="2023"/>
    <x v="4"/>
    <x v="11"/>
    <x v="3"/>
    <x v="22"/>
    <x v="118"/>
    <s v="USUARIO"/>
    <n v="38"/>
    <n v="37624"/>
  </r>
  <r>
    <n v="2023"/>
    <x v="4"/>
    <x v="11"/>
    <x v="3"/>
    <x v="6"/>
    <x v="58"/>
    <s v="USUARIO"/>
    <n v="12"/>
    <n v="1720"/>
  </r>
  <r>
    <n v="2023"/>
    <x v="4"/>
    <x v="11"/>
    <x v="3"/>
    <x v="7"/>
    <x v="19"/>
    <s v="USUARIO"/>
    <n v="230"/>
    <n v="245815.62"/>
  </r>
  <r>
    <n v="2023"/>
    <x v="4"/>
    <x v="11"/>
    <x v="3"/>
    <x v="7"/>
    <x v="98"/>
    <s v="USUARIO"/>
    <n v="139"/>
    <n v="124625"/>
  </r>
  <r>
    <n v="2023"/>
    <x v="4"/>
    <x v="11"/>
    <x v="3"/>
    <x v="8"/>
    <x v="151"/>
    <s v="USUARIO"/>
    <n v="38"/>
    <n v="11440"/>
  </r>
  <r>
    <n v="2023"/>
    <x v="4"/>
    <x v="11"/>
    <x v="3"/>
    <x v="0"/>
    <x v="198"/>
    <s v="USUARIO"/>
    <n v="79"/>
    <n v="31285"/>
  </r>
  <r>
    <n v="2023"/>
    <x v="4"/>
    <x v="11"/>
    <x v="3"/>
    <x v="9"/>
    <x v="28"/>
    <s v="USUARIO"/>
    <n v="39"/>
    <n v="28212"/>
  </r>
  <r>
    <n v="2023"/>
    <x v="4"/>
    <x v="11"/>
    <x v="3"/>
    <x v="9"/>
    <x v="31"/>
    <s v="USUARIO"/>
    <n v="124"/>
    <n v="110370.4"/>
  </r>
  <r>
    <n v="2023"/>
    <x v="4"/>
    <x v="11"/>
    <x v="3"/>
    <x v="11"/>
    <x v="34"/>
    <s v="USUARIO"/>
    <n v="176"/>
    <n v="127206.37"/>
  </r>
  <r>
    <n v="2023"/>
    <x v="4"/>
    <x v="11"/>
    <x v="3"/>
    <x v="7"/>
    <x v="22"/>
    <s v="USUARIO"/>
    <n v="49"/>
    <n v="19715"/>
  </r>
  <r>
    <n v="2023"/>
    <x v="4"/>
    <x v="11"/>
    <x v="3"/>
    <x v="0"/>
    <x v="66"/>
    <s v="USUARIO"/>
    <n v="51"/>
    <n v="29183"/>
  </r>
  <r>
    <n v="2023"/>
    <x v="4"/>
    <x v="11"/>
    <x v="3"/>
    <x v="20"/>
    <x v="62"/>
    <s v="USUARIO"/>
    <n v="460"/>
    <n v="330843.61"/>
  </r>
  <r>
    <n v="2023"/>
    <x v="4"/>
    <x v="11"/>
    <x v="3"/>
    <x v="14"/>
    <x v="40"/>
    <s v="USUARIO"/>
    <n v="501"/>
    <n v="686841.83"/>
  </r>
  <r>
    <n v="2023"/>
    <x v="4"/>
    <x v="11"/>
    <x v="0"/>
    <x v="2"/>
    <x v="2"/>
    <s v="CLIENTE"/>
    <n v="37356"/>
    <n v="30038734.949999999"/>
  </r>
  <r>
    <n v="2023"/>
    <x v="4"/>
    <x v="11"/>
    <x v="0"/>
    <x v="22"/>
    <x v="118"/>
    <s v="CLIENTE"/>
    <n v="3389"/>
    <n v="2837069.1"/>
  </r>
  <r>
    <n v="2023"/>
    <x v="4"/>
    <x v="11"/>
    <x v="0"/>
    <x v="4"/>
    <x v="15"/>
    <s v="CLIENTE"/>
    <n v="7557"/>
    <n v="12914194.01"/>
  </r>
  <r>
    <n v="2023"/>
    <x v="4"/>
    <x v="11"/>
    <x v="0"/>
    <x v="6"/>
    <x v="58"/>
    <s v="CLIENTE"/>
    <n v="2373"/>
    <n v="2185259.5"/>
  </r>
  <r>
    <n v="2023"/>
    <x v="4"/>
    <x v="11"/>
    <x v="0"/>
    <x v="7"/>
    <x v="19"/>
    <s v="CLIENTE"/>
    <n v="16883"/>
    <n v="13879953.699999999"/>
  </r>
  <r>
    <n v="2023"/>
    <x v="4"/>
    <x v="11"/>
    <x v="0"/>
    <x v="0"/>
    <x v="198"/>
    <s v="CLIENTE"/>
    <n v="4171"/>
    <n v="1896380.17"/>
  </r>
  <r>
    <n v="2023"/>
    <x v="4"/>
    <x v="11"/>
    <x v="0"/>
    <x v="9"/>
    <x v="28"/>
    <s v="CLIENTE"/>
    <n v="21956"/>
    <n v="17391988.350000001"/>
  </r>
  <r>
    <n v="2023"/>
    <x v="4"/>
    <x v="11"/>
    <x v="3"/>
    <x v="4"/>
    <x v="105"/>
    <s v="USUARIO"/>
    <n v="44"/>
    <n v="38391"/>
  </r>
  <r>
    <n v="2023"/>
    <x v="4"/>
    <x v="11"/>
    <x v="3"/>
    <x v="8"/>
    <x v="80"/>
    <s v="USUARIO"/>
    <n v="50"/>
    <n v="33880"/>
  </r>
  <r>
    <n v="2023"/>
    <x v="4"/>
    <x v="11"/>
    <x v="3"/>
    <x v="0"/>
    <x v="61"/>
    <s v="USUARIO"/>
    <n v="93"/>
    <n v="93256"/>
  </r>
  <r>
    <n v="2023"/>
    <x v="4"/>
    <x v="11"/>
    <x v="3"/>
    <x v="0"/>
    <x v="53"/>
    <s v="USUARIO"/>
    <n v="19"/>
    <n v="7410"/>
  </r>
  <r>
    <n v="2023"/>
    <x v="4"/>
    <x v="11"/>
    <x v="3"/>
    <x v="9"/>
    <x v="29"/>
    <s v="USUARIO"/>
    <n v="156"/>
    <n v="92252.84"/>
  </r>
  <r>
    <n v="2023"/>
    <x v="4"/>
    <x v="11"/>
    <x v="3"/>
    <x v="10"/>
    <x v="32"/>
    <s v="USUARIO"/>
    <n v="861"/>
    <n v="418679.59"/>
  </r>
  <r>
    <n v="2023"/>
    <x v="4"/>
    <x v="11"/>
    <x v="3"/>
    <x v="11"/>
    <x v="119"/>
    <s v="USUARIO"/>
    <n v="19"/>
    <n v="9527"/>
  </r>
  <r>
    <n v="2023"/>
    <x v="4"/>
    <x v="11"/>
    <x v="3"/>
    <x v="12"/>
    <x v="36"/>
    <s v="USUARIO"/>
    <n v="113"/>
    <n v="107781.41"/>
  </r>
  <r>
    <n v="2023"/>
    <x v="4"/>
    <x v="11"/>
    <x v="3"/>
    <x v="1"/>
    <x v="1"/>
    <s v="USUARIO"/>
    <n v="5937"/>
    <n v="2731608.46"/>
  </r>
  <r>
    <n v="2023"/>
    <x v="4"/>
    <x v="11"/>
    <x v="3"/>
    <x v="7"/>
    <x v="20"/>
    <s v="USUARIO"/>
    <n v="38"/>
    <n v="50230"/>
  </r>
  <r>
    <n v="2023"/>
    <x v="4"/>
    <x v="11"/>
    <x v="3"/>
    <x v="8"/>
    <x v="109"/>
    <s v="USUARIO"/>
    <n v="43"/>
    <n v="46036"/>
  </r>
  <r>
    <n v="2023"/>
    <x v="4"/>
    <x v="11"/>
    <x v="3"/>
    <x v="9"/>
    <x v="30"/>
    <s v="USUARIO"/>
    <n v="45"/>
    <n v="13035.85"/>
  </r>
  <r>
    <n v="2023"/>
    <x v="4"/>
    <x v="11"/>
    <x v="0"/>
    <x v="7"/>
    <x v="98"/>
    <s v="CLIENTE"/>
    <n v="6468"/>
    <n v="11563348.65"/>
  </r>
  <r>
    <n v="2023"/>
    <x v="4"/>
    <x v="11"/>
    <x v="0"/>
    <x v="7"/>
    <x v="22"/>
    <s v="CLIENTE"/>
    <n v="2893"/>
    <n v="3342075.6"/>
  </r>
  <r>
    <n v="2023"/>
    <x v="4"/>
    <x v="11"/>
    <x v="0"/>
    <x v="7"/>
    <x v="24"/>
    <s v="CLIENTE"/>
    <n v="1910"/>
    <n v="1620457.23"/>
  </r>
  <r>
    <n v="2023"/>
    <x v="4"/>
    <x v="11"/>
    <x v="0"/>
    <x v="8"/>
    <x v="151"/>
    <s v="CLIENTE"/>
    <n v="4928"/>
    <n v="2317541.33"/>
  </r>
  <r>
    <n v="2023"/>
    <x v="4"/>
    <x v="11"/>
    <x v="0"/>
    <x v="0"/>
    <x v="66"/>
    <s v="CLIENTE"/>
    <n v="5861"/>
    <n v="4312450.43"/>
  </r>
  <r>
    <n v="2023"/>
    <x v="4"/>
    <x v="11"/>
    <x v="0"/>
    <x v="0"/>
    <x v="77"/>
    <s v="CLIENTE"/>
    <n v="4039"/>
    <n v="3984802.3"/>
  </r>
  <r>
    <n v="2023"/>
    <x v="4"/>
    <x v="11"/>
    <x v="0"/>
    <x v="9"/>
    <x v="31"/>
    <s v="CLIENTE"/>
    <n v="8799"/>
    <n v="8868023.1300000008"/>
  </r>
  <r>
    <n v="2023"/>
    <x v="4"/>
    <x v="11"/>
    <x v="0"/>
    <x v="20"/>
    <x v="62"/>
    <s v="CLIENTE"/>
    <n v="19076"/>
    <n v="10903391.529999999"/>
  </r>
  <r>
    <n v="2023"/>
    <x v="4"/>
    <x v="11"/>
    <x v="0"/>
    <x v="20"/>
    <x v="68"/>
    <s v="CLIENTE"/>
    <n v="4087"/>
    <n v="4094327.05"/>
  </r>
  <r>
    <n v="2023"/>
    <x v="4"/>
    <x v="11"/>
    <x v="0"/>
    <x v="20"/>
    <x v="103"/>
    <s v="CLIENTE"/>
    <n v="1891"/>
    <n v="1367924.27"/>
  </r>
  <r>
    <n v="2023"/>
    <x v="4"/>
    <x v="11"/>
    <x v="0"/>
    <x v="11"/>
    <x v="34"/>
    <s v="CLIENTE"/>
    <n v="13895"/>
    <n v="11989388.67"/>
  </r>
  <r>
    <n v="2023"/>
    <x v="4"/>
    <x v="11"/>
    <x v="0"/>
    <x v="11"/>
    <x v="73"/>
    <s v="CLIENTE"/>
    <n v="4191"/>
    <n v="4769692.3"/>
  </r>
  <r>
    <n v="2023"/>
    <x v="4"/>
    <x v="11"/>
    <x v="0"/>
    <x v="14"/>
    <x v="40"/>
    <s v="CLIENTE"/>
    <n v="4832"/>
    <n v="5144113.51"/>
  </r>
  <r>
    <n v="2023"/>
    <x v="4"/>
    <x v="11"/>
    <x v="0"/>
    <x v="1"/>
    <x v="69"/>
    <s v="CLIENTE"/>
    <n v="9318"/>
    <n v="5771109.2999999998"/>
  </r>
  <r>
    <n v="2023"/>
    <x v="4"/>
    <x v="11"/>
    <x v="0"/>
    <x v="15"/>
    <x v="43"/>
    <s v="CLIENTE"/>
    <n v="2796"/>
    <n v="2475390.5099999998"/>
  </r>
  <r>
    <n v="2023"/>
    <x v="4"/>
    <x v="11"/>
    <x v="0"/>
    <x v="15"/>
    <x v="138"/>
    <s v="CLIENTE"/>
    <n v="1205"/>
    <n v="944243.11"/>
  </r>
  <r>
    <n v="2023"/>
    <x v="4"/>
    <x v="11"/>
    <x v="0"/>
    <x v="16"/>
    <x v="44"/>
    <s v="CLIENTE"/>
    <n v="3731"/>
    <n v="2921922.79"/>
  </r>
  <r>
    <n v="2023"/>
    <x v="4"/>
    <x v="11"/>
    <x v="0"/>
    <x v="23"/>
    <x v="75"/>
    <s v="CLIENTE"/>
    <n v="2299"/>
    <n v="2111662.7200000002"/>
  </r>
  <r>
    <n v="2023"/>
    <x v="4"/>
    <x v="11"/>
    <x v="0"/>
    <x v="17"/>
    <x v="45"/>
    <s v="CLIENTE"/>
    <n v="5943"/>
    <n v="6248840.2000000002"/>
  </r>
  <r>
    <n v="2023"/>
    <x v="4"/>
    <x v="11"/>
    <x v="3"/>
    <x v="7"/>
    <x v="21"/>
    <s v="USUARIO"/>
    <n v="308"/>
    <n v="168202.03"/>
  </r>
  <r>
    <n v="2023"/>
    <x v="4"/>
    <x v="11"/>
    <x v="3"/>
    <x v="7"/>
    <x v="23"/>
    <s v="USUARIO"/>
    <n v="369"/>
    <n v="226395.6"/>
  </r>
  <r>
    <n v="2023"/>
    <x v="4"/>
    <x v="11"/>
    <x v="3"/>
    <x v="0"/>
    <x v="124"/>
    <s v="USUARIO"/>
    <n v="24"/>
    <n v="10019"/>
  </r>
  <r>
    <n v="2023"/>
    <x v="4"/>
    <x v="11"/>
    <x v="3"/>
    <x v="0"/>
    <x v="51"/>
    <s v="USUARIO"/>
    <n v="417"/>
    <n v="181879.4"/>
  </r>
  <r>
    <n v="2023"/>
    <x v="4"/>
    <x v="11"/>
    <x v="3"/>
    <x v="0"/>
    <x v="26"/>
    <s v="USUARIO"/>
    <n v="649"/>
    <n v="433833.63"/>
  </r>
  <r>
    <n v="2023"/>
    <x v="4"/>
    <x v="11"/>
    <x v="3"/>
    <x v="20"/>
    <x v="50"/>
    <s v="USUARIO"/>
    <n v="70"/>
    <n v="67155"/>
  </r>
  <r>
    <n v="2023"/>
    <x v="4"/>
    <x v="11"/>
    <x v="3"/>
    <x v="20"/>
    <x v="127"/>
    <s v="USUARIO"/>
    <n v="16"/>
    <n v="16890"/>
  </r>
  <r>
    <n v="2023"/>
    <x v="4"/>
    <x v="11"/>
    <x v="3"/>
    <x v="20"/>
    <x v="64"/>
    <s v="USUARIO"/>
    <n v="43"/>
    <n v="25504"/>
  </r>
  <r>
    <n v="2023"/>
    <x v="4"/>
    <x v="11"/>
    <x v="3"/>
    <x v="20"/>
    <x v="72"/>
    <s v="USUARIO"/>
    <n v="56"/>
    <n v="43195.9"/>
  </r>
  <r>
    <n v="2023"/>
    <x v="4"/>
    <x v="11"/>
    <x v="3"/>
    <x v="11"/>
    <x v="54"/>
    <s v="USUARIO"/>
    <n v="11"/>
    <n v="6245"/>
  </r>
  <r>
    <n v="2023"/>
    <x v="4"/>
    <x v="11"/>
    <x v="3"/>
    <x v="11"/>
    <x v="63"/>
    <s v="USUARIO"/>
    <n v="50"/>
    <n v="53481"/>
  </r>
  <r>
    <n v="2023"/>
    <x v="4"/>
    <x v="11"/>
    <x v="3"/>
    <x v="13"/>
    <x v="38"/>
    <s v="USUARIO"/>
    <n v="192"/>
    <n v="128986"/>
  </r>
  <r>
    <n v="2023"/>
    <x v="4"/>
    <x v="11"/>
    <x v="3"/>
    <x v="1"/>
    <x v="81"/>
    <s v="USUARIO"/>
    <n v="95"/>
    <n v="85226.69"/>
  </r>
  <r>
    <n v="2023"/>
    <x v="4"/>
    <x v="11"/>
    <x v="3"/>
    <x v="1"/>
    <x v="41"/>
    <s v="USUARIO"/>
    <n v="329"/>
    <n v="167629.47"/>
  </r>
  <r>
    <n v="2023"/>
    <x v="4"/>
    <x v="11"/>
    <x v="3"/>
    <x v="15"/>
    <x v="42"/>
    <s v="USUARIO"/>
    <n v="476"/>
    <n v="374225.94"/>
  </r>
  <r>
    <n v="2023"/>
    <x v="4"/>
    <x v="11"/>
    <x v="3"/>
    <x v="21"/>
    <x v="56"/>
    <s v="USUARIO"/>
    <n v="121"/>
    <n v="116149.32"/>
  </r>
  <r>
    <n v="2023"/>
    <x v="4"/>
    <x v="11"/>
    <x v="3"/>
    <x v="0"/>
    <x v="27"/>
    <s v="USUARIO"/>
    <n v="153"/>
    <n v="110452.26"/>
  </r>
  <r>
    <n v="2023"/>
    <x v="4"/>
    <x v="11"/>
    <x v="3"/>
    <x v="1"/>
    <x v="132"/>
    <s v="USUARIO"/>
    <n v="59"/>
    <n v="43811"/>
  </r>
  <r>
    <n v="2023"/>
    <x v="4"/>
    <x v="11"/>
    <x v="3"/>
    <x v="15"/>
    <x v="52"/>
    <s v="USUARIO"/>
    <n v="104"/>
    <n v="48846.28"/>
  </r>
  <r>
    <n v="2023"/>
    <x v="4"/>
    <x v="11"/>
    <x v="3"/>
    <x v="21"/>
    <x v="82"/>
    <s v="USUARIO"/>
    <n v="15"/>
    <n v="9239"/>
  </r>
  <r>
    <n v="2023"/>
    <x v="4"/>
    <x v="11"/>
    <x v="0"/>
    <x v="5"/>
    <x v="60"/>
    <s v="CLIENTE"/>
    <n v="6090"/>
    <n v="5633590.4900000002"/>
  </r>
  <r>
    <n v="2023"/>
    <x v="4"/>
    <x v="11"/>
    <x v="0"/>
    <x v="7"/>
    <x v="20"/>
    <s v="CLIENTE"/>
    <n v="3779"/>
    <n v="2717035.19"/>
  </r>
  <r>
    <n v="2023"/>
    <x v="4"/>
    <x v="11"/>
    <x v="0"/>
    <x v="7"/>
    <x v="21"/>
    <s v="CLIENTE"/>
    <n v="3315"/>
    <n v="2709200.33"/>
  </r>
  <r>
    <n v="2023"/>
    <x v="4"/>
    <x v="11"/>
    <x v="0"/>
    <x v="7"/>
    <x v="23"/>
    <s v="CLIENTE"/>
    <n v="4079"/>
    <n v="3656484.42"/>
  </r>
  <r>
    <n v="2023"/>
    <x v="4"/>
    <x v="11"/>
    <x v="0"/>
    <x v="8"/>
    <x v="109"/>
    <s v="CLIENTE"/>
    <n v="3482"/>
    <n v="3002387.69"/>
  </r>
  <r>
    <n v="2023"/>
    <x v="4"/>
    <x v="11"/>
    <x v="0"/>
    <x v="0"/>
    <x v="0"/>
    <s v="CLIENTE"/>
    <n v="93914"/>
    <n v="68869261.819999993"/>
  </r>
  <r>
    <n v="2023"/>
    <x v="4"/>
    <x v="11"/>
    <x v="0"/>
    <x v="0"/>
    <x v="124"/>
    <s v="CLIENTE"/>
    <n v="3857"/>
    <n v="2357445.46"/>
  </r>
  <r>
    <n v="2023"/>
    <x v="4"/>
    <x v="11"/>
    <x v="0"/>
    <x v="0"/>
    <x v="51"/>
    <s v="CLIENTE"/>
    <n v="7290"/>
    <n v="5410426.5"/>
  </r>
  <r>
    <n v="2023"/>
    <x v="4"/>
    <x v="11"/>
    <x v="0"/>
    <x v="0"/>
    <x v="26"/>
    <s v="CLIENTE"/>
    <n v="12959"/>
    <n v="10829188.1"/>
  </r>
  <r>
    <n v="2023"/>
    <x v="4"/>
    <x v="11"/>
    <x v="0"/>
    <x v="9"/>
    <x v="30"/>
    <s v="CLIENTE"/>
    <n v="2025"/>
    <n v="1587213.16"/>
  </r>
  <r>
    <n v="2023"/>
    <x v="4"/>
    <x v="11"/>
    <x v="0"/>
    <x v="20"/>
    <x v="50"/>
    <s v="CLIENTE"/>
    <n v="6697"/>
    <n v="7435935.6799999997"/>
  </r>
  <r>
    <n v="2023"/>
    <x v="4"/>
    <x v="11"/>
    <x v="0"/>
    <x v="20"/>
    <x v="127"/>
    <s v="CLIENTE"/>
    <n v="2551"/>
    <n v="1862602.28"/>
  </r>
  <r>
    <n v="2023"/>
    <x v="4"/>
    <x v="11"/>
    <x v="0"/>
    <x v="20"/>
    <x v="64"/>
    <s v="CLIENTE"/>
    <n v="4368"/>
    <n v="3911316.24"/>
  </r>
  <r>
    <n v="2023"/>
    <x v="4"/>
    <x v="11"/>
    <x v="0"/>
    <x v="11"/>
    <x v="54"/>
    <s v="CLIENTE"/>
    <n v="6653"/>
    <n v="4160251.98"/>
  </r>
  <r>
    <n v="2023"/>
    <x v="4"/>
    <x v="11"/>
    <x v="0"/>
    <x v="11"/>
    <x v="63"/>
    <s v="CLIENTE"/>
    <n v="5337"/>
    <n v="2519070.94"/>
  </r>
  <r>
    <n v="2023"/>
    <x v="4"/>
    <x v="11"/>
    <x v="0"/>
    <x v="13"/>
    <x v="38"/>
    <s v="CLIENTE"/>
    <n v="4441"/>
    <n v="3812417.07"/>
  </r>
  <r>
    <n v="2023"/>
    <x v="4"/>
    <x v="11"/>
    <x v="0"/>
    <x v="1"/>
    <x v="81"/>
    <s v="CLIENTE"/>
    <n v="11824"/>
    <n v="8198313.1500000004"/>
  </r>
  <r>
    <n v="2023"/>
    <x v="4"/>
    <x v="11"/>
    <x v="0"/>
    <x v="15"/>
    <x v="42"/>
    <s v="CLIENTE"/>
    <n v="22495"/>
    <n v="22887349"/>
  </r>
  <r>
    <n v="2023"/>
    <x v="4"/>
    <x v="11"/>
    <x v="3"/>
    <x v="7"/>
    <x v="24"/>
    <s v="USUARIO"/>
    <n v="9"/>
    <n v="2675"/>
  </r>
  <r>
    <n v="2023"/>
    <x v="4"/>
    <x v="11"/>
    <x v="3"/>
    <x v="0"/>
    <x v="77"/>
    <s v="USUARIO"/>
    <n v="33"/>
    <n v="14356"/>
  </r>
  <r>
    <n v="2023"/>
    <x v="4"/>
    <x v="11"/>
    <x v="3"/>
    <x v="20"/>
    <x v="68"/>
    <s v="USUARIO"/>
    <n v="19"/>
    <n v="19530"/>
  </r>
  <r>
    <n v="2023"/>
    <x v="4"/>
    <x v="11"/>
    <x v="3"/>
    <x v="20"/>
    <x v="103"/>
    <s v="USUARIO"/>
    <n v="24"/>
    <n v="8285"/>
  </r>
  <r>
    <n v="2023"/>
    <x v="4"/>
    <x v="11"/>
    <x v="3"/>
    <x v="11"/>
    <x v="73"/>
    <s v="USUARIO"/>
    <n v="14"/>
    <n v="4180"/>
  </r>
  <r>
    <n v="2023"/>
    <x v="4"/>
    <x v="11"/>
    <x v="3"/>
    <x v="1"/>
    <x v="69"/>
    <s v="USUARIO"/>
    <n v="243"/>
    <n v="152985.63"/>
  </r>
  <r>
    <n v="2023"/>
    <x v="4"/>
    <x v="11"/>
    <x v="3"/>
    <x v="15"/>
    <x v="43"/>
    <s v="USUARIO"/>
    <n v="34"/>
    <n v="22409.91"/>
  </r>
  <r>
    <n v="2023"/>
    <x v="4"/>
    <x v="11"/>
    <x v="3"/>
    <x v="15"/>
    <x v="138"/>
    <s v="USUARIO"/>
    <n v="38"/>
    <n v="56424"/>
  </r>
  <r>
    <n v="2023"/>
    <x v="4"/>
    <x v="11"/>
    <x v="3"/>
    <x v="15"/>
    <x v="139"/>
    <s v="USUARIO"/>
    <n v="173"/>
    <n v="117173.4"/>
  </r>
  <r>
    <n v="2023"/>
    <x v="4"/>
    <x v="11"/>
    <x v="3"/>
    <x v="16"/>
    <x v="44"/>
    <s v="USUARIO"/>
    <n v="154"/>
    <n v="95780.73"/>
  </r>
  <r>
    <n v="2023"/>
    <x v="4"/>
    <x v="11"/>
    <x v="3"/>
    <x v="23"/>
    <x v="75"/>
    <s v="USUARIO"/>
    <n v="17"/>
    <n v="10972"/>
  </r>
  <r>
    <n v="2023"/>
    <x v="4"/>
    <x v="11"/>
    <x v="3"/>
    <x v="17"/>
    <x v="45"/>
    <s v="USUARIO"/>
    <n v="181"/>
    <n v="166035.94"/>
  </r>
  <r>
    <n v="2023"/>
    <x v="4"/>
    <x v="11"/>
    <x v="3"/>
    <x v="19"/>
    <x v="47"/>
    <s v="USUARIO"/>
    <n v="461"/>
    <n v="206529.05"/>
  </r>
  <r>
    <n v="2023"/>
    <x v="4"/>
    <x v="11"/>
    <x v="0"/>
    <x v="0"/>
    <x v="53"/>
    <s v="CLIENTE"/>
    <n v="2449"/>
    <n v="1730757.2"/>
  </r>
  <r>
    <n v="2023"/>
    <x v="4"/>
    <x v="11"/>
    <x v="0"/>
    <x v="20"/>
    <x v="152"/>
    <s v="CLIENTE"/>
    <n v="1524"/>
    <n v="2043392.78"/>
  </r>
  <r>
    <n v="2023"/>
    <x v="4"/>
    <x v="11"/>
    <x v="0"/>
    <x v="11"/>
    <x v="35"/>
    <s v="CLIENTE"/>
    <n v="21617"/>
    <n v="15534665.65"/>
  </r>
  <r>
    <n v="2023"/>
    <x v="4"/>
    <x v="11"/>
    <x v="0"/>
    <x v="11"/>
    <x v="113"/>
    <s v="CLIENTE"/>
    <n v="2403"/>
    <n v="2722869.9"/>
  </r>
  <r>
    <n v="2023"/>
    <x v="4"/>
    <x v="11"/>
    <x v="0"/>
    <x v="1"/>
    <x v="1"/>
    <s v="CLIENTE"/>
    <n v="311686"/>
    <n v="166617382.19999999"/>
  </r>
  <r>
    <n v="2023"/>
    <x v="4"/>
    <x v="11"/>
    <x v="0"/>
    <x v="16"/>
    <x v="88"/>
    <s v="CLIENTE"/>
    <n v="2025"/>
    <n v="2316299.19"/>
  </r>
  <r>
    <n v="2023"/>
    <x v="4"/>
    <x v="11"/>
    <x v="0"/>
    <x v="18"/>
    <x v="46"/>
    <s v="CLIENTE"/>
    <n v="37244"/>
    <n v="28178897.039999999"/>
  </r>
  <r>
    <n v="2023"/>
    <x v="4"/>
    <x v="11"/>
    <x v="0"/>
    <x v="19"/>
    <x v="48"/>
    <s v="CLIENTE"/>
    <n v="1681"/>
    <n v="1649040.17"/>
  </r>
  <r>
    <n v="2023"/>
    <x v="4"/>
    <x v="11"/>
    <x v="3"/>
    <x v="11"/>
    <x v="150"/>
    <s v="USUARIO"/>
    <n v="8"/>
    <n v="5765"/>
  </r>
  <r>
    <n v="2023"/>
    <x v="4"/>
    <x v="11"/>
    <x v="3"/>
    <x v="17"/>
    <x v="83"/>
    <s v="USUARIO"/>
    <n v="29"/>
    <n v="14454.42"/>
  </r>
  <r>
    <n v="2023"/>
    <x v="4"/>
    <x v="12"/>
    <x v="1"/>
    <x v="2"/>
    <x v="2"/>
    <s v="CLIENTE"/>
    <n v="35366"/>
    <n v="3998650"/>
  </r>
  <r>
    <n v="2023"/>
    <x v="4"/>
    <x v="12"/>
    <x v="1"/>
    <x v="22"/>
    <x v="65"/>
    <s v="CLIENTE"/>
    <n v="1830"/>
    <n v="164900"/>
  </r>
  <r>
    <n v="2023"/>
    <x v="4"/>
    <x v="12"/>
    <x v="1"/>
    <x v="3"/>
    <x v="9"/>
    <s v="CLIENTE"/>
    <n v="2398"/>
    <n v="281460"/>
  </r>
  <r>
    <n v="2023"/>
    <x v="4"/>
    <x v="12"/>
    <x v="1"/>
    <x v="4"/>
    <x v="15"/>
    <s v="CLIENTE"/>
    <n v="2459"/>
    <n v="318760"/>
  </r>
  <r>
    <n v="2023"/>
    <x v="4"/>
    <x v="12"/>
    <x v="1"/>
    <x v="5"/>
    <x v="16"/>
    <s v="CLIENTE"/>
    <n v="7746"/>
    <n v="1086950"/>
  </r>
  <r>
    <n v="2023"/>
    <x v="4"/>
    <x v="12"/>
    <x v="1"/>
    <x v="6"/>
    <x v="18"/>
    <s v="CLIENTE"/>
    <n v="13717"/>
    <n v="1560440"/>
  </r>
  <r>
    <n v="2023"/>
    <x v="4"/>
    <x v="12"/>
    <x v="1"/>
    <x v="7"/>
    <x v="19"/>
    <s v="CLIENTE"/>
    <n v="10055"/>
    <n v="1287410"/>
  </r>
  <r>
    <n v="2023"/>
    <x v="4"/>
    <x v="12"/>
    <x v="1"/>
    <x v="7"/>
    <x v="21"/>
    <s v="CLIENTE"/>
    <n v="2597"/>
    <n v="281060"/>
  </r>
  <r>
    <n v="2023"/>
    <x v="4"/>
    <x v="12"/>
    <x v="1"/>
    <x v="8"/>
    <x v="25"/>
    <s v="CLIENTE"/>
    <n v="5672"/>
    <n v="679890"/>
  </r>
  <r>
    <n v="2023"/>
    <x v="4"/>
    <x v="12"/>
    <x v="1"/>
    <x v="0"/>
    <x v="0"/>
    <s v="CLIENTE"/>
    <n v="290201"/>
    <n v="36861710"/>
  </r>
  <r>
    <n v="2023"/>
    <x v="4"/>
    <x v="12"/>
    <x v="1"/>
    <x v="0"/>
    <x v="51"/>
    <s v="CLIENTE"/>
    <n v="4939"/>
    <n v="656340"/>
  </r>
  <r>
    <n v="2023"/>
    <x v="4"/>
    <x v="12"/>
    <x v="1"/>
    <x v="9"/>
    <x v="28"/>
    <s v="CLIENTE"/>
    <n v="23500"/>
    <n v="2513150"/>
  </r>
  <r>
    <n v="2023"/>
    <x v="4"/>
    <x v="12"/>
    <x v="1"/>
    <x v="10"/>
    <x v="32"/>
    <s v="CLIENTE"/>
    <n v="5779"/>
    <n v="634870"/>
  </r>
  <r>
    <n v="2023"/>
    <x v="4"/>
    <x v="12"/>
    <x v="1"/>
    <x v="20"/>
    <x v="62"/>
    <s v="CLIENTE"/>
    <n v="10122"/>
    <n v="1192370"/>
  </r>
  <r>
    <n v="2023"/>
    <x v="4"/>
    <x v="12"/>
    <x v="1"/>
    <x v="11"/>
    <x v="34"/>
    <s v="CLIENTE"/>
    <n v="8397"/>
    <n v="1157070"/>
  </r>
  <r>
    <n v="2023"/>
    <x v="4"/>
    <x v="12"/>
    <x v="1"/>
    <x v="11"/>
    <x v="35"/>
    <s v="CLIENTE"/>
    <n v="41586"/>
    <n v="5043530"/>
  </r>
  <r>
    <n v="2023"/>
    <x v="4"/>
    <x v="12"/>
    <x v="1"/>
    <x v="1"/>
    <x v="1"/>
    <s v="CLIENTE"/>
    <n v="643391"/>
    <n v="61199480"/>
  </r>
  <r>
    <n v="2023"/>
    <x v="4"/>
    <x v="12"/>
    <x v="1"/>
    <x v="1"/>
    <x v="81"/>
    <s v="CLIENTE"/>
    <n v="3199"/>
    <n v="418910"/>
  </r>
  <r>
    <n v="2023"/>
    <x v="4"/>
    <x v="12"/>
    <x v="1"/>
    <x v="15"/>
    <x v="42"/>
    <s v="CLIENTE"/>
    <n v="72724"/>
    <n v="7247480"/>
  </r>
  <r>
    <n v="2023"/>
    <x v="4"/>
    <x v="12"/>
    <x v="1"/>
    <x v="18"/>
    <x v="46"/>
    <s v="CLIENTE"/>
    <n v="13002"/>
    <n v="1847450"/>
  </r>
  <r>
    <n v="2023"/>
    <x v="4"/>
    <x v="12"/>
    <x v="1"/>
    <x v="2"/>
    <x v="2"/>
    <s v="USUARIO"/>
    <n v="7180"/>
    <n v="532068.5"/>
  </r>
  <r>
    <n v="2023"/>
    <x v="4"/>
    <x v="12"/>
    <x v="1"/>
    <x v="22"/>
    <x v="65"/>
    <s v="USUARIO"/>
    <n v="1272"/>
    <n v="77054.5"/>
  </r>
  <r>
    <n v="2023"/>
    <x v="4"/>
    <x v="12"/>
    <x v="1"/>
    <x v="3"/>
    <x v="9"/>
    <s v="USUARIO"/>
    <n v="370"/>
    <n v="32650.5"/>
  </r>
  <r>
    <n v="2023"/>
    <x v="4"/>
    <x v="12"/>
    <x v="1"/>
    <x v="5"/>
    <x v="16"/>
    <s v="USUARIO"/>
    <n v="933"/>
    <n v="86950"/>
  </r>
  <r>
    <n v="2023"/>
    <x v="4"/>
    <x v="12"/>
    <x v="1"/>
    <x v="6"/>
    <x v="18"/>
    <s v="USUARIO"/>
    <n v="2651"/>
    <n v="186995"/>
  </r>
  <r>
    <n v="2023"/>
    <x v="4"/>
    <x v="12"/>
    <x v="1"/>
    <x v="7"/>
    <x v="19"/>
    <s v="USUARIO"/>
    <n v="1238"/>
    <n v="126170"/>
  </r>
  <r>
    <n v="2023"/>
    <x v="4"/>
    <x v="12"/>
    <x v="1"/>
    <x v="7"/>
    <x v="21"/>
    <s v="USUARIO"/>
    <n v="221"/>
    <n v="23539"/>
  </r>
  <r>
    <n v="2023"/>
    <x v="4"/>
    <x v="12"/>
    <x v="1"/>
    <x v="0"/>
    <x v="0"/>
    <s v="USUARIO"/>
    <n v="58460"/>
    <n v="3873050.5"/>
  </r>
  <r>
    <n v="2023"/>
    <x v="4"/>
    <x v="12"/>
    <x v="1"/>
    <x v="0"/>
    <x v="51"/>
    <s v="USUARIO"/>
    <n v="371"/>
    <n v="40366"/>
  </r>
  <r>
    <n v="2023"/>
    <x v="4"/>
    <x v="12"/>
    <x v="1"/>
    <x v="9"/>
    <x v="28"/>
    <s v="USUARIO"/>
    <n v="2667"/>
    <n v="213172"/>
  </r>
  <r>
    <n v="2023"/>
    <x v="4"/>
    <x v="12"/>
    <x v="1"/>
    <x v="10"/>
    <x v="32"/>
    <s v="USUARIO"/>
    <n v="621"/>
    <n v="82242"/>
  </r>
  <r>
    <n v="2023"/>
    <x v="4"/>
    <x v="12"/>
    <x v="1"/>
    <x v="11"/>
    <x v="34"/>
    <s v="USUARIO"/>
    <n v="1091"/>
    <n v="122122.5"/>
  </r>
  <r>
    <n v="2023"/>
    <x v="4"/>
    <x v="12"/>
    <x v="1"/>
    <x v="11"/>
    <x v="35"/>
    <s v="USUARIO"/>
    <n v="7284"/>
    <n v="520154"/>
  </r>
  <r>
    <n v="2023"/>
    <x v="4"/>
    <x v="12"/>
    <x v="1"/>
    <x v="1"/>
    <x v="1"/>
    <s v="USUARIO"/>
    <n v="113648"/>
    <n v="6511007"/>
  </r>
  <r>
    <n v="2023"/>
    <x v="4"/>
    <x v="12"/>
    <x v="1"/>
    <x v="1"/>
    <x v="81"/>
    <s v="USUARIO"/>
    <n v="561"/>
    <n v="39424.5"/>
  </r>
  <r>
    <n v="2023"/>
    <x v="4"/>
    <x v="12"/>
    <x v="1"/>
    <x v="18"/>
    <x v="46"/>
    <s v="USUARIO"/>
    <n v="1864"/>
    <n v="179820.5"/>
  </r>
  <r>
    <n v="2023"/>
    <x v="4"/>
    <x v="12"/>
    <x v="1"/>
    <x v="4"/>
    <x v="15"/>
    <s v="USUARIO"/>
    <n v="522"/>
    <n v="45524.5"/>
  </r>
  <r>
    <n v="2023"/>
    <x v="4"/>
    <x v="12"/>
    <x v="1"/>
    <x v="8"/>
    <x v="25"/>
    <s v="USUARIO"/>
    <n v="628"/>
    <n v="64882"/>
  </r>
  <r>
    <n v="2023"/>
    <x v="4"/>
    <x v="12"/>
    <x v="1"/>
    <x v="15"/>
    <x v="42"/>
    <s v="USUARIO"/>
    <n v="11372"/>
    <n v="767819"/>
  </r>
  <r>
    <n v="2023"/>
    <x v="4"/>
    <x v="12"/>
    <x v="1"/>
    <x v="20"/>
    <x v="62"/>
    <s v="USUARIO"/>
    <n v="1235"/>
    <n v="104017.5"/>
  </r>
  <r>
    <n v="2023"/>
    <x v="4"/>
    <x v="12"/>
    <x v="0"/>
    <x v="2"/>
    <x v="2"/>
    <s v="CLIENTE"/>
    <n v="4122"/>
    <n v="3508094.33"/>
  </r>
  <r>
    <n v="2023"/>
    <x v="4"/>
    <x v="12"/>
    <x v="0"/>
    <x v="22"/>
    <x v="65"/>
    <s v="CLIENTE"/>
    <n v="342"/>
    <n v="189450.95"/>
  </r>
  <r>
    <n v="2023"/>
    <x v="4"/>
    <x v="12"/>
    <x v="0"/>
    <x v="3"/>
    <x v="9"/>
    <s v="CLIENTE"/>
    <n v="884"/>
    <n v="1167465.18"/>
  </r>
  <r>
    <n v="2023"/>
    <x v="4"/>
    <x v="12"/>
    <x v="0"/>
    <x v="4"/>
    <x v="15"/>
    <s v="CLIENTE"/>
    <n v="378"/>
    <n v="829620.5"/>
  </r>
  <r>
    <n v="2023"/>
    <x v="4"/>
    <x v="12"/>
    <x v="0"/>
    <x v="5"/>
    <x v="16"/>
    <s v="CLIENTE"/>
    <n v="1313"/>
    <n v="1700745.89"/>
  </r>
  <r>
    <n v="2023"/>
    <x v="4"/>
    <x v="12"/>
    <x v="0"/>
    <x v="6"/>
    <x v="18"/>
    <s v="CLIENTE"/>
    <n v="2388"/>
    <n v="1850296.28"/>
  </r>
  <r>
    <n v="2023"/>
    <x v="4"/>
    <x v="12"/>
    <x v="0"/>
    <x v="7"/>
    <x v="19"/>
    <s v="CLIENTE"/>
    <n v="837"/>
    <n v="611275.79"/>
  </r>
  <r>
    <n v="2023"/>
    <x v="4"/>
    <x v="12"/>
    <x v="0"/>
    <x v="7"/>
    <x v="21"/>
    <s v="CLIENTE"/>
    <n v="224"/>
    <n v="319133.90999999997"/>
  </r>
  <r>
    <n v="2023"/>
    <x v="4"/>
    <x v="12"/>
    <x v="0"/>
    <x v="8"/>
    <x v="25"/>
    <s v="CLIENTE"/>
    <n v="883"/>
    <n v="727477.68"/>
  </r>
  <r>
    <n v="2023"/>
    <x v="4"/>
    <x v="12"/>
    <x v="0"/>
    <x v="0"/>
    <x v="0"/>
    <s v="CLIENTE"/>
    <n v="24468"/>
    <n v="20707304"/>
  </r>
  <r>
    <n v="2023"/>
    <x v="4"/>
    <x v="12"/>
    <x v="0"/>
    <x v="0"/>
    <x v="51"/>
    <s v="CLIENTE"/>
    <n v="1173"/>
    <n v="615466.04"/>
  </r>
  <r>
    <n v="2023"/>
    <x v="4"/>
    <x v="12"/>
    <x v="0"/>
    <x v="9"/>
    <x v="28"/>
    <s v="CLIENTE"/>
    <n v="4064"/>
    <n v="2971591.75"/>
  </r>
  <r>
    <n v="2023"/>
    <x v="4"/>
    <x v="12"/>
    <x v="0"/>
    <x v="10"/>
    <x v="32"/>
    <s v="CLIENTE"/>
    <n v="848"/>
    <n v="893629.21"/>
  </r>
  <r>
    <n v="2023"/>
    <x v="4"/>
    <x v="12"/>
    <x v="0"/>
    <x v="20"/>
    <x v="62"/>
    <s v="CLIENTE"/>
    <n v="968"/>
    <n v="835021.72"/>
  </r>
  <r>
    <n v="2023"/>
    <x v="4"/>
    <x v="12"/>
    <x v="0"/>
    <x v="11"/>
    <x v="34"/>
    <s v="CLIENTE"/>
    <n v="763"/>
    <n v="901140.85"/>
  </r>
  <r>
    <n v="2023"/>
    <x v="4"/>
    <x v="12"/>
    <x v="0"/>
    <x v="11"/>
    <x v="35"/>
    <s v="CLIENTE"/>
    <n v="2644"/>
    <n v="3162197.87"/>
  </r>
  <r>
    <n v="2023"/>
    <x v="4"/>
    <x v="12"/>
    <x v="0"/>
    <x v="1"/>
    <x v="1"/>
    <s v="CLIENTE"/>
    <n v="58883"/>
    <n v="39259822.75"/>
  </r>
  <r>
    <n v="2023"/>
    <x v="4"/>
    <x v="12"/>
    <x v="0"/>
    <x v="1"/>
    <x v="81"/>
    <s v="CLIENTE"/>
    <n v="937"/>
    <n v="866601.6"/>
  </r>
  <r>
    <n v="2023"/>
    <x v="4"/>
    <x v="12"/>
    <x v="0"/>
    <x v="15"/>
    <x v="42"/>
    <s v="CLIENTE"/>
    <n v="7925"/>
    <n v="6703400.8200000003"/>
  </r>
  <r>
    <n v="2023"/>
    <x v="4"/>
    <x v="12"/>
    <x v="0"/>
    <x v="18"/>
    <x v="46"/>
    <s v="CLIENTE"/>
    <n v="1618"/>
    <n v="1658662.93"/>
  </r>
  <r>
    <n v="2023"/>
    <x v="4"/>
    <x v="13"/>
    <x v="1"/>
    <x v="1"/>
    <x v="69"/>
    <s v="CLIENTE"/>
    <n v="102"/>
    <n v="8860"/>
  </r>
  <r>
    <n v="2023"/>
    <x v="4"/>
    <x v="13"/>
    <x v="1"/>
    <x v="0"/>
    <x v="51"/>
    <s v="CLIENTE"/>
    <n v="320"/>
    <n v="32310"/>
  </r>
  <r>
    <n v="2023"/>
    <x v="4"/>
    <x v="13"/>
    <x v="1"/>
    <x v="10"/>
    <x v="32"/>
    <s v="CLIENTE"/>
    <n v="203"/>
    <n v="19910"/>
  </r>
  <r>
    <n v="2023"/>
    <x v="4"/>
    <x v="13"/>
    <x v="1"/>
    <x v="11"/>
    <x v="73"/>
    <s v="CLIENTE"/>
    <n v="195"/>
    <n v="16300"/>
  </r>
  <r>
    <n v="2023"/>
    <x v="4"/>
    <x v="13"/>
    <x v="1"/>
    <x v="2"/>
    <x v="2"/>
    <s v="CLIENTE"/>
    <n v="66"/>
    <n v="4620"/>
  </r>
  <r>
    <n v="2023"/>
    <x v="4"/>
    <x v="13"/>
    <x v="1"/>
    <x v="6"/>
    <x v="18"/>
    <s v="CLIENTE"/>
    <n v="549"/>
    <n v="50940"/>
  </r>
  <r>
    <n v="2023"/>
    <x v="4"/>
    <x v="13"/>
    <x v="1"/>
    <x v="7"/>
    <x v="19"/>
    <s v="CLIENTE"/>
    <n v="438"/>
    <n v="46880"/>
  </r>
  <r>
    <n v="2023"/>
    <x v="4"/>
    <x v="13"/>
    <x v="1"/>
    <x v="9"/>
    <x v="31"/>
    <s v="CLIENTE"/>
    <n v="374"/>
    <n v="33140"/>
  </r>
  <r>
    <n v="2023"/>
    <x v="4"/>
    <x v="13"/>
    <x v="1"/>
    <x v="11"/>
    <x v="54"/>
    <s v="CLIENTE"/>
    <n v="497"/>
    <n v="43320"/>
  </r>
  <r>
    <n v="2023"/>
    <x v="4"/>
    <x v="13"/>
    <x v="1"/>
    <x v="15"/>
    <x v="42"/>
    <s v="CLIENTE"/>
    <n v="454"/>
    <n v="41520"/>
  </r>
  <r>
    <n v="2023"/>
    <x v="4"/>
    <x v="13"/>
    <x v="1"/>
    <x v="19"/>
    <x v="47"/>
    <s v="CLIENTE"/>
    <n v="749"/>
    <n v="85790"/>
  </r>
  <r>
    <n v="2023"/>
    <x v="4"/>
    <x v="13"/>
    <x v="1"/>
    <x v="9"/>
    <x v="28"/>
    <s v="CLIENTE"/>
    <n v="531"/>
    <n v="57610"/>
  </r>
  <r>
    <n v="2023"/>
    <x v="4"/>
    <x v="13"/>
    <x v="1"/>
    <x v="19"/>
    <x v="57"/>
    <s v="CLIENTE"/>
    <n v="382"/>
    <n v="41420"/>
  </r>
  <r>
    <n v="2023"/>
    <x v="4"/>
    <x v="13"/>
    <x v="1"/>
    <x v="5"/>
    <x v="16"/>
    <s v="CLIENTE"/>
    <n v="339"/>
    <n v="31480"/>
  </r>
  <r>
    <n v="2023"/>
    <x v="4"/>
    <x v="13"/>
    <x v="1"/>
    <x v="8"/>
    <x v="25"/>
    <s v="CLIENTE"/>
    <n v="780"/>
    <n v="75930"/>
  </r>
  <r>
    <n v="2023"/>
    <x v="4"/>
    <x v="13"/>
    <x v="1"/>
    <x v="0"/>
    <x v="0"/>
    <s v="CLIENTE"/>
    <n v="3371"/>
    <n v="418950"/>
  </r>
  <r>
    <n v="2023"/>
    <x v="4"/>
    <x v="13"/>
    <x v="1"/>
    <x v="20"/>
    <x v="50"/>
    <s v="CLIENTE"/>
    <n v="950"/>
    <n v="104110"/>
  </r>
  <r>
    <n v="2023"/>
    <x v="4"/>
    <x v="13"/>
    <x v="1"/>
    <x v="11"/>
    <x v="35"/>
    <s v="CLIENTE"/>
    <n v="982"/>
    <n v="117450"/>
  </r>
  <r>
    <n v="2023"/>
    <x v="4"/>
    <x v="13"/>
    <x v="1"/>
    <x v="1"/>
    <x v="41"/>
    <s v="CLIENTE"/>
    <n v="937"/>
    <n v="89460"/>
  </r>
  <r>
    <n v="2023"/>
    <x v="4"/>
    <x v="13"/>
    <x v="1"/>
    <x v="18"/>
    <x v="46"/>
    <s v="CLIENTE"/>
    <n v="543"/>
    <n v="49880"/>
  </r>
  <r>
    <n v="2023"/>
    <x v="4"/>
    <x v="13"/>
    <x v="1"/>
    <x v="20"/>
    <x v="62"/>
    <s v="CLIENTE"/>
    <n v="421"/>
    <n v="45180"/>
  </r>
  <r>
    <n v="2023"/>
    <x v="4"/>
    <x v="13"/>
    <x v="1"/>
    <x v="8"/>
    <x v="80"/>
    <s v="CLIENTE"/>
    <n v="83"/>
    <n v="6750"/>
  </r>
  <r>
    <n v="2023"/>
    <x v="4"/>
    <x v="13"/>
    <x v="1"/>
    <x v="0"/>
    <x v="61"/>
    <s v="CLIENTE"/>
    <n v="276"/>
    <n v="30880"/>
  </r>
  <r>
    <n v="2023"/>
    <x v="4"/>
    <x v="13"/>
    <x v="1"/>
    <x v="1"/>
    <x v="81"/>
    <s v="CLIENTE"/>
    <n v="419"/>
    <n v="39470"/>
  </r>
  <r>
    <n v="2023"/>
    <x v="4"/>
    <x v="13"/>
    <x v="1"/>
    <x v="0"/>
    <x v="26"/>
    <s v="CLIENTE"/>
    <n v="522"/>
    <n v="65050"/>
  </r>
  <r>
    <n v="2023"/>
    <x v="4"/>
    <x v="13"/>
    <x v="1"/>
    <x v="11"/>
    <x v="34"/>
    <s v="CLIENTE"/>
    <n v="784"/>
    <n v="87030"/>
  </r>
  <r>
    <n v="2023"/>
    <x v="4"/>
    <x v="13"/>
    <x v="1"/>
    <x v="1"/>
    <x v="1"/>
    <s v="CLIENTE"/>
    <n v="25403"/>
    <n v="1573081.95"/>
  </r>
  <r>
    <n v="2023"/>
    <x v="4"/>
    <x v="13"/>
    <x v="0"/>
    <x v="5"/>
    <x v="60"/>
    <s v="CLIENTE"/>
    <n v="237"/>
    <n v="135421.66"/>
  </r>
  <r>
    <n v="2023"/>
    <x v="4"/>
    <x v="13"/>
    <x v="0"/>
    <x v="2"/>
    <x v="2"/>
    <s v="CLIENTE"/>
    <n v="727"/>
    <n v="655316.14"/>
  </r>
  <r>
    <n v="2023"/>
    <x v="4"/>
    <x v="13"/>
    <x v="0"/>
    <x v="5"/>
    <x v="16"/>
    <s v="CLIENTE"/>
    <n v="972"/>
    <n v="843604.14"/>
  </r>
  <r>
    <n v="2023"/>
    <x v="4"/>
    <x v="13"/>
    <x v="0"/>
    <x v="6"/>
    <x v="18"/>
    <s v="CLIENTE"/>
    <n v="1516"/>
    <n v="1005270.44"/>
  </r>
  <r>
    <n v="2023"/>
    <x v="4"/>
    <x v="13"/>
    <x v="0"/>
    <x v="7"/>
    <x v="19"/>
    <s v="CLIENTE"/>
    <n v="1275"/>
    <n v="946680.76"/>
  </r>
  <r>
    <n v="2023"/>
    <x v="4"/>
    <x v="13"/>
    <x v="0"/>
    <x v="8"/>
    <x v="25"/>
    <s v="CLIENTE"/>
    <n v="1002"/>
    <n v="537442.56999999995"/>
  </r>
  <r>
    <n v="2023"/>
    <x v="4"/>
    <x v="13"/>
    <x v="0"/>
    <x v="8"/>
    <x v="80"/>
    <s v="CLIENTE"/>
    <n v="269"/>
    <n v="175632.77"/>
  </r>
  <r>
    <n v="2023"/>
    <x v="4"/>
    <x v="13"/>
    <x v="0"/>
    <x v="0"/>
    <x v="0"/>
    <s v="CLIENTE"/>
    <n v="8176"/>
    <n v="5423194.79"/>
  </r>
  <r>
    <n v="2023"/>
    <x v="4"/>
    <x v="13"/>
    <x v="0"/>
    <x v="0"/>
    <x v="61"/>
    <s v="CLIENTE"/>
    <n v="713"/>
    <n v="527827.5"/>
  </r>
  <r>
    <n v="2023"/>
    <x v="4"/>
    <x v="13"/>
    <x v="0"/>
    <x v="0"/>
    <x v="51"/>
    <s v="CLIENTE"/>
    <n v="926"/>
    <n v="515591.76"/>
  </r>
  <r>
    <n v="2023"/>
    <x v="4"/>
    <x v="13"/>
    <x v="0"/>
    <x v="0"/>
    <x v="26"/>
    <s v="CLIENTE"/>
    <n v="743"/>
    <n v="495010.37"/>
  </r>
  <r>
    <n v="2023"/>
    <x v="4"/>
    <x v="13"/>
    <x v="0"/>
    <x v="9"/>
    <x v="28"/>
    <s v="CLIENTE"/>
    <n v="1282"/>
    <n v="725226.61"/>
  </r>
  <r>
    <n v="2023"/>
    <x v="4"/>
    <x v="13"/>
    <x v="0"/>
    <x v="9"/>
    <x v="31"/>
    <s v="CLIENTE"/>
    <n v="872"/>
    <n v="560968.12"/>
  </r>
  <r>
    <n v="2023"/>
    <x v="4"/>
    <x v="13"/>
    <x v="0"/>
    <x v="10"/>
    <x v="32"/>
    <s v="CLIENTE"/>
    <n v="585"/>
    <n v="499268.93"/>
  </r>
  <r>
    <n v="2023"/>
    <x v="4"/>
    <x v="13"/>
    <x v="0"/>
    <x v="20"/>
    <x v="50"/>
    <s v="CLIENTE"/>
    <n v="933"/>
    <n v="553806.37"/>
  </r>
  <r>
    <n v="2023"/>
    <x v="4"/>
    <x v="13"/>
    <x v="0"/>
    <x v="20"/>
    <x v="62"/>
    <s v="CLIENTE"/>
    <n v="765"/>
    <n v="622595.76"/>
  </r>
  <r>
    <n v="2023"/>
    <x v="4"/>
    <x v="13"/>
    <x v="0"/>
    <x v="11"/>
    <x v="34"/>
    <s v="CLIENTE"/>
    <n v="1364"/>
    <n v="1114291.99"/>
  </r>
  <r>
    <n v="2023"/>
    <x v="4"/>
    <x v="13"/>
    <x v="0"/>
    <x v="11"/>
    <x v="54"/>
    <s v="CLIENTE"/>
    <n v="980"/>
    <n v="680681.81"/>
  </r>
  <r>
    <n v="2023"/>
    <x v="4"/>
    <x v="13"/>
    <x v="0"/>
    <x v="11"/>
    <x v="73"/>
    <s v="CLIENTE"/>
    <n v="284"/>
    <n v="244381.56"/>
  </r>
  <r>
    <n v="2023"/>
    <x v="4"/>
    <x v="13"/>
    <x v="0"/>
    <x v="11"/>
    <x v="35"/>
    <s v="CLIENTE"/>
    <n v="2150"/>
    <n v="1869029.54"/>
  </r>
  <r>
    <n v="2023"/>
    <x v="4"/>
    <x v="13"/>
    <x v="0"/>
    <x v="1"/>
    <x v="1"/>
    <s v="CLIENTE"/>
    <n v="15861"/>
    <n v="7012554.1900000004"/>
  </r>
  <r>
    <n v="2023"/>
    <x v="4"/>
    <x v="13"/>
    <x v="0"/>
    <x v="1"/>
    <x v="81"/>
    <s v="CLIENTE"/>
    <n v="1303"/>
    <n v="822524.03"/>
  </r>
  <r>
    <n v="2023"/>
    <x v="4"/>
    <x v="13"/>
    <x v="0"/>
    <x v="1"/>
    <x v="69"/>
    <s v="CLIENTE"/>
    <n v="1114"/>
    <n v="537815.47"/>
  </r>
  <r>
    <n v="2023"/>
    <x v="4"/>
    <x v="13"/>
    <x v="0"/>
    <x v="1"/>
    <x v="41"/>
    <s v="CLIENTE"/>
    <n v="2189"/>
    <n v="932967.25"/>
  </r>
  <r>
    <n v="2023"/>
    <x v="4"/>
    <x v="13"/>
    <x v="0"/>
    <x v="15"/>
    <x v="42"/>
    <s v="CLIENTE"/>
    <n v="1846"/>
    <n v="1383046.82"/>
  </r>
  <r>
    <n v="2023"/>
    <x v="4"/>
    <x v="13"/>
    <x v="0"/>
    <x v="15"/>
    <x v="52"/>
    <s v="CLIENTE"/>
    <n v="396"/>
    <n v="360678.77"/>
  </r>
  <r>
    <n v="2023"/>
    <x v="4"/>
    <x v="13"/>
    <x v="0"/>
    <x v="18"/>
    <x v="46"/>
    <s v="CLIENTE"/>
    <n v="1353"/>
    <n v="884676.39"/>
  </r>
  <r>
    <n v="2023"/>
    <x v="4"/>
    <x v="13"/>
    <x v="0"/>
    <x v="19"/>
    <x v="57"/>
    <s v="CLIENTE"/>
    <n v="635"/>
    <n v="421498.19"/>
  </r>
  <r>
    <n v="2023"/>
    <x v="4"/>
    <x v="13"/>
    <x v="0"/>
    <x v="19"/>
    <x v="47"/>
    <s v="CLIENTE"/>
    <n v="949"/>
    <n v="573023.16"/>
  </r>
  <r>
    <n v="2023"/>
    <x v="4"/>
    <x v="13"/>
    <x v="3"/>
    <x v="2"/>
    <x v="2"/>
    <s v="CLIENTE"/>
    <n v="1"/>
    <n v="150"/>
  </r>
  <r>
    <n v="2023"/>
    <x v="4"/>
    <x v="13"/>
    <x v="3"/>
    <x v="10"/>
    <x v="87"/>
    <s v="CLIENTE"/>
    <n v="1"/>
    <n v="600"/>
  </r>
  <r>
    <n v="2023"/>
    <x v="4"/>
    <x v="13"/>
    <x v="3"/>
    <x v="18"/>
    <x v="46"/>
    <s v="CLIENTE"/>
    <n v="2"/>
    <n v="180"/>
  </r>
  <r>
    <n v="2023"/>
    <x v="4"/>
    <x v="13"/>
    <x v="3"/>
    <x v="19"/>
    <x v="47"/>
    <s v="CLIENTE"/>
    <n v="4"/>
    <n v="300"/>
  </r>
  <r>
    <n v="2023"/>
    <x v="4"/>
    <x v="13"/>
    <x v="3"/>
    <x v="5"/>
    <x v="16"/>
    <s v="CLIENTE"/>
    <n v="5"/>
    <n v="1302"/>
  </r>
  <r>
    <n v="2023"/>
    <x v="4"/>
    <x v="13"/>
    <x v="3"/>
    <x v="8"/>
    <x v="25"/>
    <s v="CLIENTE"/>
    <n v="20"/>
    <n v="3591.5"/>
  </r>
  <r>
    <n v="2023"/>
    <x v="4"/>
    <x v="13"/>
    <x v="3"/>
    <x v="15"/>
    <x v="42"/>
    <s v="CLIENTE"/>
    <n v="22"/>
    <n v="3953"/>
  </r>
  <r>
    <n v="2023"/>
    <x v="4"/>
    <x v="13"/>
    <x v="3"/>
    <x v="0"/>
    <x v="126"/>
    <s v="CLIENTE"/>
    <n v="29"/>
    <n v="4966"/>
  </r>
  <r>
    <n v="2023"/>
    <x v="4"/>
    <x v="13"/>
    <x v="3"/>
    <x v="9"/>
    <x v="28"/>
    <s v="CLIENTE"/>
    <n v="30"/>
    <n v="5300"/>
  </r>
  <r>
    <n v="2023"/>
    <x v="4"/>
    <x v="13"/>
    <x v="3"/>
    <x v="6"/>
    <x v="206"/>
    <s v="CLIENTE"/>
    <n v="36"/>
    <n v="7984.9"/>
  </r>
  <r>
    <n v="2023"/>
    <x v="4"/>
    <x v="13"/>
    <x v="3"/>
    <x v="0"/>
    <x v="0"/>
    <s v="CLIENTE"/>
    <n v="519"/>
    <n v="58726.15"/>
  </r>
  <r>
    <n v="2023"/>
    <x v="4"/>
    <x v="13"/>
    <x v="3"/>
    <x v="1"/>
    <x v="1"/>
    <s v="CLIENTE"/>
    <n v="1288"/>
    <n v="179564.88"/>
  </r>
  <r>
    <n v="2023"/>
    <x v="4"/>
    <x v="13"/>
    <x v="1"/>
    <x v="8"/>
    <x v="25"/>
    <s v="USUARIO"/>
    <n v="369"/>
    <n v="23950"/>
  </r>
  <r>
    <n v="2023"/>
    <x v="4"/>
    <x v="13"/>
    <x v="1"/>
    <x v="0"/>
    <x v="61"/>
    <s v="USUARIO"/>
    <n v="212"/>
    <n v="16820"/>
  </r>
  <r>
    <n v="2023"/>
    <x v="4"/>
    <x v="13"/>
    <x v="1"/>
    <x v="0"/>
    <x v="26"/>
    <s v="USUARIO"/>
    <n v="223"/>
    <n v="12130"/>
  </r>
  <r>
    <n v="2023"/>
    <x v="4"/>
    <x v="13"/>
    <x v="1"/>
    <x v="9"/>
    <x v="28"/>
    <s v="USUARIO"/>
    <n v="367"/>
    <n v="20430"/>
  </r>
  <r>
    <n v="2023"/>
    <x v="4"/>
    <x v="13"/>
    <x v="1"/>
    <x v="11"/>
    <x v="34"/>
    <s v="USUARIO"/>
    <n v="214"/>
    <n v="14690"/>
  </r>
  <r>
    <n v="2023"/>
    <x v="4"/>
    <x v="13"/>
    <x v="1"/>
    <x v="11"/>
    <x v="73"/>
    <s v="USUARIO"/>
    <n v="125"/>
    <n v="7770"/>
  </r>
  <r>
    <n v="2023"/>
    <x v="4"/>
    <x v="13"/>
    <x v="1"/>
    <x v="1"/>
    <x v="69"/>
    <s v="USUARIO"/>
    <n v="221"/>
    <n v="9700"/>
  </r>
  <r>
    <n v="2023"/>
    <x v="4"/>
    <x v="13"/>
    <x v="1"/>
    <x v="11"/>
    <x v="35"/>
    <s v="USUARIO"/>
    <n v="772"/>
    <n v="46010"/>
  </r>
  <r>
    <n v="2023"/>
    <x v="4"/>
    <x v="13"/>
    <x v="1"/>
    <x v="6"/>
    <x v="18"/>
    <s v="USUARIO"/>
    <n v="207"/>
    <n v="11570"/>
  </r>
  <r>
    <n v="2023"/>
    <x v="4"/>
    <x v="13"/>
    <x v="1"/>
    <x v="1"/>
    <x v="1"/>
    <s v="USUARIO"/>
    <n v="6984"/>
    <n v="330840"/>
  </r>
  <r>
    <n v="2023"/>
    <x v="4"/>
    <x v="13"/>
    <x v="1"/>
    <x v="2"/>
    <x v="2"/>
    <s v="USUARIO"/>
    <n v="167"/>
    <n v="8300"/>
  </r>
  <r>
    <n v="2023"/>
    <x v="4"/>
    <x v="13"/>
    <x v="1"/>
    <x v="5"/>
    <x v="16"/>
    <s v="USUARIO"/>
    <n v="703"/>
    <n v="37450"/>
  </r>
  <r>
    <n v="2023"/>
    <x v="4"/>
    <x v="13"/>
    <x v="1"/>
    <x v="20"/>
    <x v="62"/>
    <s v="USUARIO"/>
    <n v="395"/>
    <n v="22510"/>
  </r>
  <r>
    <n v="2023"/>
    <x v="4"/>
    <x v="13"/>
    <x v="1"/>
    <x v="19"/>
    <x v="57"/>
    <s v="USUARIO"/>
    <n v="516"/>
    <n v="26990"/>
  </r>
  <r>
    <n v="2023"/>
    <x v="4"/>
    <x v="13"/>
    <x v="1"/>
    <x v="15"/>
    <x v="42"/>
    <s v="USUARIO"/>
    <n v="938"/>
    <n v="47400"/>
  </r>
  <r>
    <n v="2023"/>
    <x v="4"/>
    <x v="13"/>
    <x v="1"/>
    <x v="10"/>
    <x v="32"/>
    <s v="USUARIO"/>
    <n v="121"/>
    <n v="6670"/>
  </r>
  <r>
    <n v="2023"/>
    <x v="4"/>
    <x v="13"/>
    <x v="1"/>
    <x v="9"/>
    <x v="31"/>
    <s v="USUARIO"/>
    <n v="245"/>
    <n v="14170"/>
  </r>
  <r>
    <n v="2023"/>
    <x v="4"/>
    <x v="13"/>
    <x v="1"/>
    <x v="0"/>
    <x v="51"/>
    <s v="USUARIO"/>
    <n v="305"/>
    <n v="19920"/>
  </r>
  <r>
    <n v="2023"/>
    <x v="4"/>
    <x v="13"/>
    <x v="1"/>
    <x v="11"/>
    <x v="54"/>
    <s v="USUARIO"/>
    <n v="341"/>
    <n v="22360"/>
  </r>
  <r>
    <n v="2023"/>
    <x v="4"/>
    <x v="13"/>
    <x v="1"/>
    <x v="1"/>
    <x v="81"/>
    <s v="USUARIO"/>
    <n v="614"/>
    <n v="32100"/>
  </r>
  <r>
    <n v="2023"/>
    <x v="4"/>
    <x v="13"/>
    <x v="1"/>
    <x v="1"/>
    <x v="41"/>
    <s v="USUARIO"/>
    <n v="1158"/>
    <n v="63630"/>
  </r>
  <r>
    <n v="2023"/>
    <x v="4"/>
    <x v="13"/>
    <x v="1"/>
    <x v="7"/>
    <x v="19"/>
    <s v="USUARIO"/>
    <n v="346"/>
    <n v="21150"/>
  </r>
  <r>
    <n v="2023"/>
    <x v="4"/>
    <x v="13"/>
    <x v="1"/>
    <x v="19"/>
    <x v="47"/>
    <s v="USUARIO"/>
    <n v="253"/>
    <n v="15330"/>
  </r>
  <r>
    <n v="2023"/>
    <x v="4"/>
    <x v="13"/>
    <x v="1"/>
    <x v="0"/>
    <x v="0"/>
    <s v="USUARIO"/>
    <n v="3583"/>
    <n v="203830"/>
  </r>
  <r>
    <n v="2023"/>
    <x v="4"/>
    <x v="13"/>
    <x v="1"/>
    <x v="18"/>
    <x v="46"/>
    <s v="USUARIO"/>
    <n v="359"/>
    <n v="16260"/>
  </r>
  <r>
    <n v="2023"/>
    <x v="4"/>
    <x v="13"/>
    <x v="1"/>
    <x v="20"/>
    <x v="50"/>
    <s v="USUARIO"/>
    <n v="139"/>
    <n v="10570"/>
  </r>
  <r>
    <n v="2023"/>
    <x v="4"/>
    <x v="13"/>
    <x v="1"/>
    <x v="8"/>
    <x v="80"/>
    <s v="USUARIO"/>
    <n v="18"/>
    <n v="1250"/>
  </r>
  <r>
    <n v="2023"/>
    <x v="4"/>
    <x v="14"/>
    <x v="0"/>
    <x v="0"/>
    <x v="0"/>
    <s v="CLIENTE"/>
    <n v="135006"/>
    <n v="35749746.259999998"/>
  </r>
  <r>
    <n v="2023"/>
    <x v="4"/>
    <x v="15"/>
    <x v="1"/>
    <x v="18"/>
    <x v="46"/>
    <s v="CLIENTE"/>
    <n v="435"/>
    <n v="161320"/>
  </r>
  <r>
    <n v="2023"/>
    <x v="4"/>
    <x v="15"/>
    <x v="1"/>
    <x v="0"/>
    <x v="0"/>
    <s v="CLIENTE"/>
    <n v="1988"/>
    <n v="577310"/>
  </r>
  <r>
    <n v="2023"/>
    <x v="4"/>
    <x v="15"/>
    <x v="1"/>
    <x v="9"/>
    <x v="28"/>
    <s v="CLIENTE"/>
    <n v="2321"/>
    <n v="549670"/>
  </r>
  <r>
    <n v="2023"/>
    <x v="4"/>
    <x v="15"/>
    <x v="1"/>
    <x v="15"/>
    <x v="42"/>
    <s v="CLIENTE"/>
    <n v="1710"/>
    <n v="476650"/>
  </r>
  <r>
    <n v="2023"/>
    <x v="4"/>
    <x v="15"/>
    <x v="1"/>
    <x v="1"/>
    <x v="1"/>
    <s v="CLIENTE"/>
    <n v="4185"/>
    <n v="740750"/>
  </r>
  <r>
    <n v="2023"/>
    <x v="4"/>
    <x v="15"/>
    <x v="1"/>
    <x v="0"/>
    <x v="0"/>
    <s v="USUARIO"/>
    <n v="220"/>
    <n v="9940"/>
  </r>
  <r>
    <n v="2023"/>
    <x v="4"/>
    <x v="15"/>
    <x v="1"/>
    <x v="9"/>
    <x v="28"/>
    <s v="USUARIO"/>
    <n v="141"/>
    <n v="9070"/>
  </r>
  <r>
    <n v="2023"/>
    <x v="4"/>
    <x v="15"/>
    <x v="1"/>
    <x v="15"/>
    <x v="42"/>
    <s v="USUARIO"/>
    <n v="152"/>
    <n v="7850"/>
  </r>
  <r>
    <n v="2023"/>
    <x v="4"/>
    <x v="15"/>
    <x v="1"/>
    <x v="18"/>
    <x v="46"/>
    <s v="USUARIO"/>
    <n v="479"/>
    <n v="23920"/>
  </r>
  <r>
    <n v="2023"/>
    <x v="4"/>
    <x v="15"/>
    <x v="1"/>
    <x v="1"/>
    <x v="1"/>
    <s v="USUARIO"/>
    <n v="487"/>
    <n v="19230"/>
  </r>
  <r>
    <n v="2023"/>
    <x v="4"/>
    <x v="15"/>
    <x v="0"/>
    <x v="1"/>
    <x v="1"/>
    <s v="CLIENTE"/>
    <n v="15"/>
    <n v="12189.39"/>
  </r>
  <r>
    <n v="2023"/>
    <x v="4"/>
    <x v="15"/>
    <x v="0"/>
    <x v="15"/>
    <x v="42"/>
    <s v="CLIENTE"/>
    <n v="6"/>
    <n v="27580.54"/>
  </r>
  <r>
    <n v="2023"/>
    <x v="4"/>
    <x v="15"/>
    <x v="0"/>
    <x v="9"/>
    <x v="28"/>
    <s v="CLIENTE"/>
    <n v="3"/>
    <n v="624.73"/>
  </r>
  <r>
    <n v="2023"/>
    <x v="4"/>
    <x v="15"/>
    <x v="0"/>
    <x v="0"/>
    <x v="0"/>
    <s v="CLIENTE"/>
    <n v="3"/>
    <n v="2206"/>
  </r>
  <r>
    <n v="2023"/>
    <x v="4"/>
    <x v="16"/>
    <x v="0"/>
    <x v="9"/>
    <x v="28"/>
    <s v="CLIENTE"/>
    <n v="288"/>
    <n v="128194.15"/>
  </r>
  <r>
    <n v="2023"/>
    <x v="4"/>
    <x v="16"/>
    <x v="0"/>
    <x v="1"/>
    <x v="1"/>
    <s v="CLIENTE"/>
    <n v="177"/>
    <n v="63545.95"/>
  </r>
  <r>
    <n v="2023"/>
    <x v="4"/>
    <x v="16"/>
    <x v="0"/>
    <x v="0"/>
    <x v="0"/>
    <s v="CLIENTE"/>
    <n v="68"/>
    <n v="24209.21"/>
  </r>
  <r>
    <n v="2023"/>
    <x v="4"/>
    <x v="17"/>
    <x v="0"/>
    <x v="1"/>
    <x v="1"/>
    <s v="CLIENTE"/>
    <n v="288"/>
    <n v="79844"/>
  </r>
  <r>
    <n v="2023"/>
    <x v="4"/>
    <x v="17"/>
    <x v="0"/>
    <x v="9"/>
    <x v="28"/>
    <s v="CLIENTE"/>
    <n v="135"/>
    <n v="57455.16"/>
  </r>
  <r>
    <n v="2023"/>
    <x v="4"/>
    <x v="17"/>
    <x v="0"/>
    <x v="4"/>
    <x v="15"/>
    <s v="CLIENTE"/>
    <n v="200"/>
    <n v="125715.3"/>
  </r>
  <r>
    <n v="2023"/>
    <x v="4"/>
    <x v="17"/>
    <x v="0"/>
    <x v="19"/>
    <x v="47"/>
    <s v="CLIENTE"/>
    <n v="359"/>
    <n v="158158.17000000001"/>
  </r>
  <r>
    <n v="2023"/>
    <x v="4"/>
    <x v="17"/>
    <x v="0"/>
    <x v="10"/>
    <x v="32"/>
    <s v="CLIENTE"/>
    <n v="151"/>
    <n v="57440.83"/>
  </r>
  <r>
    <n v="2023"/>
    <x v="4"/>
    <x v="17"/>
    <x v="0"/>
    <x v="20"/>
    <x v="62"/>
    <s v="CLIENTE"/>
    <n v="554"/>
    <n v="97390.5"/>
  </r>
  <r>
    <n v="2023"/>
    <x v="4"/>
    <x v="17"/>
    <x v="0"/>
    <x v="0"/>
    <x v="0"/>
    <s v="CLIENTE"/>
    <n v="599"/>
    <n v="256327.24"/>
  </r>
  <r>
    <n v="2023"/>
    <x v="4"/>
    <x v="17"/>
    <x v="0"/>
    <x v="18"/>
    <x v="46"/>
    <s v="CLIENTE"/>
    <n v="382"/>
    <n v="218769.18"/>
  </r>
  <r>
    <n v="2023"/>
    <x v="4"/>
    <x v="17"/>
    <x v="0"/>
    <x v="11"/>
    <x v="35"/>
    <s v="CLIENTE"/>
    <n v="374"/>
    <n v="140356.1"/>
  </r>
  <r>
    <n v="2023"/>
    <x v="4"/>
    <x v="17"/>
    <x v="0"/>
    <x v="11"/>
    <x v="34"/>
    <s v="CLIENTE"/>
    <n v="327"/>
    <n v="122733"/>
  </r>
  <r>
    <n v="2023"/>
    <x v="4"/>
    <x v="18"/>
    <x v="1"/>
    <x v="1"/>
    <x v="1"/>
    <s v="CLIENTE"/>
    <n v="79"/>
    <n v="7450"/>
  </r>
  <r>
    <n v="2023"/>
    <x v="4"/>
    <x v="18"/>
    <x v="1"/>
    <x v="1"/>
    <x v="1"/>
    <s v="USUARIO"/>
    <n v="269"/>
    <n v="13860"/>
  </r>
  <r>
    <n v="2023"/>
    <x v="4"/>
    <x v="18"/>
    <x v="1"/>
    <x v="0"/>
    <x v="0"/>
    <s v="USUARIO"/>
    <n v="1034"/>
    <n v="59770"/>
  </r>
  <r>
    <n v="2023"/>
    <x v="4"/>
    <x v="18"/>
    <x v="1"/>
    <x v="0"/>
    <x v="0"/>
    <s v="CLIENTE"/>
    <n v="617"/>
    <n v="61910"/>
  </r>
  <r>
    <n v="2023"/>
    <x v="4"/>
    <x v="18"/>
    <x v="1"/>
    <x v="11"/>
    <x v="35"/>
    <s v="CLIENTE"/>
    <n v="476"/>
    <n v="57020"/>
  </r>
  <r>
    <n v="2023"/>
    <x v="4"/>
    <x v="18"/>
    <x v="0"/>
    <x v="2"/>
    <x v="2"/>
    <s v="CLIENTE"/>
    <n v="61"/>
    <n v="12510.85"/>
  </r>
  <r>
    <n v="2023"/>
    <x v="4"/>
    <x v="18"/>
    <x v="0"/>
    <x v="11"/>
    <x v="34"/>
    <s v="CLIENTE"/>
    <n v="32"/>
    <n v="5842"/>
  </r>
  <r>
    <n v="2023"/>
    <x v="4"/>
    <x v="18"/>
    <x v="0"/>
    <x v="1"/>
    <x v="1"/>
    <s v="CLIENTE"/>
    <n v="278"/>
    <n v="39611.629999999997"/>
  </r>
  <r>
    <n v="2023"/>
    <x v="4"/>
    <x v="18"/>
    <x v="0"/>
    <x v="0"/>
    <x v="0"/>
    <s v="CLIENTE"/>
    <n v="2265"/>
    <n v="184645.74"/>
  </r>
  <r>
    <n v="2023"/>
    <x v="4"/>
    <x v="18"/>
    <x v="0"/>
    <x v="11"/>
    <x v="35"/>
    <s v="CLIENTE"/>
    <n v="656"/>
    <n v="92831.15"/>
  </r>
  <r>
    <n v="2023"/>
    <x v="4"/>
    <x v="18"/>
    <x v="1"/>
    <x v="11"/>
    <x v="35"/>
    <s v="USUARIO"/>
    <n v="19"/>
    <n v="1410"/>
  </r>
  <r>
    <n v="2023"/>
    <x v="4"/>
    <x v="19"/>
    <x v="0"/>
    <x v="0"/>
    <x v="0"/>
    <s v="CLIENTE"/>
    <n v="2254"/>
    <n v="1327046.8500000001"/>
  </r>
  <r>
    <n v="2023"/>
    <x v="4"/>
    <x v="19"/>
    <x v="0"/>
    <x v="11"/>
    <x v="35"/>
    <s v="CLIENTE"/>
    <n v="177"/>
    <n v="151633.32"/>
  </r>
  <r>
    <n v="2023"/>
    <x v="4"/>
    <x v="19"/>
    <x v="0"/>
    <x v="0"/>
    <x v="26"/>
    <s v="CLIENTE"/>
    <n v="374"/>
    <n v="198621.63"/>
  </r>
  <r>
    <n v="2023"/>
    <x v="4"/>
    <x v="19"/>
    <x v="0"/>
    <x v="7"/>
    <x v="19"/>
    <s v="CLIENTE"/>
    <n v="168"/>
    <n v="88215.01"/>
  </r>
  <r>
    <n v="2023"/>
    <x v="4"/>
    <x v="19"/>
    <x v="0"/>
    <x v="0"/>
    <x v="51"/>
    <s v="CLIENTE"/>
    <n v="272"/>
    <n v="165740.07"/>
  </r>
  <r>
    <n v="2023"/>
    <x v="4"/>
    <x v="19"/>
    <x v="0"/>
    <x v="19"/>
    <x v="47"/>
    <s v="CLIENTE"/>
    <n v="198"/>
    <n v="140812.04999999999"/>
  </r>
  <r>
    <n v="2023"/>
    <x v="4"/>
    <x v="19"/>
    <x v="0"/>
    <x v="0"/>
    <x v="55"/>
    <s v="CLIENTE"/>
    <n v="295"/>
    <n v="142289.06"/>
  </r>
  <r>
    <n v="2023"/>
    <x v="4"/>
    <x v="19"/>
    <x v="0"/>
    <x v="11"/>
    <x v="34"/>
    <s v="CLIENTE"/>
    <n v="231"/>
    <n v="179459.35"/>
  </r>
  <r>
    <n v="2023"/>
    <x v="4"/>
    <x v="19"/>
    <x v="0"/>
    <x v="20"/>
    <x v="62"/>
    <s v="CLIENTE"/>
    <n v="202"/>
    <n v="178685.86"/>
  </r>
  <r>
    <n v="2023"/>
    <x v="4"/>
    <x v="20"/>
    <x v="0"/>
    <x v="2"/>
    <x v="2"/>
    <s v="CLIENTE"/>
    <n v="400"/>
    <n v="282738.26"/>
  </r>
  <r>
    <n v="2023"/>
    <x v="4"/>
    <x v="20"/>
    <x v="0"/>
    <x v="22"/>
    <x v="65"/>
    <s v="CLIENTE"/>
    <n v="762"/>
    <n v="532255.92000000004"/>
  </r>
  <r>
    <n v="2023"/>
    <x v="4"/>
    <x v="20"/>
    <x v="0"/>
    <x v="4"/>
    <x v="105"/>
    <s v="CLIENTE"/>
    <n v="401"/>
    <n v="384762.49"/>
  </r>
  <r>
    <n v="2023"/>
    <x v="4"/>
    <x v="20"/>
    <x v="0"/>
    <x v="5"/>
    <x v="16"/>
    <s v="CLIENTE"/>
    <n v="654"/>
    <n v="415973.4"/>
  </r>
  <r>
    <n v="2023"/>
    <x v="4"/>
    <x v="20"/>
    <x v="0"/>
    <x v="6"/>
    <x v="18"/>
    <s v="CLIENTE"/>
    <n v="639"/>
    <n v="520961.16"/>
  </r>
  <r>
    <n v="2023"/>
    <x v="4"/>
    <x v="20"/>
    <x v="0"/>
    <x v="0"/>
    <x v="0"/>
    <s v="CLIENTE"/>
    <n v="237"/>
    <n v="179686.98"/>
  </r>
  <r>
    <n v="2023"/>
    <x v="4"/>
    <x v="20"/>
    <x v="0"/>
    <x v="9"/>
    <x v="28"/>
    <s v="CLIENTE"/>
    <n v="612"/>
    <n v="642973.72"/>
  </r>
  <r>
    <n v="2023"/>
    <x v="4"/>
    <x v="20"/>
    <x v="0"/>
    <x v="9"/>
    <x v="149"/>
    <s v="CLIENTE"/>
    <n v="1274"/>
    <n v="470307.07"/>
  </r>
  <r>
    <n v="2023"/>
    <x v="4"/>
    <x v="20"/>
    <x v="0"/>
    <x v="10"/>
    <x v="32"/>
    <s v="CLIENTE"/>
    <n v="667"/>
    <n v="579754.59"/>
  </r>
  <r>
    <n v="2023"/>
    <x v="4"/>
    <x v="20"/>
    <x v="0"/>
    <x v="10"/>
    <x v="96"/>
    <s v="CLIENTE"/>
    <n v="447"/>
    <n v="372090.89"/>
  </r>
  <r>
    <n v="2023"/>
    <x v="4"/>
    <x v="20"/>
    <x v="0"/>
    <x v="11"/>
    <x v="34"/>
    <s v="CLIENTE"/>
    <n v="685"/>
    <n v="315627.39"/>
  </r>
  <r>
    <n v="2023"/>
    <x v="4"/>
    <x v="20"/>
    <x v="0"/>
    <x v="1"/>
    <x v="1"/>
    <s v="CLIENTE"/>
    <n v="3897"/>
    <n v="1551601.82"/>
  </r>
  <r>
    <n v="2023"/>
    <x v="4"/>
    <x v="20"/>
    <x v="0"/>
    <x v="15"/>
    <x v="42"/>
    <s v="CLIENTE"/>
    <n v="423"/>
    <n v="783654.26"/>
  </r>
  <r>
    <n v="2023"/>
    <x v="4"/>
    <x v="20"/>
    <x v="0"/>
    <x v="21"/>
    <x v="56"/>
    <s v="CLIENTE"/>
    <n v="1888"/>
    <n v="671303.01"/>
  </r>
  <r>
    <n v="2023"/>
    <x v="4"/>
    <x v="20"/>
    <x v="0"/>
    <x v="17"/>
    <x v="45"/>
    <s v="CLIENTE"/>
    <n v="1273"/>
    <n v="503911.03"/>
  </r>
  <r>
    <n v="2023"/>
    <x v="4"/>
    <x v="20"/>
    <x v="0"/>
    <x v="18"/>
    <x v="46"/>
    <s v="CLIENTE"/>
    <n v="846"/>
    <n v="264815.27"/>
  </r>
  <r>
    <n v="2023"/>
    <x v="4"/>
    <x v="20"/>
    <x v="1"/>
    <x v="1"/>
    <x v="1"/>
    <s v="USUARIO"/>
    <n v="7163"/>
    <n v="297755"/>
  </r>
  <r>
    <n v="2023"/>
    <x v="4"/>
    <x v="20"/>
    <x v="1"/>
    <x v="22"/>
    <x v="65"/>
    <s v="USUARIO"/>
    <n v="626"/>
    <n v="32805"/>
  </r>
  <r>
    <n v="2023"/>
    <x v="4"/>
    <x v="20"/>
    <x v="1"/>
    <x v="6"/>
    <x v="18"/>
    <s v="USUARIO"/>
    <n v="1677"/>
    <n v="83545"/>
  </r>
  <r>
    <n v="2023"/>
    <x v="4"/>
    <x v="20"/>
    <x v="1"/>
    <x v="5"/>
    <x v="16"/>
    <s v="USUARIO"/>
    <n v="445"/>
    <n v="17365"/>
  </r>
  <r>
    <n v="2023"/>
    <x v="4"/>
    <x v="20"/>
    <x v="1"/>
    <x v="2"/>
    <x v="2"/>
    <s v="USUARIO"/>
    <n v="380"/>
    <n v="13680"/>
  </r>
  <r>
    <n v="2023"/>
    <x v="4"/>
    <x v="20"/>
    <x v="1"/>
    <x v="0"/>
    <x v="0"/>
    <s v="USUARIO"/>
    <n v="539"/>
    <n v="26690"/>
  </r>
  <r>
    <n v="2023"/>
    <x v="4"/>
    <x v="20"/>
    <x v="1"/>
    <x v="4"/>
    <x v="105"/>
    <s v="USUARIO"/>
    <n v="244"/>
    <n v="13870"/>
  </r>
  <r>
    <n v="2023"/>
    <x v="4"/>
    <x v="20"/>
    <x v="1"/>
    <x v="9"/>
    <x v="28"/>
    <s v="USUARIO"/>
    <n v="133"/>
    <n v="6520"/>
  </r>
  <r>
    <n v="2023"/>
    <x v="4"/>
    <x v="20"/>
    <x v="1"/>
    <x v="17"/>
    <x v="45"/>
    <s v="USUARIO"/>
    <n v="823"/>
    <n v="37640"/>
  </r>
  <r>
    <n v="2023"/>
    <x v="4"/>
    <x v="20"/>
    <x v="1"/>
    <x v="11"/>
    <x v="34"/>
    <s v="USUARIO"/>
    <n v="135"/>
    <n v="6950"/>
  </r>
  <r>
    <n v="2023"/>
    <x v="4"/>
    <x v="20"/>
    <x v="1"/>
    <x v="10"/>
    <x v="96"/>
    <s v="USUARIO"/>
    <n v="766"/>
    <n v="46770"/>
  </r>
  <r>
    <n v="2023"/>
    <x v="4"/>
    <x v="20"/>
    <x v="1"/>
    <x v="21"/>
    <x v="56"/>
    <s v="USUARIO"/>
    <n v="271"/>
    <n v="15580"/>
  </r>
  <r>
    <n v="2023"/>
    <x v="4"/>
    <x v="20"/>
    <x v="1"/>
    <x v="18"/>
    <x v="46"/>
    <s v="USUARIO"/>
    <n v="30"/>
    <n v="1290"/>
  </r>
  <r>
    <n v="2023"/>
    <x v="4"/>
    <x v="20"/>
    <x v="1"/>
    <x v="17"/>
    <x v="45"/>
    <s v="CLIENTE"/>
    <n v="1623"/>
    <n v="144820"/>
  </r>
  <r>
    <n v="2023"/>
    <x v="4"/>
    <x v="20"/>
    <x v="1"/>
    <x v="1"/>
    <x v="1"/>
    <s v="CLIENTE"/>
    <n v="2083"/>
    <n v="139875"/>
  </r>
  <r>
    <n v="2023"/>
    <x v="4"/>
    <x v="20"/>
    <x v="1"/>
    <x v="6"/>
    <x v="18"/>
    <s v="CLIENTE"/>
    <n v="487"/>
    <n v="33345"/>
  </r>
  <r>
    <n v="2023"/>
    <x v="4"/>
    <x v="20"/>
    <x v="1"/>
    <x v="5"/>
    <x v="16"/>
    <s v="CLIENTE"/>
    <n v="204"/>
    <n v="14245"/>
  </r>
  <r>
    <n v="2023"/>
    <x v="4"/>
    <x v="20"/>
    <x v="1"/>
    <x v="2"/>
    <x v="2"/>
    <s v="CLIENTE"/>
    <n v="267"/>
    <n v="24175"/>
  </r>
  <r>
    <n v="2023"/>
    <x v="4"/>
    <x v="20"/>
    <x v="1"/>
    <x v="22"/>
    <x v="65"/>
    <s v="CLIENTE"/>
    <n v="270"/>
    <n v="19120"/>
  </r>
  <r>
    <n v="2023"/>
    <x v="4"/>
    <x v="20"/>
    <x v="1"/>
    <x v="21"/>
    <x v="56"/>
    <s v="CLIENTE"/>
    <n v="3186"/>
    <n v="309290"/>
  </r>
  <r>
    <n v="2023"/>
    <x v="4"/>
    <x v="20"/>
    <x v="1"/>
    <x v="10"/>
    <x v="96"/>
    <s v="CLIENTE"/>
    <n v="809"/>
    <n v="56990"/>
  </r>
  <r>
    <n v="2023"/>
    <x v="4"/>
    <x v="20"/>
    <x v="1"/>
    <x v="9"/>
    <x v="28"/>
    <s v="CLIENTE"/>
    <n v="563"/>
    <n v="48200"/>
  </r>
  <r>
    <n v="2023"/>
    <x v="4"/>
    <x v="20"/>
    <x v="1"/>
    <x v="4"/>
    <x v="105"/>
    <s v="CLIENTE"/>
    <n v="199"/>
    <n v="13180"/>
  </r>
  <r>
    <n v="2023"/>
    <x v="4"/>
    <x v="20"/>
    <x v="1"/>
    <x v="0"/>
    <x v="0"/>
    <s v="CLIENTE"/>
    <n v="133"/>
    <n v="10550"/>
  </r>
  <r>
    <n v="2023"/>
    <x v="4"/>
    <x v="20"/>
    <x v="1"/>
    <x v="11"/>
    <x v="34"/>
    <s v="CLIENTE"/>
    <n v="523"/>
    <n v="51950"/>
  </r>
  <r>
    <n v="2023"/>
    <x v="4"/>
    <x v="20"/>
    <x v="1"/>
    <x v="18"/>
    <x v="46"/>
    <s v="CLIENTE"/>
    <n v="503"/>
    <n v="43800"/>
  </r>
  <r>
    <n v="2023"/>
    <x v="4"/>
    <x v="21"/>
    <x v="0"/>
    <x v="22"/>
    <x v="133"/>
    <s v="CLIENTE"/>
    <n v="523"/>
    <n v="324674.55"/>
  </r>
  <r>
    <n v="2023"/>
    <x v="4"/>
    <x v="21"/>
    <x v="0"/>
    <x v="4"/>
    <x v="15"/>
    <s v="CLIENTE"/>
    <n v="749"/>
    <n v="595519.38"/>
  </r>
  <r>
    <n v="2023"/>
    <x v="4"/>
    <x v="21"/>
    <x v="0"/>
    <x v="4"/>
    <x v="105"/>
    <s v="CLIENTE"/>
    <n v="1010"/>
    <n v="737657.7"/>
  </r>
  <r>
    <n v="2023"/>
    <x v="4"/>
    <x v="21"/>
    <x v="0"/>
    <x v="5"/>
    <x v="16"/>
    <s v="CLIENTE"/>
    <n v="722"/>
    <n v="666890.09"/>
  </r>
  <r>
    <n v="2023"/>
    <x v="4"/>
    <x v="21"/>
    <x v="0"/>
    <x v="5"/>
    <x v="70"/>
    <s v="CLIENTE"/>
    <n v="589"/>
    <n v="315238.40000000002"/>
  </r>
  <r>
    <n v="2023"/>
    <x v="4"/>
    <x v="21"/>
    <x v="0"/>
    <x v="5"/>
    <x v="60"/>
    <s v="CLIENTE"/>
    <n v="372"/>
    <n v="272673.40000000002"/>
  </r>
  <r>
    <n v="2023"/>
    <x v="4"/>
    <x v="21"/>
    <x v="0"/>
    <x v="6"/>
    <x v="18"/>
    <s v="CLIENTE"/>
    <n v="633"/>
    <n v="490114.07"/>
  </r>
  <r>
    <n v="2023"/>
    <x v="4"/>
    <x v="21"/>
    <x v="0"/>
    <x v="6"/>
    <x v="182"/>
    <s v="CLIENTE"/>
    <n v="536"/>
    <n v="643492.5"/>
  </r>
  <r>
    <n v="2023"/>
    <x v="4"/>
    <x v="21"/>
    <x v="0"/>
    <x v="8"/>
    <x v="25"/>
    <s v="CLIENTE"/>
    <n v="245"/>
    <n v="178129.86"/>
  </r>
  <r>
    <n v="2023"/>
    <x v="4"/>
    <x v="21"/>
    <x v="0"/>
    <x v="9"/>
    <x v="28"/>
    <s v="CLIENTE"/>
    <n v="1047"/>
    <n v="583183.55000000005"/>
  </r>
  <r>
    <n v="2023"/>
    <x v="4"/>
    <x v="21"/>
    <x v="0"/>
    <x v="9"/>
    <x v="31"/>
    <s v="CLIENTE"/>
    <n v="541"/>
    <n v="340971.24"/>
  </r>
  <r>
    <n v="2023"/>
    <x v="4"/>
    <x v="21"/>
    <x v="0"/>
    <x v="9"/>
    <x v="149"/>
    <s v="CLIENTE"/>
    <n v="440"/>
    <n v="218541.72"/>
  </r>
  <r>
    <n v="2023"/>
    <x v="4"/>
    <x v="21"/>
    <x v="0"/>
    <x v="20"/>
    <x v="62"/>
    <s v="CLIENTE"/>
    <n v="438"/>
    <n v="272222.15999999997"/>
  </r>
  <r>
    <n v="2023"/>
    <x v="4"/>
    <x v="21"/>
    <x v="0"/>
    <x v="11"/>
    <x v="34"/>
    <s v="CLIENTE"/>
    <n v="429"/>
    <n v="519693.98"/>
  </r>
  <r>
    <n v="2023"/>
    <x v="4"/>
    <x v="21"/>
    <x v="0"/>
    <x v="11"/>
    <x v="54"/>
    <s v="CLIENTE"/>
    <n v="238"/>
    <n v="165196.23000000001"/>
  </r>
  <r>
    <n v="2023"/>
    <x v="4"/>
    <x v="21"/>
    <x v="0"/>
    <x v="1"/>
    <x v="81"/>
    <s v="CLIENTE"/>
    <n v="651"/>
    <n v="278181.88"/>
  </r>
  <r>
    <n v="2023"/>
    <x v="4"/>
    <x v="21"/>
    <x v="0"/>
    <x v="1"/>
    <x v="69"/>
    <s v="CLIENTE"/>
    <n v="196"/>
    <n v="96428.2"/>
  </r>
  <r>
    <n v="2023"/>
    <x v="4"/>
    <x v="21"/>
    <x v="0"/>
    <x v="15"/>
    <x v="42"/>
    <s v="CLIENTE"/>
    <n v="433"/>
    <n v="306288.75"/>
  </r>
  <r>
    <n v="2023"/>
    <x v="4"/>
    <x v="22"/>
    <x v="0"/>
    <x v="10"/>
    <x v="32"/>
    <s v="USUARIO"/>
    <n v="272"/>
    <n v="99435.81"/>
  </r>
  <r>
    <n v="2023"/>
    <x v="4"/>
    <x v="22"/>
    <x v="0"/>
    <x v="9"/>
    <x v="28"/>
    <s v="USUARIO"/>
    <n v="1621"/>
    <n v="405183.06"/>
  </r>
  <r>
    <n v="2023"/>
    <x v="4"/>
    <x v="22"/>
    <x v="0"/>
    <x v="18"/>
    <x v="46"/>
    <s v="USUARIO"/>
    <n v="1389"/>
    <n v="565427.66999999993"/>
  </r>
  <r>
    <n v="2023"/>
    <x v="4"/>
    <x v="22"/>
    <x v="0"/>
    <x v="1"/>
    <x v="1"/>
    <s v="USUARIO"/>
    <n v="53586"/>
    <n v="12869554.789999999"/>
  </r>
  <r>
    <n v="2023"/>
    <x v="4"/>
    <x v="22"/>
    <x v="0"/>
    <x v="6"/>
    <x v="18"/>
    <s v="USUARIO"/>
    <n v="1284"/>
    <n v="400598.08"/>
  </r>
  <r>
    <n v="2023"/>
    <x v="4"/>
    <x v="22"/>
    <x v="0"/>
    <x v="0"/>
    <x v="0"/>
    <s v="USUARIO"/>
    <n v="9008"/>
    <n v="3623442.78"/>
  </r>
  <r>
    <n v="2023"/>
    <x v="4"/>
    <x v="22"/>
    <x v="0"/>
    <x v="0"/>
    <x v="51"/>
    <s v="USUARIO"/>
    <n v="1435"/>
    <n v="444238.52"/>
  </r>
  <r>
    <n v="2023"/>
    <x v="4"/>
    <x v="22"/>
    <x v="2"/>
    <x v="8"/>
    <x v="25"/>
    <s v="USUARIO"/>
    <n v="8"/>
    <n v="710"/>
  </r>
  <r>
    <n v="2023"/>
    <x v="4"/>
    <x v="22"/>
    <x v="0"/>
    <x v="1"/>
    <x v="81"/>
    <s v="USUARIO"/>
    <n v="3420"/>
    <n v="866729.01000000013"/>
  </r>
  <r>
    <n v="2023"/>
    <x v="4"/>
    <x v="22"/>
    <x v="0"/>
    <x v="11"/>
    <x v="35"/>
    <s v="USUARIO"/>
    <n v="251"/>
    <n v="85706.28"/>
  </r>
  <r>
    <n v="2023"/>
    <x v="4"/>
    <x v="22"/>
    <x v="0"/>
    <x v="7"/>
    <x v="19"/>
    <s v="USUARIO"/>
    <n v="491"/>
    <n v="335481.14"/>
  </r>
  <r>
    <n v="2023"/>
    <x v="4"/>
    <x v="22"/>
    <x v="0"/>
    <x v="5"/>
    <x v="16"/>
    <s v="USUARIO"/>
    <n v="1596"/>
    <n v="603538.16"/>
  </r>
  <r>
    <n v="2023"/>
    <x v="4"/>
    <x v="22"/>
    <x v="0"/>
    <x v="15"/>
    <x v="42"/>
    <s v="USUARIO"/>
    <n v="1385"/>
    <n v="483352.66"/>
  </r>
  <r>
    <n v="2023"/>
    <x v="4"/>
    <x v="22"/>
    <x v="0"/>
    <x v="20"/>
    <x v="62"/>
    <s v="USUARIO"/>
    <n v="638"/>
    <n v="210745.14"/>
  </r>
  <r>
    <n v="2023"/>
    <x v="4"/>
    <x v="22"/>
    <x v="0"/>
    <x v="2"/>
    <x v="2"/>
    <s v="USUARIO"/>
    <n v="866"/>
    <n v="292077.81"/>
  </r>
  <r>
    <n v="2023"/>
    <x v="4"/>
    <x v="22"/>
    <x v="0"/>
    <x v="8"/>
    <x v="25"/>
    <s v="USUARIO"/>
    <n v="694"/>
    <n v="176699.02"/>
  </r>
  <r>
    <n v="2023"/>
    <x v="4"/>
    <x v="22"/>
    <x v="2"/>
    <x v="15"/>
    <x v="42"/>
    <s v="USUARIO"/>
    <n v="9"/>
    <n v="1510"/>
  </r>
  <r>
    <n v="2023"/>
    <x v="4"/>
    <x v="22"/>
    <x v="2"/>
    <x v="0"/>
    <x v="0"/>
    <s v="USUARIO"/>
    <n v="102"/>
    <n v="16582.25"/>
  </r>
  <r>
    <n v="2023"/>
    <x v="4"/>
    <x v="22"/>
    <x v="2"/>
    <x v="18"/>
    <x v="46"/>
    <s v="USUARIO"/>
    <n v="17"/>
    <n v="1650"/>
  </r>
  <r>
    <n v="2023"/>
    <x v="4"/>
    <x v="22"/>
    <x v="2"/>
    <x v="1"/>
    <x v="1"/>
    <s v="USUARIO"/>
    <n v="120"/>
    <n v="9022.81"/>
  </r>
  <r>
    <n v="2023"/>
    <x v="4"/>
    <x v="22"/>
    <x v="2"/>
    <x v="11"/>
    <x v="34"/>
    <s v="USUARIO"/>
    <n v="71"/>
    <n v="12669.9"/>
  </r>
  <r>
    <n v="2023"/>
    <x v="5"/>
    <x v="0"/>
    <x v="0"/>
    <x v="0"/>
    <x v="0"/>
    <s v="CLIENTE"/>
    <n v="1514"/>
    <n v="552496.76"/>
  </r>
  <r>
    <n v="2023"/>
    <x v="5"/>
    <x v="0"/>
    <x v="0"/>
    <x v="1"/>
    <x v="1"/>
    <s v="CLIENTE"/>
    <n v="393"/>
    <n v="173965.73"/>
  </r>
  <r>
    <n v="2023"/>
    <x v="5"/>
    <x v="1"/>
    <x v="1"/>
    <x v="2"/>
    <x v="2"/>
    <s v="CLIENTE"/>
    <n v="132730"/>
    <n v="12483950"/>
  </r>
  <r>
    <n v="2023"/>
    <x v="5"/>
    <x v="1"/>
    <x v="1"/>
    <x v="2"/>
    <x v="3"/>
    <s v="CLIENTE"/>
    <n v="3397"/>
    <n v="371570"/>
  </r>
  <r>
    <n v="2023"/>
    <x v="5"/>
    <x v="1"/>
    <x v="1"/>
    <x v="2"/>
    <x v="4"/>
    <s v="CLIENTE"/>
    <n v="5761"/>
    <n v="742000"/>
  </r>
  <r>
    <n v="2023"/>
    <x v="5"/>
    <x v="1"/>
    <x v="1"/>
    <x v="2"/>
    <x v="5"/>
    <s v="CLIENTE"/>
    <n v="2399"/>
    <n v="326360"/>
  </r>
  <r>
    <n v="2023"/>
    <x v="5"/>
    <x v="1"/>
    <x v="1"/>
    <x v="2"/>
    <x v="6"/>
    <s v="CLIENTE"/>
    <n v="3105"/>
    <n v="404240"/>
  </r>
  <r>
    <n v="2023"/>
    <x v="5"/>
    <x v="1"/>
    <x v="1"/>
    <x v="2"/>
    <x v="7"/>
    <s v="CLIENTE"/>
    <n v="1658"/>
    <n v="209220"/>
  </r>
  <r>
    <n v="2023"/>
    <x v="5"/>
    <x v="1"/>
    <x v="1"/>
    <x v="2"/>
    <x v="8"/>
    <s v="CLIENTE"/>
    <n v="509"/>
    <n v="75970"/>
  </r>
  <r>
    <n v="2023"/>
    <x v="5"/>
    <x v="1"/>
    <x v="1"/>
    <x v="2"/>
    <x v="2"/>
    <s v="USUARIO"/>
    <n v="50209"/>
    <n v="22153256.5"/>
  </r>
  <r>
    <n v="2023"/>
    <x v="5"/>
    <x v="1"/>
    <x v="1"/>
    <x v="2"/>
    <x v="4"/>
    <s v="USUARIO"/>
    <n v="508"/>
    <n v="222317"/>
  </r>
  <r>
    <n v="2023"/>
    <x v="5"/>
    <x v="1"/>
    <x v="1"/>
    <x v="2"/>
    <x v="7"/>
    <s v="USUARIO"/>
    <n v="192"/>
    <n v="94442"/>
  </r>
  <r>
    <n v="2023"/>
    <x v="5"/>
    <x v="1"/>
    <x v="1"/>
    <x v="3"/>
    <x v="9"/>
    <s v="CLIENTE"/>
    <n v="14388"/>
    <n v="1823820"/>
  </r>
  <r>
    <n v="2023"/>
    <x v="5"/>
    <x v="1"/>
    <x v="1"/>
    <x v="3"/>
    <x v="10"/>
    <s v="CLIENTE"/>
    <n v="2188"/>
    <n v="304330"/>
  </r>
  <r>
    <n v="2023"/>
    <x v="5"/>
    <x v="1"/>
    <x v="1"/>
    <x v="3"/>
    <x v="11"/>
    <s v="CLIENTE"/>
    <n v="7409"/>
    <n v="891840"/>
  </r>
  <r>
    <n v="2023"/>
    <x v="5"/>
    <x v="1"/>
    <x v="1"/>
    <x v="3"/>
    <x v="12"/>
    <s v="CLIENTE"/>
    <n v="8074"/>
    <n v="1217710"/>
  </r>
  <r>
    <n v="2023"/>
    <x v="5"/>
    <x v="1"/>
    <x v="1"/>
    <x v="3"/>
    <x v="13"/>
    <s v="CLIENTE"/>
    <n v="2198"/>
    <n v="249740"/>
  </r>
  <r>
    <n v="2023"/>
    <x v="5"/>
    <x v="1"/>
    <x v="1"/>
    <x v="3"/>
    <x v="14"/>
    <s v="CLIENTE"/>
    <n v="664"/>
    <n v="82310"/>
  </r>
  <r>
    <n v="2023"/>
    <x v="5"/>
    <x v="1"/>
    <x v="1"/>
    <x v="4"/>
    <x v="15"/>
    <s v="CLIENTE"/>
    <n v="1643"/>
    <n v="240890"/>
  </r>
  <r>
    <n v="2023"/>
    <x v="5"/>
    <x v="1"/>
    <x v="1"/>
    <x v="5"/>
    <x v="16"/>
    <s v="CLIENTE"/>
    <n v="1119"/>
    <n v="175830"/>
  </r>
  <r>
    <n v="2023"/>
    <x v="5"/>
    <x v="1"/>
    <x v="1"/>
    <x v="5"/>
    <x v="17"/>
    <s v="CLIENTE"/>
    <n v="291"/>
    <n v="36900"/>
  </r>
  <r>
    <n v="2023"/>
    <x v="5"/>
    <x v="1"/>
    <x v="1"/>
    <x v="5"/>
    <x v="16"/>
    <s v="USUARIO"/>
    <n v="172"/>
    <n v="47872.5"/>
  </r>
  <r>
    <n v="2023"/>
    <x v="5"/>
    <x v="1"/>
    <x v="1"/>
    <x v="5"/>
    <x v="17"/>
    <s v="USUARIO"/>
    <n v="1161"/>
    <n v="515275"/>
  </r>
  <r>
    <n v="2023"/>
    <x v="5"/>
    <x v="1"/>
    <x v="1"/>
    <x v="6"/>
    <x v="18"/>
    <s v="CLIENTE"/>
    <n v="7156"/>
    <n v="980600"/>
  </r>
  <r>
    <n v="2023"/>
    <x v="5"/>
    <x v="1"/>
    <x v="1"/>
    <x v="6"/>
    <x v="18"/>
    <s v="USUARIO"/>
    <n v="6246"/>
    <n v="2463517.5"/>
  </r>
  <r>
    <n v="2023"/>
    <x v="5"/>
    <x v="1"/>
    <x v="1"/>
    <x v="7"/>
    <x v="19"/>
    <s v="CLIENTE"/>
    <n v="9812"/>
    <n v="1401580"/>
  </r>
  <r>
    <n v="2023"/>
    <x v="5"/>
    <x v="1"/>
    <x v="1"/>
    <x v="7"/>
    <x v="20"/>
    <s v="CLIENTE"/>
    <n v="3689"/>
    <n v="497580"/>
  </r>
  <r>
    <n v="2023"/>
    <x v="5"/>
    <x v="1"/>
    <x v="1"/>
    <x v="7"/>
    <x v="21"/>
    <s v="CLIENTE"/>
    <n v="5854"/>
    <n v="736850"/>
  </r>
  <r>
    <n v="2023"/>
    <x v="5"/>
    <x v="1"/>
    <x v="1"/>
    <x v="7"/>
    <x v="22"/>
    <s v="CLIENTE"/>
    <n v="1824"/>
    <n v="247940"/>
  </r>
  <r>
    <n v="2023"/>
    <x v="5"/>
    <x v="1"/>
    <x v="1"/>
    <x v="7"/>
    <x v="23"/>
    <s v="CLIENTE"/>
    <n v="2401"/>
    <n v="336140"/>
  </r>
  <r>
    <n v="2023"/>
    <x v="5"/>
    <x v="1"/>
    <x v="1"/>
    <x v="7"/>
    <x v="24"/>
    <s v="CLIENTE"/>
    <n v="223"/>
    <n v="35150"/>
  </r>
  <r>
    <n v="2023"/>
    <x v="5"/>
    <x v="1"/>
    <x v="1"/>
    <x v="7"/>
    <x v="19"/>
    <s v="USUARIO"/>
    <n v="4850"/>
    <n v="2179975.5"/>
  </r>
  <r>
    <n v="2023"/>
    <x v="5"/>
    <x v="1"/>
    <x v="1"/>
    <x v="7"/>
    <x v="20"/>
    <s v="USUARIO"/>
    <n v="2036"/>
    <n v="1128147.5"/>
  </r>
  <r>
    <n v="2023"/>
    <x v="5"/>
    <x v="1"/>
    <x v="1"/>
    <x v="7"/>
    <x v="21"/>
    <s v="USUARIO"/>
    <n v="860"/>
    <n v="390446"/>
  </r>
  <r>
    <n v="2023"/>
    <x v="5"/>
    <x v="1"/>
    <x v="1"/>
    <x v="7"/>
    <x v="22"/>
    <s v="USUARIO"/>
    <n v="407"/>
    <n v="192107.5"/>
  </r>
  <r>
    <n v="2023"/>
    <x v="5"/>
    <x v="1"/>
    <x v="1"/>
    <x v="7"/>
    <x v="23"/>
    <s v="USUARIO"/>
    <n v="702"/>
    <n v="291706.5"/>
  </r>
  <r>
    <n v="2023"/>
    <x v="5"/>
    <x v="1"/>
    <x v="1"/>
    <x v="7"/>
    <x v="24"/>
    <s v="USUARIO"/>
    <n v="342"/>
    <n v="164909.5"/>
  </r>
  <r>
    <n v="2023"/>
    <x v="5"/>
    <x v="1"/>
    <x v="1"/>
    <x v="8"/>
    <x v="25"/>
    <s v="CLIENTE"/>
    <n v="2274"/>
    <n v="328640"/>
  </r>
  <r>
    <n v="2023"/>
    <x v="5"/>
    <x v="1"/>
    <x v="1"/>
    <x v="8"/>
    <x v="25"/>
    <s v="USUARIO"/>
    <n v="254"/>
    <n v="145411.5"/>
  </r>
  <r>
    <n v="2023"/>
    <x v="5"/>
    <x v="1"/>
    <x v="1"/>
    <x v="0"/>
    <x v="0"/>
    <s v="CLIENTE"/>
    <n v="16665"/>
    <n v="2750930"/>
  </r>
  <r>
    <n v="2023"/>
    <x v="5"/>
    <x v="1"/>
    <x v="1"/>
    <x v="0"/>
    <x v="26"/>
    <s v="CLIENTE"/>
    <n v="2791"/>
    <n v="422290"/>
  </r>
  <r>
    <n v="2023"/>
    <x v="5"/>
    <x v="1"/>
    <x v="1"/>
    <x v="0"/>
    <x v="27"/>
    <s v="CLIENTE"/>
    <n v="599"/>
    <n v="128990"/>
  </r>
  <r>
    <n v="2023"/>
    <x v="5"/>
    <x v="1"/>
    <x v="1"/>
    <x v="0"/>
    <x v="0"/>
    <s v="USUARIO"/>
    <n v="13006"/>
    <n v="6703205"/>
  </r>
  <r>
    <n v="2023"/>
    <x v="5"/>
    <x v="1"/>
    <x v="1"/>
    <x v="0"/>
    <x v="26"/>
    <s v="USUARIO"/>
    <n v="582"/>
    <n v="296561.5"/>
  </r>
  <r>
    <n v="2023"/>
    <x v="5"/>
    <x v="1"/>
    <x v="1"/>
    <x v="0"/>
    <x v="27"/>
    <s v="USUARIO"/>
    <n v="145"/>
    <n v="68488.5"/>
  </r>
  <r>
    <n v="2023"/>
    <x v="5"/>
    <x v="1"/>
    <x v="1"/>
    <x v="9"/>
    <x v="28"/>
    <s v="CLIENTE"/>
    <n v="5249"/>
    <n v="727080"/>
  </r>
  <r>
    <n v="2023"/>
    <x v="5"/>
    <x v="1"/>
    <x v="1"/>
    <x v="9"/>
    <x v="29"/>
    <s v="CLIENTE"/>
    <n v="364"/>
    <n v="46090"/>
  </r>
  <r>
    <n v="2023"/>
    <x v="5"/>
    <x v="1"/>
    <x v="1"/>
    <x v="9"/>
    <x v="30"/>
    <s v="CLIENTE"/>
    <n v="266"/>
    <n v="33810"/>
  </r>
  <r>
    <n v="2023"/>
    <x v="5"/>
    <x v="1"/>
    <x v="1"/>
    <x v="9"/>
    <x v="31"/>
    <s v="CLIENTE"/>
    <n v="1024"/>
    <n v="130450"/>
  </r>
  <r>
    <n v="2023"/>
    <x v="5"/>
    <x v="1"/>
    <x v="1"/>
    <x v="9"/>
    <x v="28"/>
    <s v="USUARIO"/>
    <n v="3712"/>
    <n v="1670603.5"/>
  </r>
  <r>
    <n v="2023"/>
    <x v="5"/>
    <x v="1"/>
    <x v="1"/>
    <x v="9"/>
    <x v="29"/>
    <s v="USUARIO"/>
    <n v="1566"/>
    <n v="761461.5"/>
  </r>
  <r>
    <n v="2023"/>
    <x v="5"/>
    <x v="1"/>
    <x v="1"/>
    <x v="9"/>
    <x v="30"/>
    <s v="USUARIO"/>
    <n v="992"/>
    <n v="421902.5"/>
  </r>
  <r>
    <n v="2023"/>
    <x v="5"/>
    <x v="1"/>
    <x v="1"/>
    <x v="9"/>
    <x v="31"/>
    <s v="USUARIO"/>
    <n v="359"/>
    <n v="140498"/>
  </r>
  <r>
    <n v="2023"/>
    <x v="5"/>
    <x v="1"/>
    <x v="1"/>
    <x v="10"/>
    <x v="32"/>
    <s v="CLIENTE"/>
    <n v="6988"/>
    <n v="863890"/>
  </r>
  <r>
    <n v="2023"/>
    <x v="5"/>
    <x v="1"/>
    <x v="1"/>
    <x v="10"/>
    <x v="33"/>
    <s v="CLIENTE"/>
    <n v="1646"/>
    <n v="187870"/>
  </r>
  <r>
    <n v="2023"/>
    <x v="5"/>
    <x v="1"/>
    <x v="1"/>
    <x v="11"/>
    <x v="34"/>
    <s v="CLIENTE"/>
    <n v="400"/>
    <n v="71950"/>
  </r>
  <r>
    <n v="2023"/>
    <x v="5"/>
    <x v="1"/>
    <x v="1"/>
    <x v="11"/>
    <x v="35"/>
    <s v="CLIENTE"/>
    <n v="2757"/>
    <n v="477110"/>
  </r>
  <r>
    <n v="2023"/>
    <x v="5"/>
    <x v="1"/>
    <x v="1"/>
    <x v="11"/>
    <x v="34"/>
    <s v="USUARIO"/>
    <n v="1449"/>
    <n v="339555.5"/>
  </r>
  <r>
    <n v="2023"/>
    <x v="5"/>
    <x v="1"/>
    <x v="1"/>
    <x v="11"/>
    <x v="35"/>
    <s v="USUARIO"/>
    <n v="1724"/>
    <n v="782064"/>
  </r>
  <r>
    <n v="2023"/>
    <x v="5"/>
    <x v="1"/>
    <x v="1"/>
    <x v="12"/>
    <x v="36"/>
    <s v="CLIENTE"/>
    <n v="6423"/>
    <n v="764040"/>
  </r>
  <r>
    <n v="2023"/>
    <x v="5"/>
    <x v="1"/>
    <x v="1"/>
    <x v="12"/>
    <x v="37"/>
    <s v="CLIENTE"/>
    <n v="3589"/>
    <n v="453450"/>
  </r>
  <r>
    <n v="2023"/>
    <x v="5"/>
    <x v="1"/>
    <x v="1"/>
    <x v="12"/>
    <x v="36"/>
    <s v="USUARIO"/>
    <n v="1370"/>
    <n v="656752"/>
  </r>
  <r>
    <n v="2023"/>
    <x v="5"/>
    <x v="1"/>
    <x v="1"/>
    <x v="13"/>
    <x v="38"/>
    <s v="CLIENTE"/>
    <n v="8676"/>
    <n v="1024980"/>
  </r>
  <r>
    <n v="2023"/>
    <x v="5"/>
    <x v="1"/>
    <x v="1"/>
    <x v="13"/>
    <x v="39"/>
    <s v="CLIENTE"/>
    <n v="1354"/>
    <n v="162700"/>
  </r>
  <r>
    <n v="2023"/>
    <x v="5"/>
    <x v="1"/>
    <x v="1"/>
    <x v="13"/>
    <x v="38"/>
    <s v="USUARIO"/>
    <n v="6666"/>
    <n v="3167706"/>
  </r>
  <r>
    <n v="2023"/>
    <x v="5"/>
    <x v="1"/>
    <x v="1"/>
    <x v="13"/>
    <x v="39"/>
    <s v="USUARIO"/>
    <n v="1536"/>
    <n v="736608"/>
  </r>
  <r>
    <n v="2023"/>
    <x v="5"/>
    <x v="1"/>
    <x v="1"/>
    <x v="14"/>
    <x v="40"/>
    <s v="CLIENTE"/>
    <n v="4091"/>
    <n v="551050"/>
  </r>
  <r>
    <n v="2023"/>
    <x v="5"/>
    <x v="1"/>
    <x v="1"/>
    <x v="14"/>
    <x v="40"/>
    <s v="USUARIO"/>
    <n v="2254"/>
    <n v="898715"/>
  </r>
  <r>
    <n v="2023"/>
    <x v="5"/>
    <x v="1"/>
    <x v="1"/>
    <x v="1"/>
    <x v="1"/>
    <s v="CLIENTE"/>
    <n v="20323"/>
    <n v="2892910"/>
  </r>
  <r>
    <n v="2023"/>
    <x v="5"/>
    <x v="1"/>
    <x v="1"/>
    <x v="1"/>
    <x v="41"/>
    <s v="CLIENTE"/>
    <n v="1906"/>
    <n v="282450"/>
  </r>
  <r>
    <n v="2023"/>
    <x v="5"/>
    <x v="1"/>
    <x v="1"/>
    <x v="1"/>
    <x v="1"/>
    <s v="USUARIO"/>
    <n v="27981"/>
    <n v="12024113"/>
  </r>
  <r>
    <n v="2023"/>
    <x v="5"/>
    <x v="1"/>
    <x v="1"/>
    <x v="1"/>
    <x v="41"/>
    <s v="USUARIO"/>
    <n v="2612"/>
    <n v="1129254"/>
  </r>
  <r>
    <n v="2023"/>
    <x v="5"/>
    <x v="1"/>
    <x v="1"/>
    <x v="15"/>
    <x v="42"/>
    <s v="CLIENTE"/>
    <n v="7054"/>
    <n v="978600"/>
  </r>
  <r>
    <n v="2023"/>
    <x v="5"/>
    <x v="1"/>
    <x v="1"/>
    <x v="15"/>
    <x v="43"/>
    <s v="CLIENTE"/>
    <n v="1709"/>
    <n v="196180"/>
  </r>
  <r>
    <n v="2023"/>
    <x v="5"/>
    <x v="1"/>
    <x v="1"/>
    <x v="15"/>
    <x v="42"/>
    <s v="USUARIO"/>
    <n v="7489"/>
    <n v="3014174.5"/>
  </r>
  <r>
    <n v="2023"/>
    <x v="5"/>
    <x v="1"/>
    <x v="1"/>
    <x v="15"/>
    <x v="43"/>
    <s v="USUARIO"/>
    <n v="664"/>
    <n v="217923"/>
  </r>
  <r>
    <n v="2023"/>
    <x v="5"/>
    <x v="1"/>
    <x v="1"/>
    <x v="16"/>
    <x v="44"/>
    <s v="CLIENTE"/>
    <n v="2053"/>
    <n v="225730"/>
  </r>
  <r>
    <n v="2023"/>
    <x v="5"/>
    <x v="1"/>
    <x v="1"/>
    <x v="17"/>
    <x v="45"/>
    <s v="CLIENTE"/>
    <n v="3015"/>
    <n v="382060"/>
  </r>
  <r>
    <n v="2023"/>
    <x v="5"/>
    <x v="1"/>
    <x v="1"/>
    <x v="18"/>
    <x v="46"/>
    <s v="CLIENTE"/>
    <n v="1948"/>
    <n v="315660"/>
  </r>
  <r>
    <n v="2023"/>
    <x v="5"/>
    <x v="1"/>
    <x v="1"/>
    <x v="18"/>
    <x v="46"/>
    <s v="USUARIO"/>
    <n v="1237"/>
    <n v="577270.5"/>
  </r>
  <r>
    <n v="2023"/>
    <x v="5"/>
    <x v="1"/>
    <x v="1"/>
    <x v="19"/>
    <x v="47"/>
    <s v="CLIENTE"/>
    <n v="1702"/>
    <n v="277610"/>
  </r>
  <r>
    <n v="2023"/>
    <x v="5"/>
    <x v="1"/>
    <x v="1"/>
    <x v="19"/>
    <x v="48"/>
    <s v="CLIENTE"/>
    <n v="509"/>
    <n v="88070"/>
  </r>
  <r>
    <n v="2023"/>
    <x v="5"/>
    <x v="1"/>
    <x v="1"/>
    <x v="2"/>
    <x v="6"/>
    <s v="USUARIO"/>
    <n v="730"/>
    <n v="402490.5"/>
  </r>
  <r>
    <n v="2023"/>
    <x v="5"/>
    <x v="1"/>
    <x v="1"/>
    <x v="2"/>
    <x v="8"/>
    <s v="USUARIO"/>
    <n v="241"/>
    <n v="123346.5"/>
  </r>
  <r>
    <n v="2023"/>
    <x v="5"/>
    <x v="1"/>
    <x v="1"/>
    <x v="2"/>
    <x v="5"/>
    <s v="USUARIO"/>
    <n v="271"/>
    <n v="136856"/>
  </r>
  <r>
    <n v="2023"/>
    <x v="5"/>
    <x v="1"/>
    <x v="1"/>
    <x v="3"/>
    <x v="9"/>
    <s v="USUARIO"/>
    <n v="2324"/>
    <n v="1075796"/>
  </r>
  <r>
    <n v="2023"/>
    <x v="5"/>
    <x v="1"/>
    <x v="1"/>
    <x v="3"/>
    <x v="11"/>
    <s v="USUARIO"/>
    <n v="645"/>
    <n v="303086"/>
  </r>
  <r>
    <n v="2023"/>
    <x v="5"/>
    <x v="1"/>
    <x v="1"/>
    <x v="10"/>
    <x v="32"/>
    <s v="USUARIO"/>
    <n v="4676"/>
    <n v="2036530"/>
  </r>
  <r>
    <n v="2023"/>
    <x v="5"/>
    <x v="1"/>
    <x v="1"/>
    <x v="10"/>
    <x v="33"/>
    <s v="USUARIO"/>
    <n v="265"/>
    <n v="127891.5"/>
  </r>
  <r>
    <n v="2023"/>
    <x v="5"/>
    <x v="1"/>
    <x v="1"/>
    <x v="12"/>
    <x v="37"/>
    <s v="USUARIO"/>
    <n v="752"/>
    <n v="387647"/>
  </r>
  <r>
    <n v="2023"/>
    <x v="5"/>
    <x v="1"/>
    <x v="1"/>
    <x v="16"/>
    <x v="44"/>
    <s v="USUARIO"/>
    <n v="1523"/>
    <n v="772389.5"/>
  </r>
  <r>
    <n v="2023"/>
    <x v="5"/>
    <x v="1"/>
    <x v="1"/>
    <x v="17"/>
    <x v="45"/>
    <s v="USUARIO"/>
    <n v="996"/>
    <n v="548040"/>
  </r>
  <r>
    <n v="2023"/>
    <x v="5"/>
    <x v="1"/>
    <x v="1"/>
    <x v="18"/>
    <x v="49"/>
    <s v="CLIENTE"/>
    <n v="4"/>
    <n v="640"/>
  </r>
  <r>
    <n v="2023"/>
    <x v="5"/>
    <x v="1"/>
    <x v="1"/>
    <x v="19"/>
    <x v="48"/>
    <s v="USUARIO"/>
    <n v="343"/>
    <n v="171076"/>
  </r>
  <r>
    <n v="2023"/>
    <x v="5"/>
    <x v="1"/>
    <x v="1"/>
    <x v="18"/>
    <x v="49"/>
    <s v="USUARIO"/>
    <n v="193"/>
    <n v="91248.5"/>
  </r>
  <r>
    <n v="2023"/>
    <x v="5"/>
    <x v="1"/>
    <x v="1"/>
    <x v="19"/>
    <x v="47"/>
    <s v="USUARIO"/>
    <n v="142"/>
    <n v="70128"/>
  </r>
  <r>
    <n v="2023"/>
    <x v="5"/>
    <x v="1"/>
    <x v="1"/>
    <x v="2"/>
    <x v="3"/>
    <s v="USUARIO"/>
    <n v="357"/>
    <n v="170239.5"/>
  </r>
  <r>
    <n v="2023"/>
    <x v="5"/>
    <x v="1"/>
    <x v="1"/>
    <x v="3"/>
    <x v="13"/>
    <s v="USUARIO"/>
    <n v="504"/>
    <n v="244878"/>
  </r>
  <r>
    <n v="2023"/>
    <x v="5"/>
    <x v="1"/>
    <x v="1"/>
    <x v="3"/>
    <x v="12"/>
    <s v="USUARIO"/>
    <n v="1181"/>
    <n v="662422.5"/>
  </r>
  <r>
    <n v="2023"/>
    <x v="5"/>
    <x v="1"/>
    <x v="1"/>
    <x v="4"/>
    <x v="15"/>
    <s v="USUARIO"/>
    <n v="1701"/>
    <n v="830014.5"/>
  </r>
  <r>
    <n v="2023"/>
    <x v="5"/>
    <x v="1"/>
    <x v="1"/>
    <x v="3"/>
    <x v="10"/>
    <s v="USUARIO"/>
    <n v="280"/>
    <n v="125025"/>
  </r>
  <r>
    <n v="2023"/>
    <x v="5"/>
    <x v="1"/>
    <x v="1"/>
    <x v="3"/>
    <x v="14"/>
    <s v="USUARIO"/>
    <n v="74"/>
    <n v="36336.5"/>
  </r>
  <r>
    <n v="2023"/>
    <x v="5"/>
    <x v="1"/>
    <x v="0"/>
    <x v="10"/>
    <x v="33"/>
    <s v="CLIENTE"/>
    <n v="837"/>
    <n v="49355.71"/>
  </r>
  <r>
    <n v="2023"/>
    <x v="5"/>
    <x v="1"/>
    <x v="0"/>
    <x v="7"/>
    <x v="21"/>
    <s v="CLIENTE"/>
    <n v="1865"/>
    <n v="114219.25"/>
  </r>
  <r>
    <n v="2023"/>
    <x v="5"/>
    <x v="1"/>
    <x v="0"/>
    <x v="17"/>
    <x v="45"/>
    <s v="CLIENTE"/>
    <n v="660"/>
    <n v="423718.58"/>
  </r>
  <r>
    <n v="2023"/>
    <x v="5"/>
    <x v="1"/>
    <x v="0"/>
    <x v="7"/>
    <x v="20"/>
    <s v="CLIENTE"/>
    <n v="910"/>
    <n v="430470.69"/>
  </r>
  <r>
    <n v="2023"/>
    <x v="5"/>
    <x v="1"/>
    <x v="0"/>
    <x v="8"/>
    <x v="25"/>
    <s v="CLIENTE"/>
    <n v="1565"/>
    <n v="528556.06999999995"/>
  </r>
  <r>
    <n v="2023"/>
    <x v="5"/>
    <x v="1"/>
    <x v="0"/>
    <x v="15"/>
    <x v="43"/>
    <s v="CLIENTE"/>
    <n v="882"/>
    <n v="535780.74"/>
  </r>
  <r>
    <n v="2023"/>
    <x v="5"/>
    <x v="1"/>
    <x v="0"/>
    <x v="0"/>
    <x v="0"/>
    <s v="CLIENTE"/>
    <n v="10510"/>
    <n v="591449.51"/>
  </r>
  <r>
    <n v="2023"/>
    <x v="5"/>
    <x v="1"/>
    <x v="0"/>
    <x v="7"/>
    <x v="23"/>
    <s v="CLIENTE"/>
    <n v="713"/>
    <n v="592891.51"/>
  </r>
  <r>
    <n v="2023"/>
    <x v="5"/>
    <x v="1"/>
    <x v="0"/>
    <x v="16"/>
    <x v="44"/>
    <s v="CLIENTE"/>
    <n v="733"/>
    <n v="595896.03"/>
  </r>
  <r>
    <n v="2023"/>
    <x v="5"/>
    <x v="1"/>
    <x v="0"/>
    <x v="7"/>
    <x v="22"/>
    <s v="CLIENTE"/>
    <n v="631"/>
    <n v="679385.53"/>
  </r>
  <r>
    <n v="2023"/>
    <x v="5"/>
    <x v="1"/>
    <x v="0"/>
    <x v="11"/>
    <x v="35"/>
    <s v="CLIENTE"/>
    <n v="1065"/>
    <n v="694420.98"/>
  </r>
  <r>
    <n v="2023"/>
    <x v="5"/>
    <x v="1"/>
    <x v="0"/>
    <x v="9"/>
    <x v="31"/>
    <s v="CLIENTE"/>
    <n v="1279"/>
    <n v="774171.73"/>
  </r>
  <r>
    <n v="2023"/>
    <x v="5"/>
    <x v="1"/>
    <x v="0"/>
    <x v="18"/>
    <x v="46"/>
    <s v="CLIENTE"/>
    <n v="1198"/>
    <n v="821537.08"/>
  </r>
  <r>
    <n v="2023"/>
    <x v="5"/>
    <x v="1"/>
    <x v="0"/>
    <x v="19"/>
    <x v="47"/>
    <s v="CLIENTE"/>
    <n v="1301"/>
    <n v="839743.45"/>
  </r>
  <r>
    <n v="2023"/>
    <x v="5"/>
    <x v="1"/>
    <x v="0"/>
    <x v="4"/>
    <x v="15"/>
    <s v="CLIENTE"/>
    <n v="1378"/>
    <n v="1093039.3400000001"/>
  </r>
  <r>
    <n v="2023"/>
    <x v="5"/>
    <x v="1"/>
    <x v="0"/>
    <x v="12"/>
    <x v="37"/>
    <s v="CLIENTE"/>
    <n v="1726"/>
    <n v="1147202.1299999999"/>
  </r>
  <r>
    <n v="2023"/>
    <x v="5"/>
    <x v="1"/>
    <x v="0"/>
    <x v="2"/>
    <x v="6"/>
    <s v="CLIENTE"/>
    <n v="1933"/>
    <n v="1181719.6200000001"/>
  </r>
  <r>
    <n v="2023"/>
    <x v="5"/>
    <x v="1"/>
    <x v="0"/>
    <x v="2"/>
    <x v="7"/>
    <s v="CLIENTE"/>
    <n v="1566"/>
    <n v="1187059.75"/>
  </r>
  <r>
    <n v="2023"/>
    <x v="5"/>
    <x v="1"/>
    <x v="0"/>
    <x v="3"/>
    <x v="13"/>
    <s v="CLIENTE"/>
    <n v="1455"/>
    <n v="1217150.1499999999"/>
  </r>
  <r>
    <n v="2023"/>
    <x v="5"/>
    <x v="1"/>
    <x v="0"/>
    <x v="5"/>
    <x v="16"/>
    <s v="CLIENTE"/>
    <n v="1808"/>
    <n v="1226541.54"/>
  </r>
  <r>
    <n v="2023"/>
    <x v="5"/>
    <x v="1"/>
    <x v="0"/>
    <x v="0"/>
    <x v="26"/>
    <s v="CLIENTE"/>
    <n v="912"/>
    <n v="1288856.8799999999"/>
  </r>
  <r>
    <n v="2023"/>
    <x v="5"/>
    <x v="1"/>
    <x v="0"/>
    <x v="2"/>
    <x v="5"/>
    <s v="CLIENTE"/>
    <n v="1871"/>
    <n v="1332424.54"/>
  </r>
  <r>
    <n v="2023"/>
    <x v="5"/>
    <x v="1"/>
    <x v="0"/>
    <x v="2"/>
    <x v="3"/>
    <s v="CLIENTE"/>
    <n v="1790"/>
    <n v="1384755.03"/>
  </r>
  <r>
    <n v="2023"/>
    <x v="5"/>
    <x v="1"/>
    <x v="0"/>
    <x v="13"/>
    <x v="38"/>
    <s v="CLIENTE"/>
    <n v="2928"/>
    <n v="1400763.47"/>
  </r>
  <r>
    <n v="2023"/>
    <x v="5"/>
    <x v="1"/>
    <x v="0"/>
    <x v="14"/>
    <x v="40"/>
    <s v="CLIENTE"/>
    <n v="2099"/>
    <n v="1508341.57"/>
  </r>
  <r>
    <n v="2023"/>
    <x v="5"/>
    <x v="1"/>
    <x v="0"/>
    <x v="9"/>
    <x v="28"/>
    <s v="CLIENTE"/>
    <n v="3795"/>
    <n v="1866987.66"/>
  </r>
  <r>
    <n v="2023"/>
    <x v="5"/>
    <x v="1"/>
    <x v="0"/>
    <x v="7"/>
    <x v="19"/>
    <s v="CLIENTE"/>
    <n v="3017"/>
    <n v="1940983.21"/>
  </r>
  <r>
    <n v="2023"/>
    <x v="5"/>
    <x v="1"/>
    <x v="0"/>
    <x v="10"/>
    <x v="32"/>
    <s v="CLIENTE"/>
    <n v="3021"/>
    <n v="2007064.14"/>
  </r>
  <r>
    <n v="2023"/>
    <x v="5"/>
    <x v="1"/>
    <x v="0"/>
    <x v="3"/>
    <x v="10"/>
    <s v="CLIENTE"/>
    <n v="2605"/>
    <n v="2150810.2400000002"/>
  </r>
  <r>
    <n v="2023"/>
    <x v="5"/>
    <x v="1"/>
    <x v="0"/>
    <x v="6"/>
    <x v="18"/>
    <s v="CLIENTE"/>
    <n v="2820"/>
    <n v="2221927.67"/>
  </r>
  <r>
    <n v="2023"/>
    <x v="5"/>
    <x v="1"/>
    <x v="0"/>
    <x v="12"/>
    <x v="36"/>
    <s v="CLIENTE"/>
    <n v="3206"/>
    <n v="2422617.44"/>
  </r>
  <r>
    <n v="2023"/>
    <x v="5"/>
    <x v="1"/>
    <x v="0"/>
    <x v="15"/>
    <x v="42"/>
    <s v="CLIENTE"/>
    <n v="3942"/>
    <n v="2505182.3199999998"/>
  </r>
  <r>
    <n v="2023"/>
    <x v="5"/>
    <x v="1"/>
    <x v="0"/>
    <x v="3"/>
    <x v="12"/>
    <s v="CLIENTE"/>
    <n v="3602"/>
    <n v="3189281.13"/>
  </r>
  <r>
    <n v="2023"/>
    <x v="5"/>
    <x v="1"/>
    <x v="0"/>
    <x v="2"/>
    <x v="4"/>
    <s v="CLIENTE"/>
    <n v="3569"/>
    <n v="4139667.66"/>
  </r>
  <r>
    <n v="2023"/>
    <x v="5"/>
    <x v="1"/>
    <x v="0"/>
    <x v="3"/>
    <x v="11"/>
    <s v="CLIENTE"/>
    <n v="5234"/>
    <n v="4435648.1900000004"/>
  </r>
  <r>
    <n v="2023"/>
    <x v="5"/>
    <x v="1"/>
    <x v="0"/>
    <x v="3"/>
    <x v="9"/>
    <s v="CLIENTE"/>
    <n v="10068"/>
    <n v="6774040.7599999998"/>
  </r>
  <r>
    <n v="2023"/>
    <x v="5"/>
    <x v="1"/>
    <x v="0"/>
    <x v="1"/>
    <x v="1"/>
    <s v="CLIENTE"/>
    <n v="14148"/>
    <n v="7424153.8899999997"/>
  </r>
  <r>
    <n v="2023"/>
    <x v="5"/>
    <x v="1"/>
    <x v="0"/>
    <x v="2"/>
    <x v="2"/>
    <s v="CLIENTE"/>
    <n v="48882"/>
    <n v="32276715.239999998"/>
  </r>
  <r>
    <n v="2023"/>
    <x v="5"/>
    <x v="2"/>
    <x v="1"/>
    <x v="11"/>
    <x v="54"/>
    <s v="CLIENTE"/>
    <n v="13015"/>
    <n v="1034020"/>
  </r>
  <r>
    <n v="2023"/>
    <x v="5"/>
    <x v="2"/>
    <x v="1"/>
    <x v="1"/>
    <x v="41"/>
    <s v="CLIENTE"/>
    <n v="35112"/>
    <n v="2417430"/>
  </r>
  <r>
    <n v="2023"/>
    <x v="5"/>
    <x v="2"/>
    <x v="1"/>
    <x v="11"/>
    <x v="34"/>
    <s v="CLIENTE"/>
    <n v="36376"/>
    <n v="3002310"/>
  </r>
  <r>
    <n v="2023"/>
    <x v="5"/>
    <x v="2"/>
    <x v="1"/>
    <x v="7"/>
    <x v="19"/>
    <s v="CLIENTE"/>
    <n v="33208"/>
    <n v="2964860"/>
  </r>
  <r>
    <n v="2023"/>
    <x v="5"/>
    <x v="2"/>
    <x v="1"/>
    <x v="0"/>
    <x v="61"/>
    <s v="CLIENTE"/>
    <n v="58011"/>
    <n v="4827910"/>
  </r>
  <r>
    <n v="2023"/>
    <x v="5"/>
    <x v="2"/>
    <x v="1"/>
    <x v="19"/>
    <x v="57"/>
    <s v="CLIENTE"/>
    <n v="37296"/>
    <n v="3120380"/>
  </r>
  <r>
    <n v="2023"/>
    <x v="5"/>
    <x v="2"/>
    <x v="1"/>
    <x v="15"/>
    <x v="52"/>
    <s v="CLIENTE"/>
    <n v="2642"/>
    <n v="214870"/>
  </r>
  <r>
    <n v="2023"/>
    <x v="5"/>
    <x v="2"/>
    <x v="1"/>
    <x v="4"/>
    <x v="15"/>
    <s v="CLIENTE"/>
    <n v="3872"/>
    <n v="371980"/>
  </r>
  <r>
    <n v="2023"/>
    <x v="5"/>
    <x v="2"/>
    <x v="1"/>
    <x v="2"/>
    <x v="2"/>
    <s v="CLIENTE"/>
    <n v="43452"/>
    <n v="3522245"/>
  </r>
  <r>
    <n v="2023"/>
    <x v="5"/>
    <x v="2"/>
    <x v="1"/>
    <x v="3"/>
    <x v="11"/>
    <s v="CLIENTE"/>
    <n v="1106"/>
    <n v="94050"/>
  </r>
  <r>
    <n v="2023"/>
    <x v="5"/>
    <x v="2"/>
    <x v="1"/>
    <x v="14"/>
    <x v="40"/>
    <s v="CLIENTE"/>
    <n v="4953"/>
    <n v="398130"/>
  </r>
  <r>
    <n v="2023"/>
    <x v="5"/>
    <x v="2"/>
    <x v="1"/>
    <x v="0"/>
    <x v="0"/>
    <s v="CLIENTE"/>
    <n v="761219"/>
    <n v="54809725"/>
  </r>
  <r>
    <n v="2023"/>
    <x v="5"/>
    <x v="2"/>
    <x v="1"/>
    <x v="1"/>
    <x v="69"/>
    <s v="CLIENTE"/>
    <n v="7182"/>
    <n v="498920"/>
  </r>
  <r>
    <n v="2023"/>
    <x v="5"/>
    <x v="2"/>
    <x v="1"/>
    <x v="20"/>
    <x v="68"/>
    <s v="CLIENTE"/>
    <n v="13832"/>
    <n v="1112830"/>
  </r>
  <r>
    <n v="2023"/>
    <x v="5"/>
    <x v="2"/>
    <x v="1"/>
    <x v="9"/>
    <x v="31"/>
    <s v="CLIENTE"/>
    <n v="4097"/>
    <n v="348650"/>
  </r>
  <r>
    <n v="2023"/>
    <x v="5"/>
    <x v="2"/>
    <x v="1"/>
    <x v="0"/>
    <x v="66"/>
    <s v="CLIENTE"/>
    <n v="10250"/>
    <n v="805500"/>
  </r>
  <r>
    <n v="2023"/>
    <x v="5"/>
    <x v="2"/>
    <x v="1"/>
    <x v="1"/>
    <x v="1"/>
    <s v="CLIENTE"/>
    <n v="337856"/>
    <n v="22030580"/>
  </r>
  <r>
    <n v="2023"/>
    <x v="5"/>
    <x v="2"/>
    <x v="1"/>
    <x v="0"/>
    <x v="26"/>
    <s v="CLIENTE"/>
    <n v="70622"/>
    <n v="5866350"/>
  </r>
  <r>
    <n v="2023"/>
    <x v="5"/>
    <x v="2"/>
    <x v="0"/>
    <x v="11"/>
    <x v="63"/>
    <s v="CLIENTE"/>
    <n v="3704"/>
    <n v="797748.55"/>
  </r>
  <r>
    <n v="2023"/>
    <x v="5"/>
    <x v="2"/>
    <x v="1"/>
    <x v="11"/>
    <x v="63"/>
    <s v="CLIENTE"/>
    <n v="12159"/>
    <n v="791610"/>
  </r>
  <r>
    <n v="2023"/>
    <x v="5"/>
    <x v="2"/>
    <x v="1"/>
    <x v="5"/>
    <x v="16"/>
    <s v="CLIENTE"/>
    <n v="9360"/>
    <n v="799940"/>
  </r>
  <r>
    <n v="2023"/>
    <x v="5"/>
    <x v="2"/>
    <x v="1"/>
    <x v="8"/>
    <x v="25"/>
    <s v="CLIENTE"/>
    <n v="31612"/>
    <n v="2477620"/>
  </r>
  <r>
    <n v="2023"/>
    <x v="5"/>
    <x v="2"/>
    <x v="1"/>
    <x v="22"/>
    <x v="65"/>
    <s v="CLIENTE"/>
    <n v="5086"/>
    <n v="365220"/>
  </r>
  <r>
    <n v="2023"/>
    <x v="5"/>
    <x v="2"/>
    <x v="1"/>
    <x v="0"/>
    <x v="27"/>
    <s v="CLIENTE"/>
    <n v="40710"/>
    <n v="3337265"/>
  </r>
  <r>
    <n v="2023"/>
    <x v="5"/>
    <x v="2"/>
    <x v="1"/>
    <x v="11"/>
    <x v="35"/>
    <s v="CLIENTE"/>
    <n v="53182"/>
    <n v="4145560"/>
  </r>
  <r>
    <n v="2023"/>
    <x v="5"/>
    <x v="2"/>
    <x v="1"/>
    <x v="6"/>
    <x v="18"/>
    <s v="CLIENTE"/>
    <n v="28057"/>
    <n v="2235290"/>
  </r>
  <r>
    <n v="2023"/>
    <x v="5"/>
    <x v="2"/>
    <x v="1"/>
    <x v="5"/>
    <x v="60"/>
    <s v="CLIENTE"/>
    <n v="3840"/>
    <n v="316170"/>
  </r>
  <r>
    <n v="2023"/>
    <x v="5"/>
    <x v="2"/>
    <x v="1"/>
    <x v="0"/>
    <x v="51"/>
    <s v="CLIENTE"/>
    <n v="84484"/>
    <n v="6888065"/>
  </r>
  <r>
    <n v="2023"/>
    <x v="5"/>
    <x v="2"/>
    <x v="0"/>
    <x v="2"/>
    <x v="2"/>
    <s v="CLIENTE"/>
    <n v="6724"/>
    <n v="4888374.41"/>
  </r>
  <r>
    <n v="2023"/>
    <x v="5"/>
    <x v="2"/>
    <x v="1"/>
    <x v="0"/>
    <x v="55"/>
    <s v="CLIENTE"/>
    <n v="59119"/>
    <n v="4763240"/>
  </r>
  <r>
    <n v="2023"/>
    <x v="5"/>
    <x v="2"/>
    <x v="1"/>
    <x v="20"/>
    <x v="64"/>
    <s v="CLIENTE"/>
    <n v="18452"/>
    <n v="1573130"/>
  </r>
  <r>
    <n v="2023"/>
    <x v="5"/>
    <x v="2"/>
    <x v="1"/>
    <x v="9"/>
    <x v="28"/>
    <s v="CLIENTE"/>
    <n v="10548"/>
    <n v="950260"/>
  </r>
  <r>
    <n v="2023"/>
    <x v="5"/>
    <x v="2"/>
    <x v="1"/>
    <x v="21"/>
    <x v="56"/>
    <s v="CLIENTE"/>
    <n v="10093"/>
    <n v="765100"/>
  </r>
  <r>
    <n v="2023"/>
    <x v="5"/>
    <x v="2"/>
    <x v="1"/>
    <x v="18"/>
    <x v="46"/>
    <s v="CLIENTE"/>
    <n v="24272"/>
    <n v="1859955"/>
  </r>
  <r>
    <n v="2023"/>
    <x v="5"/>
    <x v="2"/>
    <x v="1"/>
    <x v="20"/>
    <x v="50"/>
    <s v="CLIENTE"/>
    <n v="57931"/>
    <n v="4708570"/>
  </r>
  <r>
    <n v="2023"/>
    <x v="5"/>
    <x v="2"/>
    <x v="1"/>
    <x v="6"/>
    <x v="58"/>
    <s v="CLIENTE"/>
    <n v="2155"/>
    <n v="165390"/>
  </r>
  <r>
    <n v="2023"/>
    <x v="5"/>
    <x v="2"/>
    <x v="1"/>
    <x v="15"/>
    <x v="42"/>
    <s v="CLIENTE"/>
    <n v="34700"/>
    <n v="2764470"/>
  </r>
  <r>
    <n v="2023"/>
    <x v="5"/>
    <x v="2"/>
    <x v="1"/>
    <x v="19"/>
    <x v="48"/>
    <s v="CLIENTE"/>
    <n v="9986"/>
    <n v="800430"/>
  </r>
  <r>
    <n v="2023"/>
    <x v="5"/>
    <x v="2"/>
    <x v="1"/>
    <x v="7"/>
    <x v="23"/>
    <s v="CLIENTE"/>
    <n v="7661"/>
    <n v="639130"/>
  </r>
  <r>
    <n v="2023"/>
    <x v="5"/>
    <x v="2"/>
    <x v="1"/>
    <x v="20"/>
    <x v="62"/>
    <s v="CLIENTE"/>
    <n v="35871"/>
    <n v="2863990"/>
  </r>
  <r>
    <n v="2023"/>
    <x v="5"/>
    <x v="2"/>
    <x v="1"/>
    <x v="11"/>
    <x v="67"/>
    <s v="CLIENTE"/>
    <n v="10045"/>
    <n v="828370"/>
  </r>
  <r>
    <n v="2023"/>
    <x v="5"/>
    <x v="2"/>
    <x v="1"/>
    <x v="19"/>
    <x v="47"/>
    <s v="CLIENTE"/>
    <n v="49779"/>
    <n v="4138640"/>
  </r>
  <r>
    <n v="2023"/>
    <x v="5"/>
    <x v="2"/>
    <x v="1"/>
    <x v="17"/>
    <x v="45"/>
    <s v="CLIENTE"/>
    <n v="11396"/>
    <n v="834910"/>
  </r>
  <r>
    <n v="2023"/>
    <x v="5"/>
    <x v="2"/>
    <x v="1"/>
    <x v="7"/>
    <x v="21"/>
    <s v="CLIENTE"/>
    <n v="6659"/>
    <n v="561160"/>
  </r>
  <r>
    <n v="2023"/>
    <x v="5"/>
    <x v="2"/>
    <x v="1"/>
    <x v="0"/>
    <x v="53"/>
    <s v="CLIENTE"/>
    <n v="21550"/>
    <n v="1864030"/>
  </r>
  <r>
    <n v="2023"/>
    <x v="5"/>
    <x v="2"/>
    <x v="1"/>
    <x v="10"/>
    <x v="32"/>
    <s v="CLIENTE"/>
    <n v="12084"/>
    <n v="919060"/>
  </r>
  <r>
    <n v="2023"/>
    <x v="5"/>
    <x v="2"/>
    <x v="1"/>
    <x v="2"/>
    <x v="4"/>
    <s v="CLIENTE"/>
    <n v="2800"/>
    <n v="210020"/>
  </r>
  <r>
    <n v="2023"/>
    <x v="5"/>
    <x v="2"/>
    <x v="1"/>
    <x v="3"/>
    <x v="12"/>
    <s v="CLIENTE"/>
    <n v="13472"/>
    <n v="1321090"/>
  </r>
  <r>
    <n v="2023"/>
    <x v="5"/>
    <x v="2"/>
    <x v="1"/>
    <x v="0"/>
    <x v="59"/>
    <s v="CLIENTE"/>
    <n v="26055"/>
    <n v="2190500"/>
  </r>
  <r>
    <n v="2023"/>
    <x v="5"/>
    <x v="2"/>
    <x v="1"/>
    <x v="3"/>
    <x v="9"/>
    <s v="CLIENTE"/>
    <n v="3980"/>
    <n v="350260"/>
  </r>
  <r>
    <n v="2023"/>
    <x v="5"/>
    <x v="2"/>
    <x v="0"/>
    <x v="0"/>
    <x v="0"/>
    <s v="CLIENTE"/>
    <n v="168270"/>
    <n v="34652289.950000003"/>
  </r>
  <r>
    <n v="2023"/>
    <x v="5"/>
    <x v="2"/>
    <x v="2"/>
    <x v="19"/>
    <x v="57"/>
    <s v="CLIENTE"/>
    <n v="11560"/>
    <n v="899712.4"/>
  </r>
  <r>
    <n v="2023"/>
    <x v="5"/>
    <x v="2"/>
    <x v="0"/>
    <x v="1"/>
    <x v="69"/>
    <s v="CLIENTE"/>
    <n v="982"/>
    <n v="672465.98"/>
  </r>
  <r>
    <n v="2023"/>
    <x v="5"/>
    <x v="2"/>
    <x v="0"/>
    <x v="14"/>
    <x v="40"/>
    <s v="CLIENTE"/>
    <n v="661"/>
    <n v="1553473.62"/>
  </r>
  <r>
    <n v="2023"/>
    <x v="5"/>
    <x v="2"/>
    <x v="0"/>
    <x v="19"/>
    <x v="57"/>
    <s v="CLIENTE"/>
    <n v="3287"/>
    <n v="2343362.06"/>
  </r>
  <r>
    <n v="2023"/>
    <x v="5"/>
    <x v="2"/>
    <x v="0"/>
    <x v="7"/>
    <x v="19"/>
    <s v="CLIENTE"/>
    <n v="3552"/>
    <n v="2843907.47"/>
  </r>
  <r>
    <n v="2023"/>
    <x v="5"/>
    <x v="2"/>
    <x v="0"/>
    <x v="11"/>
    <x v="54"/>
    <s v="CLIENTE"/>
    <n v="1422"/>
    <n v="976594.7"/>
  </r>
  <r>
    <n v="2023"/>
    <x v="5"/>
    <x v="2"/>
    <x v="0"/>
    <x v="6"/>
    <x v="18"/>
    <s v="CLIENTE"/>
    <n v="4086"/>
    <n v="3232641.22"/>
  </r>
  <r>
    <n v="2023"/>
    <x v="5"/>
    <x v="2"/>
    <x v="2"/>
    <x v="20"/>
    <x v="50"/>
    <s v="CLIENTE"/>
    <n v="44574"/>
    <n v="3267419.77"/>
  </r>
  <r>
    <n v="2023"/>
    <x v="5"/>
    <x v="2"/>
    <x v="2"/>
    <x v="0"/>
    <x v="26"/>
    <s v="CLIENTE"/>
    <n v="33114"/>
    <n v="2457621.41"/>
  </r>
  <r>
    <n v="2023"/>
    <x v="5"/>
    <x v="2"/>
    <x v="2"/>
    <x v="2"/>
    <x v="2"/>
    <s v="CLIENTE"/>
    <n v="13664"/>
    <n v="659893.18999999994"/>
  </r>
  <r>
    <n v="2023"/>
    <x v="5"/>
    <x v="2"/>
    <x v="0"/>
    <x v="0"/>
    <x v="59"/>
    <s v="CLIENTE"/>
    <n v="1991"/>
    <n v="1398254.81"/>
  </r>
  <r>
    <n v="2023"/>
    <x v="5"/>
    <x v="2"/>
    <x v="2"/>
    <x v="17"/>
    <x v="45"/>
    <s v="CLIENTE"/>
    <n v="4407"/>
    <n v="207709.39"/>
  </r>
  <r>
    <n v="2023"/>
    <x v="5"/>
    <x v="2"/>
    <x v="2"/>
    <x v="20"/>
    <x v="64"/>
    <s v="CLIENTE"/>
    <n v="4276"/>
    <n v="265318.15000000002"/>
  </r>
  <r>
    <n v="2023"/>
    <x v="5"/>
    <x v="2"/>
    <x v="2"/>
    <x v="0"/>
    <x v="61"/>
    <s v="CLIENTE"/>
    <n v="42301"/>
    <n v="2846369.36"/>
  </r>
  <r>
    <n v="2023"/>
    <x v="5"/>
    <x v="2"/>
    <x v="2"/>
    <x v="6"/>
    <x v="18"/>
    <s v="CLIENTE"/>
    <n v="11183"/>
    <n v="498363"/>
  </r>
  <r>
    <n v="2023"/>
    <x v="5"/>
    <x v="2"/>
    <x v="2"/>
    <x v="15"/>
    <x v="42"/>
    <s v="CLIENTE"/>
    <n v="15420"/>
    <n v="799449.58"/>
  </r>
  <r>
    <n v="2023"/>
    <x v="5"/>
    <x v="2"/>
    <x v="0"/>
    <x v="2"/>
    <x v="4"/>
    <s v="CLIENTE"/>
    <n v="550"/>
    <n v="428641"/>
  </r>
  <r>
    <n v="2023"/>
    <x v="5"/>
    <x v="2"/>
    <x v="2"/>
    <x v="14"/>
    <x v="40"/>
    <s v="CLIENTE"/>
    <n v="3275"/>
    <n v="161175.03"/>
  </r>
  <r>
    <n v="2023"/>
    <x v="5"/>
    <x v="2"/>
    <x v="0"/>
    <x v="0"/>
    <x v="55"/>
    <s v="CLIENTE"/>
    <n v="3699"/>
    <n v="2213034.4"/>
  </r>
  <r>
    <n v="2023"/>
    <x v="5"/>
    <x v="2"/>
    <x v="0"/>
    <x v="1"/>
    <x v="1"/>
    <s v="CLIENTE"/>
    <n v="33327"/>
    <n v="18981398.050000001"/>
  </r>
  <r>
    <n v="2023"/>
    <x v="5"/>
    <x v="2"/>
    <x v="2"/>
    <x v="6"/>
    <x v="58"/>
    <s v="CLIENTE"/>
    <n v="253"/>
    <n v="19680.400000000001"/>
  </r>
  <r>
    <n v="2023"/>
    <x v="5"/>
    <x v="2"/>
    <x v="0"/>
    <x v="17"/>
    <x v="45"/>
    <s v="CLIENTE"/>
    <n v="562"/>
    <n v="490634.8"/>
  </r>
  <r>
    <n v="2023"/>
    <x v="5"/>
    <x v="2"/>
    <x v="0"/>
    <x v="9"/>
    <x v="31"/>
    <s v="CLIENTE"/>
    <n v="745"/>
    <n v="603517.30000000005"/>
  </r>
  <r>
    <n v="2023"/>
    <x v="5"/>
    <x v="2"/>
    <x v="0"/>
    <x v="5"/>
    <x v="60"/>
    <s v="CLIENTE"/>
    <n v="855"/>
    <n v="796969.63"/>
  </r>
  <r>
    <n v="2023"/>
    <x v="5"/>
    <x v="2"/>
    <x v="2"/>
    <x v="3"/>
    <x v="12"/>
    <s v="CLIENTE"/>
    <n v="4655"/>
    <n v="380079.9"/>
  </r>
  <r>
    <n v="2023"/>
    <x v="5"/>
    <x v="2"/>
    <x v="2"/>
    <x v="7"/>
    <x v="23"/>
    <s v="CLIENTE"/>
    <n v="6375"/>
    <n v="484531.71"/>
  </r>
  <r>
    <n v="2023"/>
    <x v="5"/>
    <x v="2"/>
    <x v="2"/>
    <x v="3"/>
    <x v="9"/>
    <s v="CLIENTE"/>
    <n v="871"/>
    <n v="38882.75"/>
  </r>
  <r>
    <n v="2023"/>
    <x v="5"/>
    <x v="2"/>
    <x v="2"/>
    <x v="5"/>
    <x v="16"/>
    <s v="CLIENTE"/>
    <n v="6529"/>
    <n v="367332.19"/>
  </r>
  <r>
    <n v="2023"/>
    <x v="5"/>
    <x v="2"/>
    <x v="2"/>
    <x v="9"/>
    <x v="28"/>
    <s v="CLIENTE"/>
    <n v="9366"/>
    <n v="482229.5"/>
  </r>
  <r>
    <n v="2023"/>
    <x v="5"/>
    <x v="2"/>
    <x v="0"/>
    <x v="0"/>
    <x v="61"/>
    <s v="CLIENTE"/>
    <n v="4532"/>
    <n v="3609175.51"/>
  </r>
  <r>
    <n v="2023"/>
    <x v="5"/>
    <x v="2"/>
    <x v="2"/>
    <x v="0"/>
    <x v="51"/>
    <s v="CLIENTE"/>
    <n v="36318"/>
    <n v="1928495.73"/>
  </r>
  <r>
    <n v="2023"/>
    <x v="5"/>
    <x v="2"/>
    <x v="2"/>
    <x v="5"/>
    <x v="60"/>
    <s v="CLIENTE"/>
    <n v="1239"/>
    <n v="71010.66"/>
  </r>
  <r>
    <n v="2023"/>
    <x v="5"/>
    <x v="2"/>
    <x v="2"/>
    <x v="0"/>
    <x v="27"/>
    <s v="CLIENTE"/>
    <n v="260"/>
    <n v="10896.35"/>
  </r>
  <r>
    <n v="2023"/>
    <x v="5"/>
    <x v="2"/>
    <x v="0"/>
    <x v="21"/>
    <x v="56"/>
    <s v="CLIENTE"/>
    <n v="1025"/>
    <n v="990846"/>
  </r>
  <r>
    <n v="2023"/>
    <x v="5"/>
    <x v="2"/>
    <x v="0"/>
    <x v="0"/>
    <x v="66"/>
    <s v="CLIENTE"/>
    <n v="937"/>
    <n v="769074.83"/>
  </r>
  <r>
    <n v="2023"/>
    <x v="5"/>
    <x v="2"/>
    <x v="2"/>
    <x v="1"/>
    <x v="41"/>
    <s v="CLIENTE"/>
    <n v="13229"/>
    <n v="527178.35"/>
  </r>
  <r>
    <n v="2023"/>
    <x v="5"/>
    <x v="2"/>
    <x v="0"/>
    <x v="3"/>
    <x v="9"/>
    <s v="CLIENTE"/>
    <n v="1392"/>
    <n v="1411434.92"/>
  </r>
  <r>
    <n v="2023"/>
    <x v="5"/>
    <x v="2"/>
    <x v="2"/>
    <x v="11"/>
    <x v="34"/>
    <s v="CLIENTE"/>
    <n v="30107"/>
    <n v="2168209.87"/>
  </r>
  <r>
    <n v="2023"/>
    <x v="5"/>
    <x v="2"/>
    <x v="0"/>
    <x v="22"/>
    <x v="65"/>
    <s v="CLIENTE"/>
    <n v="969"/>
    <n v="668112.22"/>
  </r>
  <r>
    <n v="2023"/>
    <x v="5"/>
    <x v="2"/>
    <x v="2"/>
    <x v="8"/>
    <x v="25"/>
    <s v="CLIENTE"/>
    <n v="52938"/>
    <n v="2485588.14"/>
  </r>
  <r>
    <n v="2023"/>
    <x v="5"/>
    <x v="2"/>
    <x v="0"/>
    <x v="18"/>
    <x v="46"/>
    <s v="CLIENTE"/>
    <n v="2647"/>
    <n v="1939908.37"/>
  </r>
  <r>
    <n v="2023"/>
    <x v="5"/>
    <x v="2"/>
    <x v="2"/>
    <x v="10"/>
    <x v="32"/>
    <s v="CLIENTE"/>
    <n v="7752"/>
    <n v="421099.83"/>
  </r>
  <r>
    <n v="2023"/>
    <x v="5"/>
    <x v="2"/>
    <x v="0"/>
    <x v="19"/>
    <x v="48"/>
    <s v="CLIENTE"/>
    <n v="1308"/>
    <n v="649654.72"/>
  </r>
  <r>
    <n v="2023"/>
    <x v="5"/>
    <x v="2"/>
    <x v="2"/>
    <x v="7"/>
    <x v="21"/>
    <s v="CLIENTE"/>
    <n v="1061"/>
    <n v="58331.7"/>
  </r>
  <r>
    <n v="2023"/>
    <x v="5"/>
    <x v="2"/>
    <x v="2"/>
    <x v="20"/>
    <x v="62"/>
    <s v="CLIENTE"/>
    <n v="34888"/>
    <n v="1946811.92"/>
  </r>
  <r>
    <n v="2023"/>
    <x v="5"/>
    <x v="2"/>
    <x v="0"/>
    <x v="20"/>
    <x v="68"/>
    <s v="CLIENTE"/>
    <n v="876"/>
    <n v="1045763.54"/>
  </r>
  <r>
    <n v="2023"/>
    <x v="5"/>
    <x v="2"/>
    <x v="2"/>
    <x v="11"/>
    <x v="67"/>
    <s v="CLIENTE"/>
    <n v="8010"/>
    <n v="481771.04"/>
  </r>
  <r>
    <n v="2023"/>
    <x v="5"/>
    <x v="2"/>
    <x v="0"/>
    <x v="7"/>
    <x v="23"/>
    <s v="CLIENTE"/>
    <n v="835"/>
    <n v="619909.66"/>
  </r>
  <r>
    <n v="2023"/>
    <x v="5"/>
    <x v="2"/>
    <x v="0"/>
    <x v="9"/>
    <x v="28"/>
    <s v="CLIENTE"/>
    <n v="2069"/>
    <n v="1676336.35"/>
  </r>
  <r>
    <n v="2023"/>
    <x v="5"/>
    <x v="2"/>
    <x v="0"/>
    <x v="15"/>
    <x v="52"/>
    <s v="CLIENTE"/>
    <n v="1019"/>
    <n v="1097398.98"/>
  </r>
  <r>
    <n v="2023"/>
    <x v="5"/>
    <x v="2"/>
    <x v="0"/>
    <x v="8"/>
    <x v="25"/>
    <s v="CLIENTE"/>
    <n v="3152"/>
    <n v="1909721.87"/>
  </r>
  <r>
    <n v="2023"/>
    <x v="5"/>
    <x v="2"/>
    <x v="2"/>
    <x v="0"/>
    <x v="53"/>
    <s v="CLIENTE"/>
    <n v="9991"/>
    <n v="813122.3"/>
  </r>
  <r>
    <n v="2023"/>
    <x v="5"/>
    <x v="2"/>
    <x v="0"/>
    <x v="11"/>
    <x v="35"/>
    <s v="CLIENTE"/>
    <n v="3470"/>
    <n v="2594969.9900000002"/>
  </r>
  <r>
    <n v="2023"/>
    <x v="5"/>
    <x v="2"/>
    <x v="2"/>
    <x v="21"/>
    <x v="56"/>
    <s v="CLIENTE"/>
    <n v="13275"/>
    <n v="715044.9"/>
  </r>
  <r>
    <n v="2023"/>
    <x v="5"/>
    <x v="2"/>
    <x v="2"/>
    <x v="0"/>
    <x v="0"/>
    <s v="CLIENTE"/>
    <n v="452739"/>
    <n v="23101278.41"/>
  </r>
  <r>
    <n v="2023"/>
    <x v="5"/>
    <x v="2"/>
    <x v="2"/>
    <x v="19"/>
    <x v="47"/>
    <s v="CLIENTE"/>
    <n v="31408"/>
    <n v="1653213.64"/>
  </r>
  <r>
    <n v="2023"/>
    <x v="5"/>
    <x v="2"/>
    <x v="0"/>
    <x v="0"/>
    <x v="51"/>
    <s v="CLIENTE"/>
    <n v="3996"/>
    <n v="2549567.35"/>
  </r>
  <r>
    <n v="2023"/>
    <x v="5"/>
    <x v="2"/>
    <x v="2"/>
    <x v="11"/>
    <x v="63"/>
    <s v="CLIENTE"/>
    <n v="10272"/>
    <n v="603428.38"/>
  </r>
  <r>
    <n v="2023"/>
    <x v="5"/>
    <x v="2"/>
    <x v="2"/>
    <x v="18"/>
    <x v="46"/>
    <s v="CLIENTE"/>
    <n v="38369"/>
    <n v="1844368.95"/>
  </r>
  <r>
    <n v="2023"/>
    <x v="5"/>
    <x v="2"/>
    <x v="0"/>
    <x v="0"/>
    <x v="26"/>
    <s v="CLIENTE"/>
    <n v="5627"/>
    <n v="3570158.02"/>
  </r>
  <r>
    <n v="2023"/>
    <x v="5"/>
    <x v="2"/>
    <x v="2"/>
    <x v="2"/>
    <x v="4"/>
    <s v="CLIENTE"/>
    <n v="938"/>
    <n v="54328.99"/>
  </r>
  <r>
    <n v="2023"/>
    <x v="5"/>
    <x v="2"/>
    <x v="0"/>
    <x v="20"/>
    <x v="50"/>
    <s v="CLIENTE"/>
    <n v="5310"/>
    <n v="4301278"/>
  </r>
  <r>
    <n v="2023"/>
    <x v="5"/>
    <x v="2"/>
    <x v="2"/>
    <x v="22"/>
    <x v="65"/>
    <s v="CLIENTE"/>
    <n v="1104"/>
    <n v="49035.15"/>
  </r>
  <r>
    <n v="2023"/>
    <x v="5"/>
    <x v="2"/>
    <x v="2"/>
    <x v="1"/>
    <x v="69"/>
    <s v="CLIENTE"/>
    <n v="3717"/>
    <n v="184863.44"/>
  </r>
  <r>
    <n v="2023"/>
    <x v="5"/>
    <x v="2"/>
    <x v="0"/>
    <x v="11"/>
    <x v="34"/>
    <s v="CLIENTE"/>
    <n v="2874"/>
    <n v="2404414.4500000002"/>
  </r>
  <r>
    <n v="2023"/>
    <x v="5"/>
    <x v="2"/>
    <x v="2"/>
    <x v="7"/>
    <x v="19"/>
    <s v="CLIENTE"/>
    <n v="19661"/>
    <n v="1317550.95"/>
  </r>
  <r>
    <n v="2023"/>
    <x v="5"/>
    <x v="2"/>
    <x v="0"/>
    <x v="1"/>
    <x v="41"/>
    <s v="CLIENTE"/>
    <n v="2667"/>
    <n v="1843874.16"/>
  </r>
  <r>
    <n v="2023"/>
    <x v="5"/>
    <x v="2"/>
    <x v="2"/>
    <x v="11"/>
    <x v="54"/>
    <s v="CLIENTE"/>
    <n v="8792"/>
    <n v="575421.97"/>
  </r>
  <r>
    <n v="2023"/>
    <x v="5"/>
    <x v="2"/>
    <x v="2"/>
    <x v="0"/>
    <x v="59"/>
    <s v="CLIENTE"/>
    <n v="6774"/>
    <n v="505752.54"/>
  </r>
  <r>
    <n v="2023"/>
    <x v="5"/>
    <x v="2"/>
    <x v="2"/>
    <x v="9"/>
    <x v="31"/>
    <s v="CLIENTE"/>
    <n v="1244"/>
    <n v="68074.41"/>
  </r>
  <r>
    <n v="2023"/>
    <x v="5"/>
    <x v="2"/>
    <x v="2"/>
    <x v="1"/>
    <x v="1"/>
    <s v="CLIENTE"/>
    <n v="167828"/>
    <n v="6358351.1699999999"/>
  </r>
  <r>
    <n v="2023"/>
    <x v="5"/>
    <x v="2"/>
    <x v="2"/>
    <x v="19"/>
    <x v="48"/>
    <s v="CLIENTE"/>
    <n v="12562"/>
    <n v="669746.5"/>
  </r>
  <r>
    <n v="2023"/>
    <x v="5"/>
    <x v="2"/>
    <x v="0"/>
    <x v="4"/>
    <x v="15"/>
    <s v="CLIENTE"/>
    <n v="783"/>
    <n v="848348.97"/>
  </r>
  <r>
    <n v="2023"/>
    <x v="5"/>
    <x v="2"/>
    <x v="0"/>
    <x v="10"/>
    <x v="32"/>
    <s v="CLIENTE"/>
    <n v="2720"/>
    <n v="2085197.32"/>
  </r>
  <r>
    <n v="2023"/>
    <x v="5"/>
    <x v="2"/>
    <x v="2"/>
    <x v="3"/>
    <x v="11"/>
    <s v="CLIENTE"/>
    <n v="286"/>
    <n v="13551.5"/>
  </r>
  <r>
    <n v="2023"/>
    <x v="5"/>
    <x v="2"/>
    <x v="0"/>
    <x v="5"/>
    <x v="16"/>
    <s v="CLIENTE"/>
    <n v="2186"/>
    <n v="1895239.9"/>
  </r>
  <r>
    <n v="2023"/>
    <x v="5"/>
    <x v="2"/>
    <x v="2"/>
    <x v="15"/>
    <x v="52"/>
    <s v="CLIENTE"/>
    <n v="979"/>
    <n v="49983.05"/>
  </r>
  <r>
    <n v="2023"/>
    <x v="5"/>
    <x v="2"/>
    <x v="0"/>
    <x v="20"/>
    <x v="64"/>
    <s v="CLIENTE"/>
    <n v="1923"/>
    <n v="1450719.22"/>
  </r>
  <r>
    <n v="2023"/>
    <x v="5"/>
    <x v="2"/>
    <x v="0"/>
    <x v="7"/>
    <x v="21"/>
    <s v="CLIENTE"/>
    <n v="1099"/>
    <n v="865122.68"/>
  </r>
  <r>
    <n v="2023"/>
    <x v="5"/>
    <x v="2"/>
    <x v="0"/>
    <x v="3"/>
    <x v="11"/>
    <s v="CLIENTE"/>
    <n v="376"/>
    <n v="511101.29"/>
  </r>
  <r>
    <n v="2023"/>
    <x v="5"/>
    <x v="2"/>
    <x v="0"/>
    <x v="20"/>
    <x v="62"/>
    <s v="CLIENTE"/>
    <n v="2669"/>
    <n v="1660330.83"/>
  </r>
  <r>
    <n v="2023"/>
    <x v="5"/>
    <x v="2"/>
    <x v="2"/>
    <x v="11"/>
    <x v="35"/>
    <s v="CLIENTE"/>
    <n v="26428"/>
    <n v="1581049.98"/>
  </r>
  <r>
    <n v="2023"/>
    <x v="5"/>
    <x v="2"/>
    <x v="2"/>
    <x v="20"/>
    <x v="68"/>
    <s v="CLIENTE"/>
    <n v="1729"/>
    <n v="109056.95"/>
  </r>
  <r>
    <n v="2023"/>
    <x v="5"/>
    <x v="2"/>
    <x v="0"/>
    <x v="0"/>
    <x v="27"/>
    <s v="CLIENTE"/>
    <n v="2894"/>
    <n v="3728137.38"/>
  </r>
  <r>
    <n v="2023"/>
    <x v="5"/>
    <x v="2"/>
    <x v="2"/>
    <x v="0"/>
    <x v="55"/>
    <s v="CLIENTE"/>
    <n v="6916"/>
    <n v="446307.12"/>
  </r>
  <r>
    <n v="2023"/>
    <x v="5"/>
    <x v="2"/>
    <x v="0"/>
    <x v="15"/>
    <x v="42"/>
    <s v="CLIENTE"/>
    <n v="7036"/>
    <n v="4729684.45"/>
  </r>
  <r>
    <n v="2023"/>
    <x v="5"/>
    <x v="2"/>
    <x v="0"/>
    <x v="11"/>
    <x v="67"/>
    <s v="CLIENTE"/>
    <n v="1288"/>
    <n v="814553.27"/>
  </r>
  <r>
    <n v="2023"/>
    <x v="5"/>
    <x v="2"/>
    <x v="0"/>
    <x v="3"/>
    <x v="12"/>
    <s v="CLIENTE"/>
    <n v="838"/>
    <n v="1229178.1499999999"/>
  </r>
  <r>
    <n v="2023"/>
    <x v="5"/>
    <x v="2"/>
    <x v="2"/>
    <x v="4"/>
    <x v="15"/>
    <s v="CLIENTE"/>
    <n v="3197"/>
    <n v="189965.07"/>
  </r>
  <r>
    <n v="2023"/>
    <x v="5"/>
    <x v="2"/>
    <x v="0"/>
    <x v="0"/>
    <x v="53"/>
    <s v="CLIENTE"/>
    <n v="1138"/>
    <n v="986792.92"/>
  </r>
  <r>
    <n v="2023"/>
    <x v="5"/>
    <x v="2"/>
    <x v="0"/>
    <x v="6"/>
    <x v="58"/>
    <s v="CLIENTE"/>
    <n v="1188"/>
    <n v="1851107.58"/>
  </r>
  <r>
    <n v="2023"/>
    <x v="5"/>
    <x v="2"/>
    <x v="0"/>
    <x v="19"/>
    <x v="47"/>
    <s v="CLIENTE"/>
    <n v="4459"/>
    <n v="2524263.4700000002"/>
  </r>
  <r>
    <n v="2023"/>
    <x v="5"/>
    <x v="2"/>
    <x v="1"/>
    <x v="15"/>
    <x v="42"/>
    <s v="USUARIO"/>
    <n v="24281"/>
    <n v="1340430"/>
  </r>
  <r>
    <n v="2023"/>
    <x v="5"/>
    <x v="2"/>
    <x v="1"/>
    <x v="7"/>
    <x v="23"/>
    <s v="USUARIO"/>
    <n v="548"/>
    <n v="38570"/>
  </r>
  <r>
    <n v="2023"/>
    <x v="5"/>
    <x v="2"/>
    <x v="1"/>
    <x v="19"/>
    <x v="47"/>
    <s v="USUARIO"/>
    <n v="13208"/>
    <n v="1130200"/>
  </r>
  <r>
    <n v="2023"/>
    <x v="5"/>
    <x v="2"/>
    <x v="1"/>
    <x v="0"/>
    <x v="0"/>
    <s v="USUARIO"/>
    <n v="296702"/>
    <n v="16497505"/>
  </r>
  <r>
    <n v="2023"/>
    <x v="5"/>
    <x v="2"/>
    <x v="1"/>
    <x v="21"/>
    <x v="56"/>
    <s v="USUARIO"/>
    <n v="3395"/>
    <n v="191750"/>
  </r>
  <r>
    <n v="2023"/>
    <x v="5"/>
    <x v="2"/>
    <x v="1"/>
    <x v="22"/>
    <x v="65"/>
    <s v="USUARIO"/>
    <n v="1225"/>
    <n v="72500"/>
  </r>
  <r>
    <n v="2023"/>
    <x v="5"/>
    <x v="2"/>
    <x v="1"/>
    <x v="11"/>
    <x v="34"/>
    <s v="USUARIO"/>
    <n v="10387"/>
    <n v="707210"/>
  </r>
  <r>
    <n v="2023"/>
    <x v="5"/>
    <x v="2"/>
    <x v="1"/>
    <x v="11"/>
    <x v="35"/>
    <s v="USUARIO"/>
    <n v="21988"/>
    <n v="1667790"/>
  </r>
  <r>
    <n v="2023"/>
    <x v="5"/>
    <x v="2"/>
    <x v="1"/>
    <x v="18"/>
    <x v="46"/>
    <s v="USUARIO"/>
    <n v="13934"/>
    <n v="727385"/>
  </r>
  <r>
    <n v="2023"/>
    <x v="5"/>
    <x v="2"/>
    <x v="1"/>
    <x v="9"/>
    <x v="31"/>
    <s v="USUARIO"/>
    <n v="2823"/>
    <n v="247920"/>
  </r>
  <r>
    <n v="2023"/>
    <x v="5"/>
    <x v="2"/>
    <x v="1"/>
    <x v="20"/>
    <x v="68"/>
    <s v="USUARIO"/>
    <n v="2620"/>
    <n v="162220"/>
  </r>
  <r>
    <n v="2023"/>
    <x v="5"/>
    <x v="2"/>
    <x v="1"/>
    <x v="2"/>
    <x v="4"/>
    <s v="USUARIO"/>
    <n v="492"/>
    <n v="63750"/>
  </r>
  <r>
    <n v="2023"/>
    <x v="5"/>
    <x v="2"/>
    <x v="1"/>
    <x v="20"/>
    <x v="62"/>
    <s v="USUARIO"/>
    <n v="13700"/>
    <n v="748960"/>
  </r>
  <r>
    <n v="2023"/>
    <x v="5"/>
    <x v="2"/>
    <x v="1"/>
    <x v="7"/>
    <x v="19"/>
    <s v="USUARIO"/>
    <n v="4973"/>
    <n v="304950"/>
  </r>
  <r>
    <n v="2023"/>
    <x v="5"/>
    <x v="2"/>
    <x v="1"/>
    <x v="0"/>
    <x v="61"/>
    <s v="USUARIO"/>
    <n v="17264"/>
    <n v="1185535"/>
  </r>
  <r>
    <n v="2023"/>
    <x v="5"/>
    <x v="2"/>
    <x v="1"/>
    <x v="10"/>
    <x v="32"/>
    <s v="USUARIO"/>
    <n v="3341"/>
    <n v="359340"/>
  </r>
  <r>
    <n v="2023"/>
    <x v="5"/>
    <x v="2"/>
    <x v="1"/>
    <x v="8"/>
    <x v="25"/>
    <s v="USUARIO"/>
    <n v="12956"/>
    <n v="737860"/>
  </r>
  <r>
    <n v="2023"/>
    <x v="5"/>
    <x v="2"/>
    <x v="1"/>
    <x v="9"/>
    <x v="28"/>
    <s v="USUARIO"/>
    <n v="7041"/>
    <n v="620510"/>
  </r>
  <r>
    <n v="2023"/>
    <x v="5"/>
    <x v="2"/>
    <x v="1"/>
    <x v="2"/>
    <x v="2"/>
    <s v="USUARIO"/>
    <n v="11731"/>
    <n v="1440165"/>
  </r>
  <r>
    <n v="2023"/>
    <x v="5"/>
    <x v="2"/>
    <x v="1"/>
    <x v="5"/>
    <x v="16"/>
    <s v="USUARIO"/>
    <n v="3749"/>
    <n v="237870"/>
  </r>
  <r>
    <n v="2023"/>
    <x v="5"/>
    <x v="2"/>
    <x v="1"/>
    <x v="5"/>
    <x v="60"/>
    <s v="USUARIO"/>
    <n v="1717"/>
    <n v="105900"/>
  </r>
  <r>
    <n v="2023"/>
    <x v="5"/>
    <x v="2"/>
    <x v="1"/>
    <x v="11"/>
    <x v="67"/>
    <s v="USUARIO"/>
    <n v="3948"/>
    <n v="369790"/>
  </r>
  <r>
    <n v="2023"/>
    <x v="5"/>
    <x v="2"/>
    <x v="1"/>
    <x v="20"/>
    <x v="50"/>
    <s v="USUARIO"/>
    <n v="8530"/>
    <n v="477410"/>
  </r>
  <r>
    <n v="2023"/>
    <x v="5"/>
    <x v="2"/>
    <x v="1"/>
    <x v="0"/>
    <x v="55"/>
    <s v="USUARIO"/>
    <n v="8039"/>
    <n v="531100"/>
  </r>
  <r>
    <n v="2023"/>
    <x v="5"/>
    <x v="2"/>
    <x v="1"/>
    <x v="15"/>
    <x v="52"/>
    <s v="USUARIO"/>
    <n v="2365"/>
    <n v="131860"/>
  </r>
  <r>
    <n v="2023"/>
    <x v="5"/>
    <x v="2"/>
    <x v="1"/>
    <x v="3"/>
    <x v="12"/>
    <s v="USUARIO"/>
    <n v="687"/>
    <n v="54760"/>
  </r>
  <r>
    <n v="2023"/>
    <x v="5"/>
    <x v="2"/>
    <x v="1"/>
    <x v="11"/>
    <x v="54"/>
    <s v="USUARIO"/>
    <n v="2721"/>
    <n v="164450"/>
  </r>
  <r>
    <n v="2023"/>
    <x v="5"/>
    <x v="2"/>
    <x v="1"/>
    <x v="17"/>
    <x v="45"/>
    <s v="USUARIO"/>
    <n v="4619"/>
    <n v="264830"/>
  </r>
  <r>
    <n v="2023"/>
    <x v="5"/>
    <x v="2"/>
    <x v="1"/>
    <x v="20"/>
    <x v="64"/>
    <s v="USUARIO"/>
    <n v="2291"/>
    <n v="139060"/>
  </r>
  <r>
    <n v="2023"/>
    <x v="5"/>
    <x v="2"/>
    <x v="1"/>
    <x v="1"/>
    <x v="1"/>
    <s v="USUARIO"/>
    <n v="285980"/>
    <n v="14297380"/>
  </r>
  <r>
    <n v="2023"/>
    <x v="5"/>
    <x v="2"/>
    <x v="1"/>
    <x v="19"/>
    <x v="48"/>
    <s v="USUARIO"/>
    <n v="1717"/>
    <n v="189240"/>
  </r>
  <r>
    <n v="2023"/>
    <x v="5"/>
    <x v="2"/>
    <x v="1"/>
    <x v="1"/>
    <x v="41"/>
    <s v="USUARIO"/>
    <n v="27950"/>
    <n v="1455960"/>
  </r>
  <r>
    <n v="2023"/>
    <x v="5"/>
    <x v="2"/>
    <x v="1"/>
    <x v="7"/>
    <x v="21"/>
    <s v="USUARIO"/>
    <n v="481"/>
    <n v="27890"/>
  </r>
  <r>
    <n v="2023"/>
    <x v="5"/>
    <x v="2"/>
    <x v="1"/>
    <x v="1"/>
    <x v="69"/>
    <s v="USUARIO"/>
    <n v="4034"/>
    <n v="193920"/>
  </r>
  <r>
    <n v="2023"/>
    <x v="5"/>
    <x v="2"/>
    <x v="1"/>
    <x v="0"/>
    <x v="59"/>
    <s v="USUARIO"/>
    <n v="6465"/>
    <n v="390640"/>
  </r>
  <r>
    <n v="2023"/>
    <x v="5"/>
    <x v="2"/>
    <x v="1"/>
    <x v="14"/>
    <x v="40"/>
    <s v="USUARIO"/>
    <n v="3582"/>
    <n v="223670"/>
  </r>
  <r>
    <n v="2023"/>
    <x v="5"/>
    <x v="2"/>
    <x v="1"/>
    <x v="6"/>
    <x v="58"/>
    <s v="USUARIO"/>
    <n v="701"/>
    <n v="43260"/>
  </r>
  <r>
    <n v="2023"/>
    <x v="5"/>
    <x v="2"/>
    <x v="1"/>
    <x v="3"/>
    <x v="9"/>
    <s v="USUARIO"/>
    <n v="544"/>
    <n v="59420"/>
  </r>
  <r>
    <n v="2023"/>
    <x v="5"/>
    <x v="2"/>
    <x v="1"/>
    <x v="0"/>
    <x v="53"/>
    <s v="USUARIO"/>
    <n v="6303"/>
    <n v="398250"/>
  </r>
  <r>
    <n v="2023"/>
    <x v="5"/>
    <x v="2"/>
    <x v="1"/>
    <x v="3"/>
    <x v="11"/>
    <s v="USUARIO"/>
    <n v="212"/>
    <n v="18320"/>
  </r>
  <r>
    <n v="2023"/>
    <x v="5"/>
    <x v="2"/>
    <x v="1"/>
    <x v="0"/>
    <x v="27"/>
    <s v="USUARIO"/>
    <n v="12713"/>
    <n v="928580"/>
  </r>
  <r>
    <n v="2023"/>
    <x v="5"/>
    <x v="2"/>
    <x v="1"/>
    <x v="19"/>
    <x v="57"/>
    <s v="USUARIO"/>
    <n v="4233"/>
    <n v="265710"/>
  </r>
  <r>
    <n v="2023"/>
    <x v="5"/>
    <x v="2"/>
    <x v="1"/>
    <x v="0"/>
    <x v="26"/>
    <s v="USUARIO"/>
    <n v="13062"/>
    <n v="743770"/>
  </r>
  <r>
    <n v="2023"/>
    <x v="5"/>
    <x v="2"/>
    <x v="1"/>
    <x v="6"/>
    <x v="18"/>
    <s v="USUARIO"/>
    <n v="18130"/>
    <n v="982040"/>
  </r>
  <r>
    <n v="2023"/>
    <x v="5"/>
    <x v="2"/>
    <x v="1"/>
    <x v="4"/>
    <x v="15"/>
    <s v="USUARIO"/>
    <n v="720"/>
    <n v="49080"/>
  </r>
  <r>
    <n v="2023"/>
    <x v="5"/>
    <x v="2"/>
    <x v="1"/>
    <x v="11"/>
    <x v="63"/>
    <s v="USUARIO"/>
    <n v="3905"/>
    <n v="343100"/>
  </r>
  <r>
    <n v="2023"/>
    <x v="5"/>
    <x v="2"/>
    <x v="1"/>
    <x v="0"/>
    <x v="51"/>
    <s v="USUARIO"/>
    <n v="25390"/>
    <n v="1382815"/>
  </r>
  <r>
    <n v="2023"/>
    <x v="5"/>
    <x v="2"/>
    <x v="1"/>
    <x v="0"/>
    <x v="66"/>
    <s v="USUARIO"/>
    <n v="2088"/>
    <n v="128400"/>
  </r>
  <r>
    <n v="2023"/>
    <x v="5"/>
    <x v="2"/>
    <x v="1"/>
    <x v="18"/>
    <x v="49"/>
    <s v="USUARIO"/>
    <n v="44"/>
    <n v="6060"/>
  </r>
  <r>
    <n v="2023"/>
    <x v="5"/>
    <x v="3"/>
    <x v="1"/>
    <x v="2"/>
    <x v="2"/>
    <s v="USUARIO"/>
    <n v="4535"/>
    <n v="255500"/>
  </r>
  <r>
    <n v="2023"/>
    <x v="5"/>
    <x v="3"/>
    <x v="1"/>
    <x v="2"/>
    <x v="2"/>
    <s v="CLIENTE"/>
    <n v="6925"/>
    <n v="927755"/>
  </r>
  <r>
    <n v="2023"/>
    <x v="5"/>
    <x v="3"/>
    <x v="1"/>
    <x v="3"/>
    <x v="9"/>
    <s v="CLIENTE"/>
    <n v="2498"/>
    <n v="334150"/>
  </r>
  <r>
    <n v="2023"/>
    <x v="5"/>
    <x v="3"/>
    <x v="1"/>
    <x v="3"/>
    <x v="9"/>
    <s v="USUARIO"/>
    <n v="463"/>
    <n v="26240"/>
  </r>
  <r>
    <n v="2023"/>
    <x v="5"/>
    <x v="3"/>
    <x v="1"/>
    <x v="3"/>
    <x v="12"/>
    <s v="CLIENTE"/>
    <n v="3827"/>
    <n v="521400"/>
  </r>
  <r>
    <n v="2023"/>
    <x v="5"/>
    <x v="3"/>
    <x v="1"/>
    <x v="3"/>
    <x v="12"/>
    <s v="USUARIO"/>
    <n v="762"/>
    <n v="53200"/>
  </r>
  <r>
    <n v="2023"/>
    <x v="5"/>
    <x v="3"/>
    <x v="1"/>
    <x v="5"/>
    <x v="70"/>
    <s v="USUARIO"/>
    <n v="2322"/>
    <n v="137180"/>
  </r>
  <r>
    <n v="2023"/>
    <x v="5"/>
    <x v="3"/>
    <x v="1"/>
    <x v="7"/>
    <x v="19"/>
    <s v="CLIENTE"/>
    <n v="12412"/>
    <n v="1743620"/>
  </r>
  <r>
    <n v="2023"/>
    <x v="5"/>
    <x v="3"/>
    <x v="1"/>
    <x v="7"/>
    <x v="19"/>
    <s v="USUARIO"/>
    <n v="659"/>
    <n v="51700"/>
  </r>
  <r>
    <n v="2023"/>
    <x v="5"/>
    <x v="3"/>
    <x v="1"/>
    <x v="8"/>
    <x v="25"/>
    <s v="USUARIO"/>
    <n v="3492"/>
    <n v="186290"/>
  </r>
  <r>
    <n v="2023"/>
    <x v="5"/>
    <x v="3"/>
    <x v="1"/>
    <x v="0"/>
    <x v="0"/>
    <s v="USUARIO"/>
    <n v="215408"/>
    <n v="11957890"/>
  </r>
  <r>
    <n v="2023"/>
    <x v="5"/>
    <x v="3"/>
    <x v="1"/>
    <x v="0"/>
    <x v="0"/>
    <s v="CLIENTE"/>
    <n v="715913"/>
    <n v="82053835"/>
  </r>
  <r>
    <n v="2023"/>
    <x v="5"/>
    <x v="3"/>
    <x v="1"/>
    <x v="0"/>
    <x v="61"/>
    <s v="CLIENTE"/>
    <n v="4721"/>
    <n v="575970"/>
  </r>
  <r>
    <n v="2023"/>
    <x v="5"/>
    <x v="3"/>
    <x v="1"/>
    <x v="0"/>
    <x v="61"/>
    <s v="USUARIO"/>
    <n v="1540"/>
    <n v="98840"/>
  </r>
  <r>
    <n v="2023"/>
    <x v="5"/>
    <x v="3"/>
    <x v="1"/>
    <x v="0"/>
    <x v="51"/>
    <s v="CLIENTE"/>
    <n v="10619"/>
    <n v="1425200"/>
  </r>
  <r>
    <n v="2023"/>
    <x v="5"/>
    <x v="3"/>
    <x v="1"/>
    <x v="0"/>
    <x v="51"/>
    <s v="USUARIO"/>
    <n v="10876"/>
    <n v="604330"/>
  </r>
  <r>
    <n v="2023"/>
    <x v="5"/>
    <x v="3"/>
    <x v="1"/>
    <x v="0"/>
    <x v="66"/>
    <s v="CLIENTE"/>
    <n v="7293"/>
    <n v="828060"/>
  </r>
  <r>
    <n v="2023"/>
    <x v="5"/>
    <x v="3"/>
    <x v="1"/>
    <x v="0"/>
    <x v="66"/>
    <s v="USUARIO"/>
    <n v="1332"/>
    <n v="93720"/>
  </r>
  <r>
    <n v="2023"/>
    <x v="5"/>
    <x v="3"/>
    <x v="1"/>
    <x v="0"/>
    <x v="53"/>
    <s v="USUARIO"/>
    <n v="1795"/>
    <n v="126080"/>
  </r>
  <r>
    <n v="2023"/>
    <x v="5"/>
    <x v="3"/>
    <x v="1"/>
    <x v="0"/>
    <x v="26"/>
    <s v="CLIENTE"/>
    <n v="16924"/>
    <n v="2156610"/>
  </r>
  <r>
    <n v="2023"/>
    <x v="5"/>
    <x v="3"/>
    <x v="1"/>
    <x v="0"/>
    <x v="26"/>
    <s v="USUARIO"/>
    <n v="1149"/>
    <n v="75020"/>
  </r>
  <r>
    <n v="2023"/>
    <x v="5"/>
    <x v="3"/>
    <x v="1"/>
    <x v="0"/>
    <x v="27"/>
    <s v="CLIENTE"/>
    <n v="5059"/>
    <n v="704115"/>
  </r>
  <r>
    <n v="2023"/>
    <x v="5"/>
    <x v="3"/>
    <x v="1"/>
    <x v="0"/>
    <x v="27"/>
    <s v="USUARIO"/>
    <n v="6482"/>
    <n v="407580"/>
  </r>
  <r>
    <n v="2023"/>
    <x v="5"/>
    <x v="3"/>
    <x v="1"/>
    <x v="0"/>
    <x v="55"/>
    <s v="CLIENTE"/>
    <n v="4758"/>
    <n v="606430"/>
  </r>
  <r>
    <n v="2023"/>
    <x v="5"/>
    <x v="3"/>
    <x v="1"/>
    <x v="0"/>
    <x v="55"/>
    <s v="USUARIO"/>
    <n v="6167"/>
    <n v="328885"/>
  </r>
  <r>
    <n v="2023"/>
    <x v="5"/>
    <x v="3"/>
    <x v="1"/>
    <x v="0"/>
    <x v="71"/>
    <s v="USUARIO"/>
    <n v="587"/>
    <n v="35000"/>
  </r>
  <r>
    <n v="2023"/>
    <x v="5"/>
    <x v="3"/>
    <x v="1"/>
    <x v="10"/>
    <x v="32"/>
    <s v="CLIENTE"/>
    <n v="2926"/>
    <n v="364060"/>
  </r>
  <r>
    <n v="2023"/>
    <x v="5"/>
    <x v="3"/>
    <x v="1"/>
    <x v="10"/>
    <x v="32"/>
    <s v="USUARIO"/>
    <n v="283"/>
    <n v="30600"/>
  </r>
  <r>
    <n v="2023"/>
    <x v="5"/>
    <x v="3"/>
    <x v="1"/>
    <x v="20"/>
    <x v="50"/>
    <s v="CLIENTE"/>
    <n v="7897"/>
    <n v="918630"/>
  </r>
  <r>
    <n v="2023"/>
    <x v="5"/>
    <x v="3"/>
    <x v="1"/>
    <x v="20"/>
    <x v="50"/>
    <s v="USUARIO"/>
    <n v="2366"/>
    <n v="133615"/>
  </r>
  <r>
    <n v="2023"/>
    <x v="5"/>
    <x v="3"/>
    <x v="1"/>
    <x v="20"/>
    <x v="62"/>
    <s v="USUARIO"/>
    <n v="1766"/>
    <n v="109480"/>
  </r>
  <r>
    <n v="2023"/>
    <x v="5"/>
    <x v="3"/>
    <x v="1"/>
    <x v="20"/>
    <x v="62"/>
    <s v="CLIENTE"/>
    <n v="8024"/>
    <n v="964450"/>
  </r>
  <r>
    <n v="2023"/>
    <x v="5"/>
    <x v="3"/>
    <x v="1"/>
    <x v="20"/>
    <x v="72"/>
    <s v="CLIENTE"/>
    <n v="4652"/>
    <n v="513360"/>
  </r>
  <r>
    <n v="2023"/>
    <x v="5"/>
    <x v="3"/>
    <x v="1"/>
    <x v="20"/>
    <x v="72"/>
    <s v="USUARIO"/>
    <n v="2934"/>
    <n v="180640"/>
  </r>
  <r>
    <n v="2023"/>
    <x v="5"/>
    <x v="3"/>
    <x v="1"/>
    <x v="11"/>
    <x v="34"/>
    <s v="CLIENTE"/>
    <n v="4222"/>
    <n v="624530"/>
  </r>
  <r>
    <n v="2023"/>
    <x v="5"/>
    <x v="3"/>
    <x v="1"/>
    <x v="11"/>
    <x v="34"/>
    <s v="USUARIO"/>
    <n v="6318"/>
    <n v="387400"/>
  </r>
  <r>
    <n v="2023"/>
    <x v="5"/>
    <x v="3"/>
    <x v="1"/>
    <x v="11"/>
    <x v="73"/>
    <s v="USUARIO"/>
    <n v="4138"/>
    <n v="273310"/>
  </r>
  <r>
    <n v="2023"/>
    <x v="5"/>
    <x v="3"/>
    <x v="1"/>
    <x v="11"/>
    <x v="73"/>
    <s v="CLIENTE"/>
    <n v="4287"/>
    <n v="506560"/>
  </r>
  <r>
    <n v="2023"/>
    <x v="5"/>
    <x v="3"/>
    <x v="1"/>
    <x v="11"/>
    <x v="35"/>
    <s v="CLIENTE"/>
    <n v="5122"/>
    <n v="771780"/>
  </r>
  <r>
    <n v="2023"/>
    <x v="5"/>
    <x v="3"/>
    <x v="1"/>
    <x v="11"/>
    <x v="35"/>
    <s v="USUARIO"/>
    <n v="2708"/>
    <n v="164930"/>
  </r>
  <r>
    <n v="2023"/>
    <x v="5"/>
    <x v="3"/>
    <x v="1"/>
    <x v="11"/>
    <x v="74"/>
    <s v="USUARIO"/>
    <n v="3265"/>
    <n v="199010"/>
  </r>
  <r>
    <n v="2023"/>
    <x v="5"/>
    <x v="3"/>
    <x v="1"/>
    <x v="1"/>
    <x v="1"/>
    <s v="USUARIO"/>
    <n v="52369"/>
    <n v="2574300"/>
  </r>
  <r>
    <n v="2023"/>
    <x v="5"/>
    <x v="3"/>
    <x v="1"/>
    <x v="1"/>
    <x v="1"/>
    <s v="CLIENTE"/>
    <n v="27854"/>
    <n v="3127195"/>
  </r>
  <r>
    <n v="2023"/>
    <x v="5"/>
    <x v="3"/>
    <x v="1"/>
    <x v="1"/>
    <x v="41"/>
    <s v="CLIENTE"/>
    <n v="3016"/>
    <n v="363430"/>
  </r>
  <r>
    <n v="2023"/>
    <x v="5"/>
    <x v="3"/>
    <x v="1"/>
    <x v="15"/>
    <x v="42"/>
    <s v="CLIENTE"/>
    <n v="4469"/>
    <n v="509430"/>
  </r>
  <r>
    <n v="2023"/>
    <x v="5"/>
    <x v="3"/>
    <x v="1"/>
    <x v="15"/>
    <x v="42"/>
    <s v="USUARIO"/>
    <n v="4449"/>
    <n v="237640"/>
  </r>
  <r>
    <n v="2023"/>
    <x v="5"/>
    <x v="3"/>
    <x v="1"/>
    <x v="23"/>
    <x v="75"/>
    <s v="USUARIO"/>
    <n v="3768"/>
    <n v="602360"/>
  </r>
  <r>
    <n v="2023"/>
    <x v="5"/>
    <x v="3"/>
    <x v="1"/>
    <x v="18"/>
    <x v="46"/>
    <s v="CLIENTE"/>
    <n v="4932"/>
    <n v="644190"/>
  </r>
  <r>
    <n v="2023"/>
    <x v="5"/>
    <x v="3"/>
    <x v="1"/>
    <x v="18"/>
    <x v="46"/>
    <s v="USUARIO"/>
    <n v="4368"/>
    <n v="245540"/>
  </r>
  <r>
    <n v="2023"/>
    <x v="5"/>
    <x v="3"/>
    <x v="1"/>
    <x v="18"/>
    <x v="49"/>
    <s v="CLIENTE"/>
    <n v="3758"/>
    <n v="412190"/>
  </r>
  <r>
    <n v="2023"/>
    <x v="5"/>
    <x v="3"/>
    <x v="1"/>
    <x v="18"/>
    <x v="49"/>
    <s v="USUARIO"/>
    <n v="944"/>
    <n v="53500"/>
  </r>
  <r>
    <n v="2023"/>
    <x v="5"/>
    <x v="3"/>
    <x v="1"/>
    <x v="19"/>
    <x v="57"/>
    <s v="USUARIO"/>
    <n v="1128"/>
    <n v="88170"/>
  </r>
  <r>
    <n v="2023"/>
    <x v="5"/>
    <x v="3"/>
    <x v="1"/>
    <x v="19"/>
    <x v="47"/>
    <s v="USUARIO"/>
    <n v="3130"/>
    <n v="297960"/>
  </r>
  <r>
    <n v="2023"/>
    <x v="5"/>
    <x v="3"/>
    <x v="1"/>
    <x v="19"/>
    <x v="47"/>
    <s v="CLIENTE"/>
    <n v="9136"/>
    <n v="1194080"/>
  </r>
  <r>
    <n v="2023"/>
    <x v="5"/>
    <x v="3"/>
    <x v="1"/>
    <x v="19"/>
    <x v="48"/>
    <s v="USUARIO"/>
    <n v="3512"/>
    <n v="321670"/>
  </r>
  <r>
    <n v="2023"/>
    <x v="5"/>
    <x v="3"/>
    <x v="0"/>
    <x v="2"/>
    <x v="2"/>
    <s v="CLIENTE"/>
    <n v="3686"/>
    <n v="5451951.0599999996"/>
  </r>
  <r>
    <n v="2023"/>
    <x v="5"/>
    <x v="3"/>
    <x v="0"/>
    <x v="3"/>
    <x v="9"/>
    <s v="CLIENTE"/>
    <n v="1154"/>
    <n v="896495.03"/>
  </r>
  <r>
    <n v="2023"/>
    <x v="5"/>
    <x v="3"/>
    <x v="0"/>
    <x v="3"/>
    <x v="12"/>
    <s v="CLIENTE"/>
    <n v="811"/>
    <n v="1435339.64"/>
  </r>
  <r>
    <n v="2023"/>
    <x v="5"/>
    <x v="3"/>
    <x v="0"/>
    <x v="7"/>
    <x v="19"/>
    <s v="CLIENTE"/>
    <n v="3059"/>
    <n v="1589542.79"/>
  </r>
  <r>
    <n v="2023"/>
    <x v="5"/>
    <x v="3"/>
    <x v="0"/>
    <x v="0"/>
    <x v="0"/>
    <s v="CLIENTE"/>
    <n v="50485"/>
    <n v="29629931.59"/>
  </r>
  <r>
    <n v="2023"/>
    <x v="5"/>
    <x v="3"/>
    <x v="0"/>
    <x v="0"/>
    <x v="61"/>
    <s v="CLIENTE"/>
    <n v="2548"/>
    <n v="1555666.23"/>
  </r>
  <r>
    <n v="2023"/>
    <x v="5"/>
    <x v="3"/>
    <x v="0"/>
    <x v="0"/>
    <x v="51"/>
    <s v="CLIENTE"/>
    <n v="2879"/>
    <n v="1264584.44"/>
  </r>
  <r>
    <n v="2023"/>
    <x v="5"/>
    <x v="3"/>
    <x v="0"/>
    <x v="0"/>
    <x v="66"/>
    <s v="CLIENTE"/>
    <n v="1005"/>
    <n v="575683.75"/>
  </r>
  <r>
    <n v="2023"/>
    <x v="5"/>
    <x v="3"/>
    <x v="0"/>
    <x v="0"/>
    <x v="26"/>
    <s v="CLIENTE"/>
    <n v="1951"/>
    <n v="1565449.53"/>
  </r>
  <r>
    <n v="2023"/>
    <x v="5"/>
    <x v="3"/>
    <x v="0"/>
    <x v="0"/>
    <x v="27"/>
    <s v="CLIENTE"/>
    <n v="2881"/>
    <n v="2865438.27"/>
  </r>
  <r>
    <n v="2023"/>
    <x v="5"/>
    <x v="3"/>
    <x v="0"/>
    <x v="0"/>
    <x v="55"/>
    <s v="CLIENTE"/>
    <n v="543"/>
    <n v="451004.79"/>
  </r>
  <r>
    <n v="2023"/>
    <x v="5"/>
    <x v="3"/>
    <x v="0"/>
    <x v="10"/>
    <x v="32"/>
    <s v="CLIENTE"/>
    <n v="1360"/>
    <n v="734238.05"/>
  </r>
  <r>
    <n v="2023"/>
    <x v="5"/>
    <x v="3"/>
    <x v="0"/>
    <x v="20"/>
    <x v="50"/>
    <s v="CLIENTE"/>
    <n v="1141"/>
    <n v="991802.27"/>
  </r>
  <r>
    <n v="2023"/>
    <x v="5"/>
    <x v="3"/>
    <x v="0"/>
    <x v="20"/>
    <x v="62"/>
    <s v="CLIENTE"/>
    <n v="1596"/>
    <n v="1350102.32"/>
  </r>
  <r>
    <n v="2023"/>
    <x v="5"/>
    <x v="3"/>
    <x v="0"/>
    <x v="20"/>
    <x v="72"/>
    <s v="CLIENTE"/>
    <n v="856"/>
    <n v="498252.42"/>
  </r>
  <r>
    <n v="2023"/>
    <x v="5"/>
    <x v="3"/>
    <x v="0"/>
    <x v="11"/>
    <x v="34"/>
    <s v="CLIENTE"/>
    <n v="1961"/>
    <n v="9222087.8100000005"/>
  </r>
  <r>
    <n v="2023"/>
    <x v="5"/>
    <x v="3"/>
    <x v="0"/>
    <x v="11"/>
    <x v="73"/>
    <s v="CLIENTE"/>
    <n v="879"/>
    <n v="658776.49"/>
  </r>
  <r>
    <n v="2023"/>
    <x v="5"/>
    <x v="3"/>
    <x v="0"/>
    <x v="11"/>
    <x v="35"/>
    <s v="CLIENTE"/>
    <n v="1468"/>
    <n v="2433609.73"/>
  </r>
  <r>
    <n v="2023"/>
    <x v="5"/>
    <x v="3"/>
    <x v="0"/>
    <x v="1"/>
    <x v="1"/>
    <s v="CLIENTE"/>
    <n v="13824"/>
    <n v="6861216.9400000004"/>
  </r>
  <r>
    <n v="2023"/>
    <x v="5"/>
    <x v="3"/>
    <x v="0"/>
    <x v="1"/>
    <x v="41"/>
    <s v="CLIENTE"/>
    <n v="1739"/>
    <n v="1083182.1200000001"/>
  </r>
  <r>
    <n v="2023"/>
    <x v="5"/>
    <x v="3"/>
    <x v="0"/>
    <x v="15"/>
    <x v="42"/>
    <s v="CLIENTE"/>
    <n v="2100"/>
    <n v="1767965.14"/>
  </r>
  <r>
    <n v="2023"/>
    <x v="5"/>
    <x v="3"/>
    <x v="0"/>
    <x v="18"/>
    <x v="46"/>
    <s v="CLIENTE"/>
    <n v="2048"/>
    <n v="2457360.7599999998"/>
  </r>
  <r>
    <n v="2023"/>
    <x v="5"/>
    <x v="3"/>
    <x v="0"/>
    <x v="18"/>
    <x v="49"/>
    <s v="CLIENTE"/>
    <n v="993"/>
    <n v="609878.46"/>
  </r>
  <r>
    <n v="2023"/>
    <x v="5"/>
    <x v="3"/>
    <x v="0"/>
    <x v="19"/>
    <x v="47"/>
    <s v="CLIENTE"/>
    <n v="2171"/>
    <n v="1525642.06"/>
  </r>
  <r>
    <n v="2023"/>
    <x v="5"/>
    <x v="4"/>
    <x v="1"/>
    <x v="11"/>
    <x v="34"/>
    <s v="CLIENTE"/>
    <n v="6622"/>
    <n v="750390"/>
  </r>
  <r>
    <n v="2023"/>
    <x v="5"/>
    <x v="4"/>
    <x v="1"/>
    <x v="11"/>
    <x v="54"/>
    <s v="CLIENTE"/>
    <n v="1920"/>
    <n v="174610"/>
  </r>
  <r>
    <n v="2023"/>
    <x v="5"/>
    <x v="4"/>
    <x v="1"/>
    <x v="11"/>
    <x v="35"/>
    <s v="CLIENTE"/>
    <n v="2825"/>
    <n v="328750"/>
  </r>
  <r>
    <n v="2023"/>
    <x v="5"/>
    <x v="4"/>
    <x v="1"/>
    <x v="11"/>
    <x v="76"/>
    <s v="CLIENTE"/>
    <n v="389"/>
    <n v="41380"/>
  </r>
  <r>
    <n v="2023"/>
    <x v="5"/>
    <x v="4"/>
    <x v="1"/>
    <x v="11"/>
    <x v="67"/>
    <s v="CLIENTE"/>
    <n v="1670"/>
    <n v="140390"/>
  </r>
  <r>
    <n v="2023"/>
    <x v="5"/>
    <x v="4"/>
    <x v="1"/>
    <x v="11"/>
    <x v="34"/>
    <s v="USUARIO"/>
    <n v="4908"/>
    <n v="243600"/>
  </r>
  <r>
    <n v="2023"/>
    <x v="5"/>
    <x v="4"/>
    <x v="1"/>
    <x v="11"/>
    <x v="54"/>
    <s v="USUARIO"/>
    <n v="1470"/>
    <n v="93120"/>
  </r>
  <r>
    <n v="2023"/>
    <x v="5"/>
    <x v="4"/>
    <x v="1"/>
    <x v="11"/>
    <x v="35"/>
    <s v="USUARIO"/>
    <n v="1441"/>
    <n v="72540"/>
  </r>
  <r>
    <n v="2023"/>
    <x v="5"/>
    <x v="4"/>
    <x v="1"/>
    <x v="11"/>
    <x v="76"/>
    <s v="USUARIO"/>
    <n v="826"/>
    <n v="53420"/>
  </r>
  <r>
    <n v="2023"/>
    <x v="5"/>
    <x v="4"/>
    <x v="1"/>
    <x v="11"/>
    <x v="67"/>
    <s v="USUARIO"/>
    <n v="1097"/>
    <n v="60660"/>
  </r>
  <r>
    <n v="2023"/>
    <x v="5"/>
    <x v="4"/>
    <x v="0"/>
    <x v="0"/>
    <x v="0"/>
    <s v="CLIENTE"/>
    <n v="211"/>
    <n v="76705.179999999993"/>
  </r>
  <r>
    <n v="2023"/>
    <x v="5"/>
    <x v="4"/>
    <x v="0"/>
    <x v="11"/>
    <x v="34"/>
    <s v="CLIENTE"/>
    <n v="3693"/>
    <n v="1666850.76"/>
  </r>
  <r>
    <n v="2023"/>
    <x v="5"/>
    <x v="4"/>
    <x v="0"/>
    <x v="11"/>
    <x v="54"/>
    <s v="CLIENTE"/>
    <n v="1592"/>
    <n v="653523.75"/>
  </r>
  <r>
    <n v="2023"/>
    <x v="5"/>
    <x v="4"/>
    <x v="0"/>
    <x v="11"/>
    <x v="35"/>
    <s v="CLIENTE"/>
    <n v="2006"/>
    <n v="866726.55"/>
  </r>
  <r>
    <n v="2023"/>
    <x v="5"/>
    <x v="4"/>
    <x v="0"/>
    <x v="11"/>
    <x v="67"/>
    <s v="CLIENTE"/>
    <n v="1271"/>
    <n v="422529.65"/>
  </r>
  <r>
    <n v="2023"/>
    <x v="5"/>
    <x v="5"/>
    <x v="0"/>
    <x v="11"/>
    <x v="35"/>
    <s v="CLIENTE"/>
    <n v="74"/>
    <n v="72793.95"/>
  </r>
  <r>
    <n v="2023"/>
    <x v="5"/>
    <x v="5"/>
    <x v="0"/>
    <x v="1"/>
    <x v="1"/>
    <s v="CLIENTE"/>
    <n v="97"/>
    <n v="29747.83"/>
  </r>
  <r>
    <n v="2023"/>
    <x v="5"/>
    <x v="5"/>
    <x v="0"/>
    <x v="7"/>
    <x v="19"/>
    <s v="CLIENTE"/>
    <n v="180"/>
    <n v="84600.26"/>
  </r>
  <r>
    <n v="2023"/>
    <x v="5"/>
    <x v="5"/>
    <x v="0"/>
    <x v="0"/>
    <x v="0"/>
    <s v="CLIENTE"/>
    <n v="2615"/>
    <n v="854911.47"/>
  </r>
  <r>
    <n v="2023"/>
    <x v="5"/>
    <x v="6"/>
    <x v="1"/>
    <x v="5"/>
    <x v="16"/>
    <s v="USUARIO"/>
    <n v="12348"/>
    <n v="1174690"/>
  </r>
  <r>
    <n v="2023"/>
    <x v="5"/>
    <x v="6"/>
    <x v="1"/>
    <x v="6"/>
    <x v="18"/>
    <s v="USUARIO"/>
    <n v="3484"/>
    <n v="202300"/>
  </r>
  <r>
    <n v="2023"/>
    <x v="5"/>
    <x v="6"/>
    <x v="1"/>
    <x v="7"/>
    <x v="19"/>
    <s v="USUARIO"/>
    <n v="1794"/>
    <n v="141680"/>
  </r>
  <r>
    <n v="2023"/>
    <x v="5"/>
    <x v="6"/>
    <x v="1"/>
    <x v="8"/>
    <x v="25"/>
    <s v="USUARIO"/>
    <n v="3018"/>
    <n v="271860"/>
  </r>
  <r>
    <n v="2023"/>
    <x v="5"/>
    <x v="6"/>
    <x v="1"/>
    <x v="0"/>
    <x v="0"/>
    <s v="USUARIO"/>
    <n v="8341"/>
    <n v="614800"/>
  </r>
  <r>
    <n v="2023"/>
    <x v="5"/>
    <x v="6"/>
    <x v="1"/>
    <x v="11"/>
    <x v="35"/>
    <s v="USUARIO"/>
    <n v="11829"/>
    <n v="1258360"/>
  </r>
  <r>
    <n v="2023"/>
    <x v="5"/>
    <x v="6"/>
    <x v="1"/>
    <x v="1"/>
    <x v="1"/>
    <s v="USUARIO"/>
    <n v="56885"/>
    <n v="3616770"/>
  </r>
  <r>
    <n v="2023"/>
    <x v="5"/>
    <x v="6"/>
    <x v="1"/>
    <x v="18"/>
    <x v="46"/>
    <s v="USUARIO"/>
    <n v="4377"/>
    <n v="399660"/>
  </r>
  <r>
    <n v="2023"/>
    <x v="5"/>
    <x v="6"/>
    <x v="1"/>
    <x v="2"/>
    <x v="2"/>
    <s v="CLIENTE"/>
    <n v="2641"/>
    <n v="279960"/>
  </r>
  <r>
    <n v="2023"/>
    <x v="5"/>
    <x v="6"/>
    <x v="1"/>
    <x v="5"/>
    <x v="16"/>
    <s v="CLIENTE"/>
    <n v="18561"/>
    <n v="1837040"/>
  </r>
  <r>
    <n v="2023"/>
    <x v="5"/>
    <x v="6"/>
    <x v="1"/>
    <x v="6"/>
    <x v="18"/>
    <s v="CLIENTE"/>
    <n v="9026"/>
    <n v="874370"/>
  </r>
  <r>
    <n v="2023"/>
    <x v="5"/>
    <x v="6"/>
    <x v="1"/>
    <x v="7"/>
    <x v="19"/>
    <s v="CLIENTE"/>
    <n v="6384"/>
    <n v="824270"/>
  </r>
  <r>
    <n v="2023"/>
    <x v="5"/>
    <x v="6"/>
    <x v="1"/>
    <x v="8"/>
    <x v="25"/>
    <s v="CLIENTE"/>
    <n v="4667"/>
    <n v="571000"/>
  </r>
  <r>
    <n v="2023"/>
    <x v="5"/>
    <x v="6"/>
    <x v="1"/>
    <x v="0"/>
    <x v="0"/>
    <s v="CLIENTE"/>
    <n v="35451"/>
    <n v="4808690"/>
  </r>
  <r>
    <n v="2023"/>
    <x v="5"/>
    <x v="6"/>
    <x v="1"/>
    <x v="0"/>
    <x v="77"/>
    <s v="CLIENTE"/>
    <n v="1706"/>
    <n v="145040"/>
  </r>
  <r>
    <n v="2023"/>
    <x v="5"/>
    <x v="6"/>
    <x v="1"/>
    <x v="9"/>
    <x v="28"/>
    <s v="CLIENTE"/>
    <n v="3042"/>
    <n v="371550"/>
  </r>
  <r>
    <n v="2023"/>
    <x v="5"/>
    <x v="6"/>
    <x v="1"/>
    <x v="10"/>
    <x v="32"/>
    <s v="CLIENTE"/>
    <n v="4208"/>
    <n v="501770"/>
  </r>
  <r>
    <n v="2023"/>
    <x v="5"/>
    <x v="6"/>
    <x v="1"/>
    <x v="11"/>
    <x v="35"/>
    <s v="CLIENTE"/>
    <n v="7468"/>
    <n v="845460"/>
  </r>
  <r>
    <n v="2023"/>
    <x v="5"/>
    <x v="6"/>
    <x v="1"/>
    <x v="14"/>
    <x v="40"/>
    <s v="CLIENTE"/>
    <n v="1272"/>
    <n v="165640"/>
  </r>
  <r>
    <n v="2023"/>
    <x v="5"/>
    <x v="6"/>
    <x v="1"/>
    <x v="1"/>
    <x v="1"/>
    <s v="CLIENTE"/>
    <n v="60674"/>
    <n v="6258860"/>
  </r>
  <r>
    <n v="2023"/>
    <x v="5"/>
    <x v="6"/>
    <x v="1"/>
    <x v="18"/>
    <x v="46"/>
    <s v="CLIENTE"/>
    <n v="2472"/>
    <n v="311610"/>
  </r>
  <r>
    <n v="2023"/>
    <x v="5"/>
    <x v="6"/>
    <x v="1"/>
    <x v="19"/>
    <x v="47"/>
    <s v="CLIENTE"/>
    <n v="4756"/>
    <n v="471580"/>
  </r>
  <r>
    <n v="2023"/>
    <x v="5"/>
    <x v="6"/>
    <x v="1"/>
    <x v="2"/>
    <x v="2"/>
    <s v="USUARIO"/>
    <n v="8220"/>
    <n v="907040"/>
  </r>
  <r>
    <n v="2023"/>
    <x v="5"/>
    <x v="6"/>
    <x v="1"/>
    <x v="0"/>
    <x v="77"/>
    <s v="USUARIO"/>
    <n v="519"/>
    <n v="43730"/>
  </r>
  <r>
    <n v="2023"/>
    <x v="5"/>
    <x v="6"/>
    <x v="1"/>
    <x v="9"/>
    <x v="28"/>
    <s v="USUARIO"/>
    <n v="2287"/>
    <n v="146030"/>
  </r>
  <r>
    <n v="2023"/>
    <x v="5"/>
    <x v="6"/>
    <x v="1"/>
    <x v="10"/>
    <x v="32"/>
    <s v="USUARIO"/>
    <n v="751"/>
    <n v="54070"/>
  </r>
  <r>
    <n v="2023"/>
    <x v="5"/>
    <x v="6"/>
    <x v="1"/>
    <x v="14"/>
    <x v="40"/>
    <s v="USUARIO"/>
    <n v="195"/>
    <n v="13830"/>
  </r>
  <r>
    <n v="2023"/>
    <x v="5"/>
    <x v="6"/>
    <x v="1"/>
    <x v="19"/>
    <x v="47"/>
    <s v="USUARIO"/>
    <n v="880"/>
    <n v="49480"/>
  </r>
  <r>
    <n v="2023"/>
    <x v="5"/>
    <x v="6"/>
    <x v="0"/>
    <x v="0"/>
    <x v="77"/>
    <s v="CLIENTE"/>
    <n v="134"/>
    <n v="284632.95"/>
  </r>
  <r>
    <n v="2023"/>
    <x v="5"/>
    <x v="6"/>
    <x v="0"/>
    <x v="8"/>
    <x v="25"/>
    <s v="CLIENTE"/>
    <n v="589"/>
    <n v="592600.31999999995"/>
  </r>
  <r>
    <n v="2023"/>
    <x v="5"/>
    <x v="6"/>
    <x v="0"/>
    <x v="2"/>
    <x v="2"/>
    <s v="CLIENTE"/>
    <n v="617"/>
    <n v="637768.68000000005"/>
  </r>
  <r>
    <n v="2023"/>
    <x v="5"/>
    <x v="6"/>
    <x v="0"/>
    <x v="18"/>
    <x v="46"/>
    <s v="CLIENTE"/>
    <n v="655"/>
    <n v="687572.12"/>
  </r>
  <r>
    <n v="2023"/>
    <x v="5"/>
    <x v="6"/>
    <x v="0"/>
    <x v="9"/>
    <x v="28"/>
    <s v="CLIENTE"/>
    <n v="871"/>
    <n v="764495.38"/>
  </r>
  <r>
    <n v="2023"/>
    <x v="5"/>
    <x v="6"/>
    <x v="0"/>
    <x v="19"/>
    <x v="47"/>
    <s v="CLIENTE"/>
    <n v="1188"/>
    <n v="962008.32"/>
  </r>
  <r>
    <n v="2023"/>
    <x v="5"/>
    <x v="6"/>
    <x v="0"/>
    <x v="11"/>
    <x v="35"/>
    <s v="CLIENTE"/>
    <n v="866"/>
    <n v="1150254.2"/>
  </r>
  <r>
    <n v="2023"/>
    <x v="5"/>
    <x v="6"/>
    <x v="0"/>
    <x v="10"/>
    <x v="32"/>
    <s v="CLIENTE"/>
    <n v="1615"/>
    <n v="1350590.44"/>
  </r>
  <r>
    <n v="2023"/>
    <x v="5"/>
    <x v="6"/>
    <x v="0"/>
    <x v="7"/>
    <x v="19"/>
    <s v="CLIENTE"/>
    <n v="1897"/>
    <n v="1401662.72"/>
  </r>
  <r>
    <n v="2023"/>
    <x v="5"/>
    <x v="6"/>
    <x v="0"/>
    <x v="5"/>
    <x v="16"/>
    <s v="CLIENTE"/>
    <n v="1577"/>
    <n v="1661278.29"/>
  </r>
  <r>
    <n v="2023"/>
    <x v="5"/>
    <x v="6"/>
    <x v="0"/>
    <x v="6"/>
    <x v="18"/>
    <s v="CLIENTE"/>
    <n v="2705"/>
    <n v="2423039.25"/>
  </r>
  <r>
    <n v="2023"/>
    <x v="5"/>
    <x v="6"/>
    <x v="0"/>
    <x v="0"/>
    <x v="0"/>
    <s v="CLIENTE"/>
    <n v="10449"/>
    <n v="9316681.8900000006"/>
  </r>
  <r>
    <n v="2023"/>
    <x v="5"/>
    <x v="6"/>
    <x v="0"/>
    <x v="1"/>
    <x v="1"/>
    <s v="CLIENTE"/>
    <n v="22355"/>
    <n v="14855478.970000001"/>
  </r>
  <r>
    <n v="2023"/>
    <x v="5"/>
    <x v="6"/>
    <x v="3"/>
    <x v="2"/>
    <x v="2"/>
    <s v="USUARIO"/>
    <n v="1"/>
    <n v="18"/>
  </r>
  <r>
    <n v="2023"/>
    <x v="5"/>
    <x v="6"/>
    <x v="3"/>
    <x v="19"/>
    <x v="47"/>
    <s v="USUARIO"/>
    <n v="1"/>
    <n v="500"/>
  </r>
  <r>
    <n v="2023"/>
    <x v="5"/>
    <x v="6"/>
    <x v="3"/>
    <x v="5"/>
    <x v="16"/>
    <s v="USUARIO"/>
    <n v="2"/>
    <n v="550"/>
  </r>
  <r>
    <n v="2023"/>
    <x v="5"/>
    <x v="6"/>
    <x v="3"/>
    <x v="7"/>
    <x v="19"/>
    <s v="USUARIO"/>
    <n v="4"/>
    <n v="744"/>
  </r>
  <r>
    <n v="2023"/>
    <x v="5"/>
    <x v="6"/>
    <x v="3"/>
    <x v="6"/>
    <x v="18"/>
    <s v="USUARIO"/>
    <n v="6"/>
    <n v="942"/>
  </r>
  <r>
    <n v="2023"/>
    <x v="5"/>
    <x v="6"/>
    <x v="3"/>
    <x v="0"/>
    <x v="0"/>
    <s v="USUARIO"/>
    <n v="33"/>
    <n v="7297"/>
  </r>
  <r>
    <n v="2023"/>
    <x v="5"/>
    <x v="6"/>
    <x v="3"/>
    <x v="1"/>
    <x v="1"/>
    <s v="USUARIO"/>
    <n v="127"/>
    <n v="23359.35"/>
  </r>
  <r>
    <n v="2023"/>
    <x v="5"/>
    <x v="7"/>
    <x v="1"/>
    <x v="2"/>
    <x v="2"/>
    <s v="CLIENTE"/>
    <n v="4299"/>
    <n v="586030"/>
  </r>
  <r>
    <n v="2023"/>
    <x v="5"/>
    <x v="7"/>
    <x v="1"/>
    <x v="3"/>
    <x v="9"/>
    <s v="CLIENTE"/>
    <n v="698"/>
    <n v="83570"/>
  </r>
  <r>
    <n v="2023"/>
    <x v="5"/>
    <x v="7"/>
    <x v="1"/>
    <x v="5"/>
    <x v="16"/>
    <s v="CLIENTE"/>
    <n v="3552"/>
    <n v="464810"/>
  </r>
  <r>
    <n v="2023"/>
    <x v="5"/>
    <x v="7"/>
    <x v="1"/>
    <x v="6"/>
    <x v="18"/>
    <s v="CLIENTE"/>
    <n v="7788"/>
    <n v="857440"/>
  </r>
  <r>
    <n v="2023"/>
    <x v="5"/>
    <x v="7"/>
    <x v="1"/>
    <x v="6"/>
    <x v="78"/>
    <s v="CLIENTE"/>
    <n v="140"/>
    <n v="13040"/>
  </r>
  <r>
    <n v="2023"/>
    <x v="5"/>
    <x v="7"/>
    <x v="1"/>
    <x v="7"/>
    <x v="19"/>
    <s v="CLIENTE"/>
    <n v="2535"/>
    <n v="394390"/>
  </r>
  <r>
    <n v="2023"/>
    <x v="5"/>
    <x v="7"/>
    <x v="1"/>
    <x v="8"/>
    <x v="25"/>
    <s v="CLIENTE"/>
    <n v="5600"/>
    <n v="737140"/>
  </r>
  <r>
    <n v="2023"/>
    <x v="5"/>
    <x v="7"/>
    <x v="1"/>
    <x v="8"/>
    <x v="80"/>
    <s v="CLIENTE"/>
    <n v="4628"/>
    <n v="514310"/>
  </r>
  <r>
    <n v="2023"/>
    <x v="5"/>
    <x v="7"/>
    <x v="1"/>
    <x v="0"/>
    <x v="0"/>
    <s v="CLIENTE"/>
    <n v="86931"/>
    <n v="11336590"/>
  </r>
  <r>
    <n v="2023"/>
    <x v="5"/>
    <x v="7"/>
    <x v="1"/>
    <x v="0"/>
    <x v="51"/>
    <s v="CLIENTE"/>
    <n v="5891"/>
    <n v="818760"/>
  </r>
  <r>
    <n v="2023"/>
    <x v="5"/>
    <x v="7"/>
    <x v="1"/>
    <x v="0"/>
    <x v="27"/>
    <s v="CLIENTE"/>
    <n v="9711"/>
    <n v="1396200"/>
  </r>
  <r>
    <n v="2023"/>
    <x v="5"/>
    <x v="7"/>
    <x v="1"/>
    <x v="9"/>
    <x v="28"/>
    <s v="CLIENTE"/>
    <n v="11082"/>
    <n v="1220370"/>
  </r>
  <r>
    <n v="2023"/>
    <x v="5"/>
    <x v="7"/>
    <x v="1"/>
    <x v="9"/>
    <x v="31"/>
    <s v="CLIENTE"/>
    <n v="2131"/>
    <n v="295480"/>
  </r>
  <r>
    <n v="2023"/>
    <x v="5"/>
    <x v="7"/>
    <x v="1"/>
    <x v="10"/>
    <x v="32"/>
    <s v="CLIENTE"/>
    <n v="1014"/>
    <n v="108710"/>
  </r>
  <r>
    <n v="2023"/>
    <x v="5"/>
    <x v="7"/>
    <x v="1"/>
    <x v="20"/>
    <x v="50"/>
    <s v="CLIENTE"/>
    <n v="7415"/>
    <n v="989670"/>
  </r>
  <r>
    <n v="2023"/>
    <x v="5"/>
    <x v="7"/>
    <x v="1"/>
    <x v="20"/>
    <x v="62"/>
    <s v="CLIENTE"/>
    <n v="3769"/>
    <n v="465560"/>
  </r>
  <r>
    <n v="2023"/>
    <x v="5"/>
    <x v="7"/>
    <x v="1"/>
    <x v="20"/>
    <x v="64"/>
    <s v="CLIENTE"/>
    <n v="2796"/>
    <n v="286280"/>
  </r>
  <r>
    <n v="2023"/>
    <x v="5"/>
    <x v="7"/>
    <x v="1"/>
    <x v="11"/>
    <x v="34"/>
    <s v="CLIENTE"/>
    <n v="5816"/>
    <n v="798610"/>
  </r>
  <r>
    <n v="2023"/>
    <x v="5"/>
    <x v="7"/>
    <x v="1"/>
    <x v="11"/>
    <x v="35"/>
    <s v="CLIENTE"/>
    <n v="17830"/>
    <n v="2496220"/>
  </r>
  <r>
    <n v="2023"/>
    <x v="5"/>
    <x v="7"/>
    <x v="1"/>
    <x v="14"/>
    <x v="40"/>
    <s v="CLIENTE"/>
    <n v="3365"/>
    <n v="377750"/>
  </r>
  <r>
    <n v="2023"/>
    <x v="5"/>
    <x v="7"/>
    <x v="1"/>
    <x v="1"/>
    <x v="1"/>
    <s v="CLIENTE"/>
    <n v="165748"/>
    <n v="15130740"/>
  </r>
  <r>
    <n v="2023"/>
    <x v="5"/>
    <x v="7"/>
    <x v="1"/>
    <x v="1"/>
    <x v="81"/>
    <s v="CLIENTE"/>
    <n v="4268"/>
    <n v="448650"/>
  </r>
  <r>
    <n v="2023"/>
    <x v="5"/>
    <x v="7"/>
    <x v="1"/>
    <x v="1"/>
    <x v="41"/>
    <s v="CLIENTE"/>
    <n v="5057"/>
    <n v="528350"/>
  </r>
  <r>
    <n v="2023"/>
    <x v="5"/>
    <x v="7"/>
    <x v="1"/>
    <x v="15"/>
    <x v="42"/>
    <s v="CLIENTE"/>
    <n v="9713"/>
    <n v="1142660"/>
  </r>
  <r>
    <n v="2023"/>
    <x v="5"/>
    <x v="7"/>
    <x v="1"/>
    <x v="21"/>
    <x v="56"/>
    <s v="CLIENTE"/>
    <n v="11346"/>
    <n v="1261170"/>
  </r>
  <r>
    <n v="2023"/>
    <x v="5"/>
    <x v="7"/>
    <x v="1"/>
    <x v="21"/>
    <x v="82"/>
    <s v="CLIENTE"/>
    <n v="18025"/>
    <n v="2200710"/>
  </r>
  <r>
    <n v="2023"/>
    <x v="5"/>
    <x v="7"/>
    <x v="1"/>
    <x v="17"/>
    <x v="45"/>
    <s v="CLIENTE"/>
    <n v="28876"/>
    <n v="3049490"/>
  </r>
  <r>
    <n v="2023"/>
    <x v="5"/>
    <x v="7"/>
    <x v="1"/>
    <x v="17"/>
    <x v="83"/>
    <s v="CLIENTE"/>
    <n v="12791"/>
    <n v="1356080"/>
  </r>
  <r>
    <n v="2023"/>
    <x v="5"/>
    <x v="7"/>
    <x v="1"/>
    <x v="18"/>
    <x v="46"/>
    <s v="CLIENTE"/>
    <n v="15609"/>
    <n v="1906170"/>
  </r>
  <r>
    <n v="2023"/>
    <x v="5"/>
    <x v="7"/>
    <x v="1"/>
    <x v="6"/>
    <x v="79"/>
    <s v="CLIENTE"/>
    <n v="9"/>
    <n v="820"/>
  </r>
  <r>
    <n v="2023"/>
    <x v="5"/>
    <x v="7"/>
    <x v="1"/>
    <x v="1"/>
    <x v="135"/>
    <s v="CLIENTE"/>
    <n v="4"/>
    <n v="460"/>
  </r>
  <r>
    <n v="2023"/>
    <x v="5"/>
    <x v="7"/>
    <x v="1"/>
    <x v="2"/>
    <x v="2"/>
    <s v="USUARIO"/>
    <n v="1253"/>
    <n v="52540"/>
  </r>
  <r>
    <n v="2023"/>
    <x v="5"/>
    <x v="7"/>
    <x v="1"/>
    <x v="3"/>
    <x v="9"/>
    <s v="USUARIO"/>
    <n v="125"/>
    <n v="6400"/>
  </r>
  <r>
    <n v="2023"/>
    <x v="5"/>
    <x v="7"/>
    <x v="1"/>
    <x v="5"/>
    <x v="16"/>
    <s v="USUARIO"/>
    <n v="3314"/>
    <n v="146030"/>
  </r>
  <r>
    <n v="2023"/>
    <x v="5"/>
    <x v="7"/>
    <x v="1"/>
    <x v="6"/>
    <x v="18"/>
    <s v="USUARIO"/>
    <n v="7466"/>
    <n v="380700"/>
  </r>
  <r>
    <n v="2023"/>
    <x v="5"/>
    <x v="7"/>
    <x v="1"/>
    <x v="6"/>
    <x v="78"/>
    <s v="USUARIO"/>
    <n v="820"/>
    <n v="43390"/>
  </r>
  <r>
    <n v="2023"/>
    <x v="5"/>
    <x v="7"/>
    <x v="1"/>
    <x v="6"/>
    <x v="79"/>
    <s v="USUARIO"/>
    <n v="1044"/>
    <n v="58220"/>
  </r>
  <r>
    <n v="2023"/>
    <x v="5"/>
    <x v="7"/>
    <x v="1"/>
    <x v="7"/>
    <x v="19"/>
    <s v="USUARIO"/>
    <n v="254"/>
    <n v="14930"/>
  </r>
  <r>
    <n v="2023"/>
    <x v="5"/>
    <x v="7"/>
    <x v="1"/>
    <x v="8"/>
    <x v="25"/>
    <s v="USUARIO"/>
    <n v="1153"/>
    <n v="66180"/>
  </r>
  <r>
    <n v="2023"/>
    <x v="5"/>
    <x v="7"/>
    <x v="1"/>
    <x v="8"/>
    <x v="80"/>
    <s v="USUARIO"/>
    <n v="1270"/>
    <n v="75750"/>
  </r>
  <r>
    <n v="2023"/>
    <x v="5"/>
    <x v="7"/>
    <x v="1"/>
    <x v="0"/>
    <x v="0"/>
    <s v="USUARIO"/>
    <n v="47062"/>
    <n v="2466970"/>
  </r>
  <r>
    <n v="2023"/>
    <x v="5"/>
    <x v="7"/>
    <x v="1"/>
    <x v="0"/>
    <x v="51"/>
    <s v="USUARIO"/>
    <n v="2100"/>
    <n v="113350"/>
  </r>
  <r>
    <n v="2023"/>
    <x v="5"/>
    <x v="7"/>
    <x v="1"/>
    <x v="0"/>
    <x v="27"/>
    <s v="USUARIO"/>
    <n v="3490"/>
    <n v="217020"/>
  </r>
  <r>
    <n v="2023"/>
    <x v="5"/>
    <x v="7"/>
    <x v="1"/>
    <x v="9"/>
    <x v="28"/>
    <s v="USUARIO"/>
    <n v="4950"/>
    <n v="221570"/>
  </r>
  <r>
    <n v="2023"/>
    <x v="5"/>
    <x v="7"/>
    <x v="1"/>
    <x v="9"/>
    <x v="31"/>
    <s v="USUARIO"/>
    <n v="1399"/>
    <n v="64170"/>
  </r>
  <r>
    <n v="2023"/>
    <x v="5"/>
    <x v="7"/>
    <x v="1"/>
    <x v="10"/>
    <x v="32"/>
    <s v="USUARIO"/>
    <n v="338"/>
    <n v="13690"/>
  </r>
  <r>
    <n v="2023"/>
    <x v="5"/>
    <x v="7"/>
    <x v="1"/>
    <x v="20"/>
    <x v="64"/>
    <s v="USUARIO"/>
    <n v="1496"/>
    <n v="84140"/>
  </r>
  <r>
    <n v="2023"/>
    <x v="5"/>
    <x v="7"/>
    <x v="1"/>
    <x v="11"/>
    <x v="34"/>
    <s v="USUARIO"/>
    <n v="2468"/>
    <n v="123190"/>
  </r>
  <r>
    <n v="2023"/>
    <x v="5"/>
    <x v="7"/>
    <x v="1"/>
    <x v="11"/>
    <x v="35"/>
    <s v="USUARIO"/>
    <n v="7077"/>
    <n v="366300"/>
  </r>
  <r>
    <n v="2023"/>
    <x v="5"/>
    <x v="7"/>
    <x v="1"/>
    <x v="14"/>
    <x v="40"/>
    <s v="USUARIO"/>
    <n v="406"/>
    <n v="20660"/>
  </r>
  <r>
    <n v="2023"/>
    <x v="5"/>
    <x v="7"/>
    <x v="1"/>
    <x v="1"/>
    <x v="1"/>
    <s v="USUARIO"/>
    <n v="161362"/>
    <n v="6962650"/>
  </r>
  <r>
    <n v="2023"/>
    <x v="5"/>
    <x v="7"/>
    <x v="1"/>
    <x v="1"/>
    <x v="81"/>
    <s v="USUARIO"/>
    <n v="2052"/>
    <n v="100790"/>
  </r>
  <r>
    <n v="2023"/>
    <x v="5"/>
    <x v="7"/>
    <x v="1"/>
    <x v="1"/>
    <x v="41"/>
    <s v="USUARIO"/>
    <n v="4141"/>
    <n v="188900"/>
  </r>
  <r>
    <n v="2023"/>
    <x v="5"/>
    <x v="7"/>
    <x v="1"/>
    <x v="1"/>
    <x v="135"/>
    <s v="USUARIO"/>
    <n v="94"/>
    <n v="4270"/>
  </r>
  <r>
    <n v="2023"/>
    <x v="5"/>
    <x v="7"/>
    <x v="1"/>
    <x v="15"/>
    <x v="42"/>
    <s v="USUARIO"/>
    <n v="1891"/>
    <n v="100010"/>
  </r>
  <r>
    <n v="2023"/>
    <x v="5"/>
    <x v="7"/>
    <x v="1"/>
    <x v="21"/>
    <x v="56"/>
    <s v="USUARIO"/>
    <n v="5696"/>
    <n v="266190"/>
  </r>
  <r>
    <n v="2023"/>
    <x v="5"/>
    <x v="7"/>
    <x v="1"/>
    <x v="21"/>
    <x v="82"/>
    <s v="USUARIO"/>
    <n v="4145"/>
    <n v="214830"/>
  </r>
  <r>
    <n v="2023"/>
    <x v="5"/>
    <x v="7"/>
    <x v="1"/>
    <x v="17"/>
    <x v="45"/>
    <s v="USUARIO"/>
    <n v="5214"/>
    <n v="249770"/>
  </r>
  <r>
    <n v="2023"/>
    <x v="5"/>
    <x v="7"/>
    <x v="1"/>
    <x v="17"/>
    <x v="83"/>
    <s v="USUARIO"/>
    <n v="1612"/>
    <n v="84720"/>
  </r>
  <r>
    <n v="2023"/>
    <x v="5"/>
    <x v="7"/>
    <x v="1"/>
    <x v="18"/>
    <x v="46"/>
    <s v="USUARIO"/>
    <n v="7325"/>
    <n v="318410"/>
  </r>
  <r>
    <n v="2023"/>
    <x v="5"/>
    <x v="7"/>
    <x v="1"/>
    <x v="20"/>
    <x v="50"/>
    <s v="USUARIO"/>
    <n v="900"/>
    <n v="45690"/>
  </r>
  <r>
    <n v="2023"/>
    <x v="5"/>
    <x v="7"/>
    <x v="1"/>
    <x v="20"/>
    <x v="62"/>
    <s v="USUARIO"/>
    <n v="1437"/>
    <n v="70420"/>
  </r>
  <r>
    <n v="2023"/>
    <x v="5"/>
    <x v="7"/>
    <x v="0"/>
    <x v="0"/>
    <x v="66"/>
    <s v="CLIENTE"/>
    <n v="14"/>
    <n v="4680"/>
  </r>
  <r>
    <n v="2023"/>
    <x v="5"/>
    <x v="7"/>
    <x v="0"/>
    <x v="20"/>
    <x v="84"/>
    <s v="CLIENTE"/>
    <n v="82"/>
    <n v="38171"/>
  </r>
  <r>
    <n v="2023"/>
    <x v="5"/>
    <x v="7"/>
    <x v="0"/>
    <x v="10"/>
    <x v="32"/>
    <s v="CLIENTE"/>
    <n v="234"/>
    <n v="169351.23"/>
  </r>
  <r>
    <n v="2023"/>
    <x v="5"/>
    <x v="7"/>
    <x v="0"/>
    <x v="3"/>
    <x v="9"/>
    <s v="CLIENTE"/>
    <n v="288"/>
    <n v="316252.57"/>
  </r>
  <r>
    <n v="2023"/>
    <x v="5"/>
    <x v="7"/>
    <x v="0"/>
    <x v="0"/>
    <x v="61"/>
    <s v="CLIENTE"/>
    <n v="283"/>
    <n v="338249"/>
  </r>
  <r>
    <n v="2023"/>
    <x v="5"/>
    <x v="7"/>
    <x v="0"/>
    <x v="9"/>
    <x v="31"/>
    <s v="CLIENTE"/>
    <n v="456"/>
    <n v="345842.08"/>
  </r>
  <r>
    <n v="2023"/>
    <x v="5"/>
    <x v="7"/>
    <x v="0"/>
    <x v="1"/>
    <x v="81"/>
    <s v="CLIENTE"/>
    <n v="585"/>
    <n v="361933.82"/>
  </r>
  <r>
    <n v="2023"/>
    <x v="5"/>
    <x v="7"/>
    <x v="0"/>
    <x v="0"/>
    <x v="51"/>
    <s v="CLIENTE"/>
    <n v="539"/>
    <n v="428046.53"/>
  </r>
  <r>
    <n v="2023"/>
    <x v="5"/>
    <x v="7"/>
    <x v="0"/>
    <x v="14"/>
    <x v="40"/>
    <s v="CLIENTE"/>
    <n v="605"/>
    <n v="431900.44"/>
  </r>
  <r>
    <n v="2023"/>
    <x v="5"/>
    <x v="7"/>
    <x v="0"/>
    <x v="5"/>
    <x v="16"/>
    <s v="CLIENTE"/>
    <n v="523"/>
    <n v="479047.97"/>
  </r>
  <r>
    <n v="2023"/>
    <x v="5"/>
    <x v="7"/>
    <x v="0"/>
    <x v="20"/>
    <x v="62"/>
    <s v="CLIENTE"/>
    <n v="953"/>
    <n v="503577.78"/>
  </r>
  <r>
    <n v="2023"/>
    <x v="5"/>
    <x v="7"/>
    <x v="0"/>
    <x v="18"/>
    <x v="49"/>
    <s v="CLIENTE"/>
    <n v="1169"/>
    <n v="699652.44"/>
  </r>
  <r>
    <n v="2023"/>
    <x v="5"/>
    <x v="7"/>
    <x v="0"/>
    <x v="8"/>
    <x v="25"/>
    <s v="CLIENTE"/>
    <n v="1382"/>
    <n v="701104.97"/>
  </r>
  <r>
    <n v="2023"/>
    <x v="5"/>
    <x v="7"/>
    <x v="0"/>
    <x v="7"/>
    <x v="19"/>
    <s v="CLIENTE"/>
    <n v="387"/>
    <n v="799921.49"/>
  </r>
  <r>
    <n v="2023"/>
    <x v="5"/>
    <x v="7"/>
    <x v="0"/>
    <x v="8"/>
    <x v="80"/>
    <s v="CLIENTE"/>
    <n v="866"/>
    <n v="813950.39"/>
  </r>
  <r>
    <n v="2023"/>
    <x v="5"/>
    <x v="7"/>
    <x v="0"/>
    <x v="20"/>
    <x v="64"/>
    <s v="CLIENTE"/>
    <n v="729"/>
    <n v="831112.76"/>
  </r>
  <r>
    <n v="2023"/>
    <x v="5"/>
    <x v="7"/>
    <x v="0"/>
    <x v="11"/>
    <x v="34"/>
    <s v="CLIENTE"/>
    <n v="1029"/>
    <n v="879654.07"/>
  </r>
  <r>
    <n v="2023"/>
    <x v="5"/>
    <x v="7"/>
    <x v="0"/>
    <x v="0"/>
    <x v="27"/>
    <s v="CLIENTE"/>
    <n v="1172"/>
    <n v="933381.76"/>
  </r>
  <r>
    <n v="2023"/>
    <x v="5"/>
    <x v="7"/>
    <x v="0"/>
    <x v="21"/>
    <x v="56"/>
    <s v="CLIENTE"/>
    <n v="1211"/>
    <n v="939912.43"/>
  </r>
  <r>
    <n v="2023"/>
    <x v="5"/>
    <x v="7"/>
    <x v="0"/>
    <x v="1"/>
    <x v="41"/>
    <s v="CLIENTE"/>
    <n v="2363"/>
    <n v="1105213.57"/>
  </r>
  <r>
    <n v="2023"/>
    <x v="5"/>
    <x v="7"/>
    <x v="0"/>
    <x v="18"/>
    <x v="46"/>
    <s v="CLIENTE"/>
    <n v="1773"/>
    <n v="1147738.8500000001"/>
  </r>
  <r>
    <n v="2023"/>
    <x v="5"/>
    <x v="7"/>
    <x v="0"/>
    <x v="21"/>
    <x v="82"/>
    <s v="CLIENTE"/>
    <n v="1451"/>
    <n v="1195852.73"/>
  </r>
  <r>
    <n v="2023"/>
    <x v="5"/>
    <x v="7"/>
    <x v="0"/>
    <x v="9"/>
    <x v="28"/>
    <s v="CLIENTE"/>
    <n v="1794"/>
    <n v="1215976.01"/>
  </r>
  <r>
    <n v="2023"/>
    <x v="5"/>
    <x v="7"/>
    <x v="0"/>
    <x v="20"/>
    <x v="50"/>
    <s v="CLIENTE"/>
    <n v="2226"/>
    <n v="1361378.72"/>
  </r>
  <r>
    <n v="2023"/>
    <x v="5"/>
    <x v="7"/>
    <x v="0"/>
    <x v="17"/>
    <x v="83"/>
    <s v="CLIENTE"/>
    <n v="1138"/>
    <n v="1400179.2"/>
  </r>
  <r>
    <n v="2023"/>
    <x v="5"/>
    <x v="7"/>
    <x v="0"/>
    <x v="11"/>
    <x v="35"/>
    <s v="CLIENTE"/>
    <n v="2844"/>
    <n v="1575925.53"/>
  </r>
  <r>
    <n v="2023"/>
    <x v="5"/>
    <x v="7"/>
    <x v="0"/>
    <x v="6"/>
    <x v="18"/>
    <s v="CLIENTE"/>
    <n v="1671"/>
    <n v="1831741.86"/>
  </r>
  <r>
    <n v="2023"/>
    <x v="5"/>
    <x v="7"/>
    <x v="0"/>
    <x v="17"/>
    <x v="45"/>
    <s v="CLIENTE"/>
    <n v="3046"/>
    <n v="2549767.41"/>
  </r>
  <r>
    <n v="2023"/>
    <x v="5"/>
    <x v="7"/>
    <x v="0"/>
    <x v="15"/>
    <x v="42"/>
    <s v="CLIENTE"/>
    <n v="2332"/>
    <n v="3137583.58"/>
  </r>
  <r>
    <n v="2023"/>
    <x v="5"/>
    <x v="7"/>
    <x v="0"/>
    <x v="2"/>
    <x v="2"/>
    <s v="CLIENTE"/>
    <n v="1787"/>
    <n v="4290362.96"/>
  </r>
  <r>
    <n v="2023"/>
    <x v="5"/>
    <x v="7"/>
    <x v="0"/>
    <x v="0"/>
    <x v="0"/>
    <s v="CLIENTE"/>
    <n v="10946"/>
    <n v="8589938.0800000001"/>
  </r>
  <r>
    <n v="2023"/>
    <x v="5"/>
    <x v="7"/>
    <x v="0"/>
    <x v="1"/>
    <x v="1"/>
    <s v="CLIENTE"/>
    <n v="25160"/>
    <n v="12317763.310000001"/>
  </r>
  <r>
    <n v="2023"/>
    <x v="5"/>
    <x v="8"/>
    <x v="1"/>
    <x v="16"/>
    <x v="89"/>
    <s v="USUARIO"/>
    <n v="2049"/>
    <n v="120790"/>
  </r>
  <r>
    <n v="2023"/>
    <x v="5"/>
    <x v="8"/>
    <x v="1"/>
    <x v="10"/>
    <x v="90"/>
    <s v="USUARIO"/>
    <n v="3534"/>
    <n v="282200"/>
  </r>
  <r>
    <n v="2023"/>
    <x v="5"/>
    <x v="8"/>
    <x v="1"/>
    <x v="10"/>
    <x v="96"/>
    <s v="USUARIO"/>
    <n v="990"/>
    <n v="67590"/>
  </r>
  <r>
    <n v="2023"/>
    <x v="5"/>
    <x v="8"/>
    <x v="1"/>
    <x v="12"/>
    <x v="97"/>
    <s v="USUARIO"/>
    <n v="694"/>
    <n v="60210"/>
  </r>
  <r>
    <n v="2023"/>
    <x v="5"/>
    <x v="8"/>
    <x v="1"/>
    <x v="1"/>
    <x v="1"/>
    <s v="USUARIO"/>
    <n v="3484"/>
    <n v="161160"/>
  </r>
  <r>
    <n v="2023"/>
    <x v="5"/>
    <x v="8"/>
    <x v="1"/>
    <x v="10"/>
    <x v="92"/>
    <s v="USUARIO"/>
    <n v="1094"/>
    <n v="60040"/>
  </r>
  <r>
    <n v="2023"/>
    <x v="5"/>
    <x v="8"/>
    <x v="1"/>
    <x v="16"/>
    <x v="44"/>
    <s v="USUARIO"/>
    <n v="2239"/>
    <n v="135590"/>
  </r>
  <r>
    <n v="2023"/>
    <x v="5"/>
    <x v="8"/>
    <x v="1"/>
    <x v="16"/>
    <x v="88"/>
    <s v="USUARIO"/>
    <n v="3545"/>
    <n v="208160"/>
  </r>
  <r>
    <n v="2023"/>
    <x v="5"/>
    <x v="8"/>
    <x v="1"/>
    <x v="10"/>
    <x v="85"/>
    <s v="USUARIO"/>
    <n v="3286"/>
    <n v="267980"/>
  </r>
  <r>
    <n v="2023"/>
    <x v="5"/>
    <x v="8"/>
    <x v="1"/>
    <x v="10"/>
    <x v="33"/>
    <s v="USUARIO"/>
    <n v="3702"/>
    <n v="247920"/>
  </r>
  <r>
    <n v="2023"/>
    <x v="5"/>
    <x v="8"/>
    <x v="1"/>
    <x v="10"/>
    <x v="93"/>
    <s v="USUARIO"/>
    <n v="2035"/>
    <n v="131320"/>
  </r>
  <r>
    <n v="2023"/>
    <x v="5"/>
    <x v="8"/>
    <x v="1"/>
    <x v="7"/>
    <x v="19"/>
    <s v="USUARIO"/>
    <n v="1220"/>
    <n v="61930"/>
  </r>
  <r>
    <n v="2023"/>
    <x v="5"/>
    <x v="8"/>
    <x v="1"/>
    <x v="10"/>
    <x v="95"/>
    <s v="USUARIO"/>
    <n v="1915"/>
    <n v="122460"/>
  </r>
  <r>
    <n v="2023"/>
    <x v="5"/>
    <x v="8"/>
    <x v="1"/>
    <x v="10"/>
    <x v="32"/>
    <s v="USUARIO"/>
    <n v="48005"/>
    <n v="2965835"/>
  </r>
  <r>
    <n v="2023"/>
    <x v="5"/>
    <x v="8"/>
    <x v="1"/>
    <x v="10"/>
    <x v="87"/>
    <s v="USUARIO"/>
    <n v="532"/>
    <n v="36450"/>
  </r>
  <r>
    <n v="2023"/>
    <x v="5"/>
    <x v="8"/>
    <x v="1"/>
    <x v="10"/>
    <x v="86"/>
    <s v="USUARIO"/>
    <n v="1829"/>
    <n v="125740"/>
  </r>
  <r>
    <n v="2023"/>
    <x v="5"/>
    <x v="8"/>
    <x v="1"/>
    <x v="10"/>
    <x v="91"/>
    <s v="USUARIO"/>
    <n v="2209"/>
    <n v="160510"/>
  </r>
  <r>
    <n v="2023"/>
    <x v="5"/>
    <x v="8"/>
    <x v="1"/>
    <x v="10"/>
    <x v="94"/>
    <s v="USUARIO"/>
    <n v="1538"/>
    <n v="104290"/>
  </r>
  <r>
    <n v="2023"/>
    <x v="5"/>
    <x v="8"/>
    <x v="1"/>
    <x v="10"/>
    <x v="93"/>
    <s v="CLIENTE"/>
    <n v="1373"/>
    <n v="109530"/>
  </r>
  <r>
    <n v="2023"/>
    <x v="5"/>
    <x v="8"/>
    <x v="1"/>
    <x v="10"/>
    <x v="94"/>
    <s v="CLIENTE"/>
    <n v="2819"/>
    <n v="404230"/>
  </r>
  <r>
    <n v="2023"/>
    <x v="5"/>
    <x v="8"/>
    <x v="1"/>
    <x v="10"/>
    <x v="86"/>
    <s v="CLIENTE"/>
    <n v="2278"/>
    <n v="249270"/>
  </r>
  <r>
    <n v="2023"/>
    <x v="5"/>
    <x v="8"/>
    <x v="1"/>
    <x v="10"/>
    <x v="92"/>
    <s v="CLIENTE"/>
    <n v="1465"/>
    <n v="104900"/>
  </r>
  <r>
    <n v="2023"/>
    <x v="5"/>
    <x v="8"/>
    <x v="1"/>
    <x v="10"/>
    <x v="96"/>
    <s v="CLIENTE"/>
    <n v="2519"/>
    <n v="288250"/>
  </r>
  <r>
    <n v="2023"/>
    <x v="5"/>
    <x v="8"/>
    <x v="1"/>
    <x v="1"/>
    <x v="1"/>
    <s v="CLIENTE"/>
    <n v="3053"/>
    <n v="366630"/>
  </r>
  <r>
    <n v="2023"/>
    <x v="5"/>
    <x v="8"/>
    <x v="1"/>
    <x v="7"/>
    <x v="19"/>
    <s v="CLIENTE"/>
    <n v="3083"/>
    <n v="317920"/>
  </r>
  <r>
    <n v="2023"/>
    <x v="5"/>
    <x v="8"/>
    <x v="1"/>
    <x v="10"/>
    <x v="87"/>
    <s v="CLIENTE"/>
    <n v="2770"/>
    <n v="294940"/>
  </r>
  <r>
    <n v="2023"/>
    <x v="5"/>
    <x v="8"/>
    <x v="1"/>
    <x v="12"/>
    <x v="97"/>
    <s v="CLIENTE"/>
    <n v="5003"/>
    <n v="497060"/>
  </r>
  <r>
    <n v="2023"/>
    <x v="5"/>
    <x v="8"/>
    <x v="1"/>
    <x v="10"/>
    <x v="95"/>
    <s v="CLIENTE"/>
    <n v="7411"/>
    <n v="616200"/>
  </r>
  <r>
    <n v="2023"/>
    <x v="5"/>
    <x v="8"/>
    <x v="1"/>
    <x v="16"/>
    <x v="89"/>
    <s v="CLIENTE"/>
    <n v="10996"/>
    <n v="1012220"/>
  </r>
  <r>
    <n v="2023"/>
    <x v="5"/>
    <x v="8"/>
    <x v="1"/>
    <x v="10"/>
    <x v="90"/>
    <s v="CLIENTE"/>
    <n v="14751"/>
    <n v="1360580"/>
  </r>
  <r>
    <n v="2023"/>
    <x v="5"/>
    <x v="8"/>
    <x v="1"/>
    <x v="10"/>
    <x v="91"/>
    <s v="CLIENTE"/>
    <n v="12350"/>
    <n v="834130"/>
  </r>
  <r>
    <n v="2023"/>
    <x v="5"/>
    <x v="8"/>
    <x v="1"/>
    <x v="10"/>
    <x v="85"/>
    <s v="CLIENTE"/>
    <n v="16512"/>
    <n v="1379430"/>
  </r>
  <r>
    <n v="2023"/>
    <x v="5"/>
    <x v="8"/>
    <x v="1"/>
    <x v="16"/>
    <x v="88"/>
    <s v="CLIENTE"/>
    <n v="20478"/>
    <n v="1841240"/>
  </r>
  <r>
    <n v="2023"/>
    <x v="5"/>
    <x v="8"/>
    <x v="1"/>
    <x v="16"/>
    <x v="44"/>
    <s v="CLIENTE"/>
    <n v="18845"/>
    <n v="1468380"/>
  </r>
  <r>
    <n v="2023"/>
    <x v="5"/>
    <x v="8"/>
    <x v="1"/>
    <x v="10"/>
    <x v="33"/>
    <s v="CLIENTE"/>
    <n v="21719"/>
    <n v="1769150"/>
  </r>
  <r>
    <n v="2023"/>
    <x v="5"/>
    <x v="8"/>
    <x v="1"/>
    <x v="10"/>
    <x v="32"/>
    <s v="CLIENTE"/>
    <n v="293323"/>
    <n v="19680860"/>
  </r>
  <r>
    <n v="2023"/>
    <x v="5"/>
    <x v="8"/>
    <x v="0"/>
    <x v="10"/>
    <x v="32"/>
    <s v="CLIENTE"/>
    <n v="37565"/>
    <n v="17069055.23"/>
  </r>
  <r>
    <n v="2023"/>
    <x v="5"/>
    <x v="8"/>
    <x v="0"/>
    <x v="1"/>
    <x v="1"/>
    <s v="CLIENTE"/>
    <n v="2131"/>
    <n v="943224.19"/>
  </r>
  <r>
    <n v="2023"/>
    <x v="5"/>
    <x v="8"/>
    <x v="0"/>
    <x v="7"/>
    <x v="19"/>
    <s v="CLIENTE"/>
    <n v="1247"/>
    <n v="550490.12"/>
  </r>
  <r>
    <n v="2023"/>
    <x v="5"/>
    <x v="8"/>
    <x v="0"/>
    <x v="12"/>
    <x v="97"/>
    <s v="CLIENTE"/>
    <n v="1250"/>
    <n v="880731.19"/>
  </r>
  <r>
    <n v="2023"/>
    <x v="5"/>
    <x v="8"/>
    <x v="0"/>
    <x v="16"/>
    <x v="89"/>
    <s v="CLIENTE"/>
    <n v="1980"/>
    <n v="1391679.15"/>
  </r>
  <r>
    <n v="2023"/>
    <x v="5"/>
    <x v="8"/>
    <x v="0"/>
    <x v="16"/>
    <x v="44"/>
    <s v="CLIENTE"/>
    <n v="3261"/>
    <n v="2046527.55"/>
  </r>
  <r>
    <n v="2023"/>
    <x v="5"/>
    <x v="8"/>
    <x v="0"/>
    <x v="10"/>
    <x v="91"/>
    <s v="CLIENTE"/>
    <n v="5663"/>
    <n v="2086175.52"/>
  </r>
  <r>
    <n v="2023"/>
    <x v="5"/>
    <x v="8"/>
    <x v="0"/>
    <x v="10"/>
    <x v="95"/>
    <s v="CLIENTE"/>
    <n v="4771"/>
    <n v="2356003.6"/>
  </r>
  <r>
    <n v="2023"/>
    <x v="5"/>
    <x v="8"/>
    <x v="0"/>
    <x v="16"/>
    <x v="88"/>
    <s v="CLIENTE"/>
    <n v="3053"/>
    <n v="2429735.91"/>
  </r>
  <r>
    <n v="2023"/>
    <x v="5"/>
    <x v="8"/>
    <x v="0"/>
    <x v="10"/>
    <x v="33"/>
    <s v="CLIENTE"/>
    <n v="5167"/>
    <n v="2693775.6"/>
  </r>
  <r>
    <n v="2023"/>
    <x v="5"/>
    <x v="8"/>
    <x v="0"/>
    <x v="10"/>
    <x v="85"/>
    <s v="CLIENTE"/>
    <n v="6603"/>
    <n v="2971259.32"/>
  </r>
  <r>
    <n v="2023"/>
    <x v="5"/>
    <x v="8"/>
    <x v="0"/>
    <x v="10"/>
    <x v="90"/>
    <s v="CLIENTE"/>
    <n v="5540"/>
    <n v="3107144.64"/>
  </r>
  <r>
    <n v="2023"/>
    <x v="5"/>
    <x v="8"/>
    <x v="3"/>
    <x v="10"/>
    <x v="95"/>
    <s v="USUARIO"/>
    <n v="1108"/>
    <n v="704646.65"/>
  </r>
  <r>
    <n v="2023"/>
    <x v="5"/>
    <x v="8"/>
    <x v="3"/>
    <x v="10"/>
    <x v="85"/>
    <s v="USUARIO"/>
    <n v="1059"/>
    <n v="513938.74"/>
  </r>
  <r>
    <n v="2023"/>
    <x v="5"/>
    <x v="8"/>
    <x v="3"/>
    <x v="10"/>
    <x v="91"/>
    <s v="USUARIO"/>
    <n v="935"/>
    <n v="413609.38"/>
  </r>
  <r>
    <n v="2023"/>
    <x v="5"/>
    <x v="8"/>
    <x v="3"/>
    <x v="10"/>
    <x v="33"/>
    <s v="USUARIO"/>
    <n v="1388"/>
    <n v="817002.66"/>
  </r>
  <r>
    <n v="2023"/>
    <x v="5"/>
    <x v="8"/>
    <x v="3"/>
    <x v="12"/>
    <x v="97"/>
    <s v="USUARIO"/>
    <n v="19"/>
    <n v="19763.900000000001"/>
  </r>
  <r>
    <n v="2023"/>
    <x v="5"/>
    <x v="8"/>
    <x v="3"/>
    <x v="10"/>
    <x v="90"/>
    <s v="USUARIO"/>
    <n v="967"/>
    <n v="535222.62"/>
  </r>
  <r>
    <n v="2023"/>
    <x v="5"/>
    <x v="9"/>
    <x v="0"/>
    <x v="2"/>
    <x v="2"/>
    <s v="CLIENTE"/>
    <n v="3450"/>
    <n v="2037707.31"/>
  </r>
  <r>
    <n v="2023"/>
    <x v="5"/>
    <x v="9"/>
    <x v="0"/>
    <x v="7"/>
    <x v="19"/>
    <s v="CLIENTE"/>
    <n v="24840"/>
    <n v="12042327.619999999"/>
  </r>
  <r>
    <n v="2023"/>
    <x v="5"/>
    <x v="9"/>
    <x v="0"/>
    <x v="7"/>
    <x v="102"/>
    <s v="CLIENTE"/>
    <n v="2163"/>
    <n v="1296887.8500000001"/>
  </r>
  <r>
    <n v="2023"/>
    <x v="5"/>
    <x v="9"/>
    <x v="0"/>
    <x v="7"/>
    <x v="100"/>
    <s v="CLIENTE"/>
    <n v="1429"/>
    <n v="578807.02"/>
  </r>
  <r>
    <n v="2023"/>
    <x v="5"/>
    <x v="9"/>
    <x v="0"/>
    <x v="7"/>
    <x v="99"/>
    <s v="CLIENTE"/>
    <n v="1369"/>
    <n v="1010129.22"/>
  </r>
  <r>
    <n v="2023"/>
    <x v="5"/>
    <x v="9"/>
    <x v="0"/>
    <x v="7"/>
    <x v="20"/>
    <s v="CLIENTE"/>
    <n v="2982"/>
    <n v="1208245.07"/>
  </r>
  <r>
    <n v="2023"/>
    <x v="5"/>
    <x v="9"/>
    <x v="0"/>
    <x v="7"/>
    <x v="98"/>
    <s v="CLIENTE"/>
    <n v="2159"/>
    <n v="1425985.09"/>
  </r>
  <r>
    <n v="2023"/>
    <x v="5"/>
    <x v="9"/>
    <x v="0"/>
    <x v="7"/>
    <x v="21"/>
    <s v="CLIENTE"/>
    <n v="6137"/>
    <n v="2856187.58"/>
  </r>
  <r>
    <n v="2023"/>
    <x v="5"/>
    <x v="9"/>
    <x v="0"/>
    <x v="7"/>
    <x v="22"/>
    <s v="CLIENTE"/>
    <n v="3281"/>
    <n v="1958984.73"/>
  </r>
  <r>
    <n v="2023"/>
    <x v="5"/>
    <x v="9"/>
    <x v="0"/>
    <x v="7"/>
    <x v="101"/>
    <s v="CLIENTE"/>
    <n v="2368"/>
    <n v="838538.1"/>
  </r>
  <r>
    <n v="2023"/>
    <x v="5"/>
    <x v="9"/>
    <x v="0"/>
    <x v="7"/>
    <x v="23"/>
    <s v="CLIENTE"/>
    <n v="5353"/>
    <n v="2577880.7000000002"/>
  </r>
  <r>
    <n v="2023"/>
    <x v="5"/>
    <x v="9"/>
    <x v="0"/>
    <x v="7"/>
    <x v="24"/>
    <s v="CLIENTE"/>
    <n v="3505"/>
    <n v="1386555.26"/>
  </r>
  <r>
    <n v="2023"/>
    <x v="5"/>
    <x v="9"/>
    <x v="0"/>
    <x v="0"/>
    <x v="0"/>
    <s v="CLIENTE"/>
    <n v="13441"/>
    <n v="6734607.1399999997"/>
  </r>
  <r>
    <n v="2023"/>
    <x v="5"/>
    <x v="9"/>
    <x v="0"/>
    <x v="0"/>
    <x v="61"/>
    <s v="CLIENTE"/>
    <n v="689"/>
    <n v="656020.87"/>
  </r>
  <r>
    <n v="2023"/>
    <x v="5"/>
    <x v="9"/>
    <x v="0"/>
    <x v="0"/>
    <x v="53"/>
    <s v="CLIENTE"/>
    <n v="1893"/>
    <n v="878918.11"/>
  </r>
  <r>
    <n v="2023"/>
    <x v="5"/>
    <x v="9"/>
    <x v="0"/>
    <x v="0"/>
    <x v="26"/>
    <s v="CLIENTE"/>
    <n v="2702"/>
    <n v="1369280.46"/>
  </r>
  <r>
    <n v="2023"/>
    <x v="5"/>
    <x v="9"/>
    <x v="0"/>
    <x v="0"/>
    <x v="77"/>
    <s v="CLIENTE"/>
    <n v="3290"/>
    <n v="1632497.84"/>
  </r>
  <r>
    <n v="2023"/>
    <x v="5"/>
    <x v="9"/>
    <x v="0"/>
    <x v="10"/>
    <x v="32"/>
    <s v="CLIENTE"/>
    <n v="1707"/>
    <n v="796190.32"/>
  </r>
  <r>
    <n v="2023"/>
    <x v="5"/>
    <x v="9"/>
    <x v="0"/>
    <x v="20"/>
    <x v="62"/>
    <s v="CLIENTE"/>
    <n v="2369"/>
    <n v="1036116.29"/>
  </r>
  <r>
    <n v="2023"/>
    <x v="5"/>
    <x v="9"/>
    <x v="0"/>
    <x v="20"/>
    <x v="103"/>
    <s v="CLIENTE"/>
    <n v="1113"/>
    <n v="680210.67"/>
  </r>
  <r>
    <n v="2023"/>
    <x v="5"/>
    <x v="9"/>
    <x v="0"/>
    <x v="11"/>
    <x v="35"/>
    <s v="CLIENTE"/>
    <n v="969"/>
    <n v="704841.88"/>
  </r>
  <r>
    <n v="2023"/>
    <x v="5"/>
    <x v="9"/>
    <x v="0"/>
    <x v="1"/>
    <x v="1"/>
    <s v="CLIENTE"/>
    <n v="1476"/>
    <n v="747333.44"/>
  </r>
  <r>
    <n v="2023"/>
    <x v="5"/>
    <x v="9"/>
    <x v="0"/>
    <x v="15"/>
    <x v="42"/>
    <s v="CLIENTE"/>
    <n v="718"/>
    <n v="584464.05000000005"/>
  </r>
  <r>
    <n v="2023"/>
    <x v="5"/>
    <x v="9"/>
    <x v="0"/>
    <x v="18"/>
    <x v="46"/>
    <s v="CLIENTE"/>
    <n v="478"/>
    <n v="394483.79"/>
  </r>
  <r>
    <n v="2023"/>
    <x v="5"/>
    <x v="9"/>
    <x v="1"/>
    <x v="2"/>
    <x v="2"/>
    <s v="CLIENTE"/>
    <n v="3929"/>
    <n v="445480"/>
  </r>
  <r>
    <n v="2023"/>
    <x v="5"/>
    <x v="9"/>
    <x v="1"/>
    <x v="7"/>
    <x v="19"/>
    <s v="CLIENTE"/>
    <n v="45312"/>
    <n v="5223390"/>
  </r>
  <r>
    <n v="2023"/>
    <x v="5"/>
    <x v="9"/>
    <x v="1"/>
    <x v="7"/>
    <x v="102"/>
    <s v="CLIENTE"/>
    <n v="4833"/>
    <n v="545110"/>
  </r>
  <r>
    <n v="2023"/>
    <x v="5"/>
    <x v="9"/>
    <x v="1"/>
    <x v="7"/>
    <x v="20"/>
    <s v="CLIENTE"/>
    <n v="9870"/>
    <n v="1039445"/>
  </r>
  <r>
    <n v="2023"/>
    <x v="5"/>
    <x v="9"/>
    <x v="1"/>
    <x v="7"/>
    <x v="98"/>
    <s v="CLIENTE"/>
    <n v="3938"/>
    <n v="400710"/>
  </r>
  <r>
    <n v="2023"/>
    <x v="5"/>
    <x v="9"/>
    <x v="1"/>
    <x v="7"/>
    <x v="21"/>
    <s v="CLIENTE"/>
    <n v="9719"/>
    <n v="1035650"/>
  </r>
  <r>
    <n v="2023"/>
    <x v="5"/>
    <x v="9"/>
    <x v="1"/>
    <x v="7"/>
    <x v="22"/>
    <s v="CLIENTE"/>
    <n v="3509"/>
    <n v="337860"/>
  </r>
  <r>
    <n v="2023"/>
    <x v="5"/>
    <x v="9"/>
    <x v="1"/>
    <x v="7"/>
    <x v="101"/>
    <s v="CLIENTE"/>
    <n v="2349"/>
    <n v="214420"/>
  </r>
  <r>
    <n v="2023"/>
    <x v="5"/>
    <x v="9"/>
    <x v="1"/>
    <x v="7"/>
    <x v="23"/>
    <s v="CLIENTE"/>
    <n v="8980"/>
    <n v="1026790"/>
  </r>
  <r>
    <n v="2023"/>
    <x v="5"/>
    <x v="9"/>
    <x v="1"/>
    <x v="7"/>
    <x v="24"/>
    <s v="CLIENTE"/>
    <n v="3259"/>
    <n v="317210"/>
  </r>
  <r>
    <n v="2023"/>
    <x v="5"/>
    <x v="9"/>
    <x v="1"/>
    <x v="0"/>
    <x v="0"/>
    <s v="CLIENTE"/>
    <n v="16571"/>
    <n v="1998090"/>
  </r>
  <r>
    <n v="2023"/>
    <x v="5"/>
    <x v="9"/>
    <x v="1"/>
    <x v="0"/>
    <x v="61"/>
    <s v="CLIENTE"/>
    <n v="675"/>
    <n v="105530"/>
  </r>
  <r>
    <n v="2023"/>
    <x v="5"/>
    <x v="9"/>
    <x v="1"/>
    <x v="0"/>
    <x v="53"/>
    <s v="CLIENTE"/>
    <n v="6718"/>
    <n v="682165"/>
  </r>
  <r>
    <n v="2023"/>
    <x v="5"/>
    <x v="9"/>
    <x v="1"/>
    <x v="0"/>
    <x v="26"/>
    <s v="CLIENTE"/>
    <n v="5390"/>
    <n v="660135"/>
  </r>
  <r>
    <n v="2023"/>
    <x v="5"/>
    <x v="9"/>
    <x v="1"/>
    <x v="0"/>
    <x v="77"/>
    <s v="CLIENTE"/>
    <n v="10622"/>
    <n v="1183875"/>
  </r>
  <r>
    <n v="2023"/>
    <x v="5"/>
    <x v="9"/>
    <x v="1"/>
    <x v="10"/>
    <x v="32"/>
    <s v="CLIENTE"/>
    <n v="975"/>
    <n v="100040"/>
  </r>
  <r>
    <n v="2023"/>
    <x v="5"/>
    <x v="9"/>
    <x v="1"/>
    <x v="20"/>
    <x v="62"/>
    <s v="CLIENTE"/>
    <n v="4102"/>
    <n v="520915"/>
  </r>
  <r>
    <n v="2023"/>
    <x v="5"/>
    <x v="9"/>
    <x v="1"/>
    <x v="20"/>
    <x v="103"/>
    <s v="CLIENTE"/>
    <n v="4013"/>
    <n v="461070"/>
  </r>
  <r>
    <n v="2023"/>
    <x v="5"/>
    <x v="9"/>
    <x v="1"/>
    <x v="11"/>
    <x v="35"/>
    <s v="CLIENTE"/>
    <n v="1469"/>
    <n v="196300"/>
  </r>
  <r>
    <n v="2023"/>
    <x v="5"/>
    <x v="9"/>
    <x v="1"/>
    <x v="1"/>
    <x v="1"/>
    <s v="CLIENTE"/>
    <n v="3206"/>
    <n v="359440"/>
  </r>
  <r>
    <n v="2023"/>
    <x v="5"/>
    <x v="9"/>
    <x v="1"/>
    <x v="15"/>
    <x v="42"/>
    <s v="CLIENTE"/>
    <n v="1280"/>
    <n v="125340"/>
  </r>
  <r>
    <n v="2023"/>
    <x v="5"/>
    <x v="9"/>
    <x v="1"/>
    <x v="18"/>
    <x v="46"/>
    <s v="CLIENTE"/>
    <n v="922"/>
    <n v="119980"/>
  </r>
  <r>
    <n v="2023"/>
    <x v="5"/>
    <x v="9"/>
    <x v="1"/>
    <x v="2"/>
    <x v="2"/>
    <s v="USUARIO"/>
    <n v="1816"/>
    <n v="110180"/>
  </r>
  <r>
    <n v="2023"/>
    <x v="5"/>
    <x v="9"/>
    <x v="1"/>
    <x v="7"/>
    <x v="19"/>
    <s v="USUARIO"/>
    <n v="6004"/>
    <n v="296630"/>
  </r>
  <r>
    <n v="2023"/>
    <x v="5"/>
    <x v="9"/>
    <x v="1"/>
    <x v="7"/>
    <x v="102"/>
    <s v="USUARIO"/>
    <n v="532"/>
    <n v="35580"/>
  </r>
  <r>
    <n v="2023"/>
    <x v="5"/>
    <x v="9"/>
    <x v="1"/>
    <x v="7"/>
    <x v="20"/>
    <s v="USUARIO"/>
    <n v="181"/>
    <n v="10300"/>
  </r>
  <r>
    <n v="2023"/>
    <x v="5"/>
    <x v="9"/>
    <x v="1"/>
    <x v="7"/>
    <x v="98"/>
    <s v="USUARIO"/>
    <n v="933"/>
    <n v="60260"/>
  </r>
  <r>
    <n v="2023"/>
    <x v="5"/>
    <x v="9"/>
    <x v="1"/>
    <x v="7"/>
    <x v="21"/>
    <s v="USUARIO"/>
    <n v="359"/>
    <n v="20730"/>
  </r>
  <r>
    <n v="2023"/>
    <x v="5"/>
    <x v="9"/>
    <x v="1"/>
    <x v="7"/>
    <x v="22"/>
    <s v="USUARIO"/>
    <n v="309"/>
    <n v="19555"/>
  </r>
  <r>
    <n v="2023"/>
    <x v="5"/>
    <x v="9"/>
    <x v="1"/>
    <x v="7"/>
    <x v="101"/>
    <s v="USUARIO"/>
    <n v="1081"/>
    <n v="59190"/>
  </r>
  <r>
    <n v="2023"/>
    <x v="5"/>
    <x v="9"/>
    <x v="1"/>
    <x v="7"/>
    <x v="23"/>
    <s v="USUARIO"/>
    <n v="501"/>
    <n v="31545"/>
  </r>
  <r>
    <n v="2023"/>
    <x v="5"/>
    <x v="9"/>
    <x v="1"/>
    <x v="7"/>
    <x v="24"/>
    <s v="USUARIO"/>
    <n v="821"/>
    <n v="42800"/>
  </r>
  <r>
    <n v="2023"/>
    <x v="5"/>
    <x v="9"/>
    <x v="1"/>
    <x v="0"/>
    <x v="0"/>
    <s v="USUARIO"/>
    <n v="6366"/>
    <n v="334190"/>
  </r>
  <r>
    <n v="2023"/>
    <x v="5"/>
    <x v="9"/>
    <x v="1"/>
    <x v="0"/>
    <x v="61"/>
    <s v="USUARIO"/>
    <n v="284"/>
    <n v="15000"/>
  </r>
  <r>
    <n v="2023"/>
    <x v="5"/>
    <x v="9"/>
    <x v="1"/>
    <x v="0"/>
    <x v="53"/>
    <s v="USUARIO"/>
    <n v="1521"/>
    <n v="88075"/>
  </r>
  <r>
    <n v="2023"/>
    <x v="5"/>
    <x v="9"/>
    <x v="1"/>
    <x v="0"/>
    <x v="26"/>
    <s v="USUARIO"/>
    <n v="925"/>
    <n v="50550"/>
  </r>
  <r>
    <n v="2023"/>
    <x v="5"/>
    <x v="9"/>
    <x v="1"/>
    <x v="0"/>
    <x v="77"/>
    <s v="USUARIO"/>
    <n v="1862"/>
    <n v="118300"/>
  </r>
  <r>
    <n v="2023"/>
    <x v="5"/>
    <x v="9"/>
    <x v="1"/>
    <x v="10"/>
    <x v="32"/>
    <s v="USUARIO"/>
    <n v="238"/>
    <n v="11250"/>
  </r>
  <r>
    <n v="2023"/>
    <x v="5"/>
    <x v="9"/>
    <x v="1"/>
    <x v="20"/>
    <x v="62"/>
    <s v="USUARIO"/>
    <n v="1890"/>
    <n v="98800"/>
  </r>
  <r>
    <n v="2023"/>
    <x v="5"/>
    <x v="9"/>
    <x v="1"/>
    <x v="20"/>
    <x v="103"/>
    <s v="USUARIO"/>
    <n v="894"/>
    <n v="53950"/>
  </r>
  <r>
    <n v="2023"/>
    <x v="5"/>
    <x v="9"/>
    <x v="1"/>
    <x v="11"/>
    <x v="35"/>
    <s v="USUARIO"/>
    <n v="481"/>
    <n v="22210"/>
  </r>
  <r>
    <n v="2023"/>
    <x v="5"/>
    <x v="9"/>
    <x v="1"/>
    <x v="1"/>
    <x v="1"/>
    <s v="USUARIO"/>
    <n v="1068"/>
    <n v="36275"/>
  </r>
  <r>
    <n v="2023"/>
    <x v="5"/>
    <x v="9"/>
    <x v="1"/>
    <x v="15"/>
    <x v="42"/>
    <s v="USUARIO"/>
    <n v="1714"/>
    <n v="72780"/>
  </r>
  <r>
    <n v="2023"/>
    <x v="5"/>
    <x v="9"/>
    <x v="1"/>
    <x v="18"/>
    <x v="46"/>
    <s v="USUARIO"/>
    <n v="93"/>
    <n v="5630"/>
  </r>
  <r>
    <n v="2023"/>
    <x v="5"/>
    <x v="10"/>
    <x v="0"/>
    <x v="0"/>
    <x v="61"/>
    <s v="CLIENTE"/>
    <n v="1691"/>
    <n v="1016149.5"/>
  </r>
  <r>
    <n v="2023"/>
    <x v="5"/>
    <x v="10"/>
    <x v="0"/>
    <x v="11"/>
    <x v="35"/>
    <s v="CLIENTE"/>
    <n v="6978"/>
    <n v="3018751.08"/>
  </r>
  <r>
    <n v="2023"/>
    <x v="5"/>
    <x v="10"/>
    <x v="0"/>
    <x v="3"/>
    <x v="9"/>
    <s v="CLIENTE"/>
    <n v="1123"/>
    <n v="511855.65"/>
  </r>
  <r>
    <n v="2023"/>
    <x v="5"/>
    <x v="10"/>
    <x v="0"/>
    <x v="0"/>
    <x v="71"/>
    <s v="CLIENTE"/>
    <n v="1856"/>
    <n v="779693.11"/>
  </r>
  <r>
    <n v="2023"/>
    <x v="5"/>
    <x v="10"/>
    <x v="0"/>
    <x v="2"/>
    <x v="2"/>
    <s v="CLIENTE"/>
    <n v="5515"/>
    <n v="2768140.73"/>
  </r>
  <r>
    <n v="2023"/>
    <x v="5"/>
    <x v="10"/>
    <x v="0"/>
    <x v="9"/>
    <x v="28"/>
    <s v="CLIENTE"/>
    <n v="3708"/>
    <n v="1826070.76"/>
  </r>
  <r>
    <n v="2023"/>
    <x v="5"/>
    <x v="10"/>
    <x v="0"/>
    <x v="7"/>
    <x v="20"/>
    <s v="CLIENTE"/>
    <n v="267"/>
    <n v="153496.26999999999"/>
  </r>
  <r>
    <n v="2023"/>
    <x v="5"/>
    <x v="10"/>
    <x v="0"/>
    <x v="3"/>
    <x v="12"/>
    <s v="CLIENTE"/>
    <n v="474"/>
    <n v="406269.09"/>
  </r>
  <r>
    <n v="2023"/>
    <x v="5"/>
    <x v="10"/>
    <x v="0"/>
    <x v="7"/>
    <x v="21"/>
    <s v="CLIENTE"/>
    <n v="1011"/>
    <n v="566966.31000000006"/>
  </r>
  <r>
    <n v="2023"/>
    <x v="5"/>
    <x v="10"/>
    <x v="0"/>
    <x v="20"/>
    <x v="50"/>
    <s v="CLIENTE"/>
    <n v="509"/>
    <n v="265575.8"/>
  </r>
  <r>
    <n v="2023"/>
    <x v="5"/>
    <x v="10"/>
    <x v="0"/>
    <x v="15"/>
    <x v="42"/>
    <s v="CLIENTE"/>
    <n v="4060"/>
    <n v="2230289.38"/>
  </r>
  <r>
    <n v="2023"/>
    <x v="5"/>
    <x v="10"/>
    <x v="0"/>
    <x v="23"/>
    <x v="75"/>
    <s v="CLIENTE"/>
    <n v="1768"/>
    <n v="1399569.15"/>
  </r>
  <r>
    <n v="2023"/>
    <x v="5"/>
    <x v="10"/>
    <x v="0"/>
    <x v="19"/>
    <x v="47"/>
    <s v="CLIENTE"/>
    <n v="2998"/>
    <n v="1318263.82"/>
  </r>
  <r>
    <n v="2023"/>
    <x v="5"/>
    <x v="10"/>
    <x v="0"/>
    <x v="0"/>
    <x v="26"/>
    <s v="CLIENTE"/>
    <n v="4422"/>
    <n v="1779607.79"/>
  </r>
  <r>
    <n v="2023"/>
    <x v="5"/>
    <x v="10"/>
    <x v="0"/>
    <x v="11"/>
    <x v="74"/>
    <s v="CLIENTE"/>
    <n v="1"/>
    <n v="20"/>
  </r>
  <r>
    <n v="2023"/>
    <x v="5"/>
    <x v="10"/>
    <x v="0"/>
    <x v="9"/>
    <x v="31"/>
    <s v="CLIENTE"/>
    <n v="981"/>
    <n v="500433.37"/>
  </r>
  <r>
    <n v="2023"/>
    <x v="5"/>
    <x v="10"/>
    <x v="0"/>
    <x v="8"/>
    <x v="25"/>
    <s v="CLIENTE"/>
    <n v="317"/>
    <n v="150855.70000000001"/>
  </r>
  <r>
    <n v="2023"/>
    <x v="5"/>
    <x v="10"/>
    <x v="0"/>
    <x v="0"/>
    <x v="0"/>
    <s v="CLIENTE"/>
    <n v="25915"/>
    <n v="13198142.99"/>
  </r>
  <r>
    <n v="2023"/>
    <x v="5"/>
    <x v="10"/>
    <x v="0"/>
    <x v="20"/>
    <x v="62"/>
    <s v="CLIENTE"/>
    <n v="722"/>
    <n v="297389.53999999998"/>
  </r>
  <r>
    <n v="2023"/>
    <x v="5"/>
    <x v="10"/>
    <x v="0"/>
    <x v="1"/>
    <x v="1"/>
    <s v="CLIENTE"/>
    <n v="19103"/>
    <n v="8359426.7199999997"/>
  </r>
  <r>
    <n v="2023"/>
    <x v="5"/>
    <x v="10"/>
    <x v="0"/>
    <x v="11"/>
    <x v="34"/>
    <s v="CLIENTE"/>
    <n v="4546"/>
    <n v="2239216.6"/>
  </r>
  <r>
    <n v="2023"/>
    <x v="5"/>
    <x v="10"/>
    <x v="0"/>
    <x v="10"/>
    <x v="32"/>
    <s v="CLIENTE"/>
    <n v="511"/>
    <n v="213409.13"/>
  </r>
  <r>
    <n v="2023"/>
    <x v="5"/>
    <x v="10"/>
    <x v="0"/>
    <x v="1"/>
    <x v="41"/>
    <s v="CLIENTE"/>
    <n v="2137"/>
    <n v="1057826.04"/>
  </r>
  <r>
    <n v="2023"/>
    <x v="5"/>
    <x v="10"/>
    <x v="0"/>
    <x v="7"/>
    <x v="19"/>
    <s v="CLIENTE"/>
    <n v="1611"/>
    <n v="965723.25"/>
  </r>
  <r>
    <n v="2023"/>
    <x v="5"/>
    <x v="10"/>
    <x v="0"/>
    <x v="6"/>
    <x v="18"/>
    <s v="CLIENTE"/>
    <n v="4028"/>
    <n v="2058543.08"/>
  </r>
  <r>
    <n v="2023"/>
    <x v="5"/>
    <x v="10"/>
    <x v="0"/>
    <x v="0"/>
    <x v="27"/>
    <s v="CLIENTE"/>
    <n v="1672"/>
    <n v="1284921.94"/>
  </r>
  <r>
    <n v="2023"/>
    <x v="5"/>
    <x v="10"/>
    <x v="0"/>
    <x v="15"/>
    <x v="43"/>
    <s v="CLIENTE"/>
    <n v="574"/>
    <n v="270416.28999999998"/>
  </r>
  <r>
    <n v="2023"/>
    <x v="5"/>
    <x v="10"/>
    <x v="0"/>
    <x v="18"/>
    <x v="46"/>
    <s v="CLIENTE"/>
    <n v="2102"/>
    <n v="1075600.03"/>
  </r>
  <r>
    <n v="2023"/>
    <x v="5"/>
    <x v="10"/>
    <x v="0"/>
    <x v="23"/>
    <x v="104"/>
    <s v="CLIENTE"/>
    <n v="1054"/>
    <n v="875260"/>
  </r>
  <r>
    <n v="2023"/>
    <x v="5"/>
    <x v="10"/>
    <x v="1"/>
    <x v="2"/>
    <x v="2"/>
    <s v="CLIENTE"/>
    <n v="38004"/>
    <n v="4312155"/>
  </r>
  <r>
    <n v="2023"/>
    <x v="5"/>
    <x v="10"/>
    <x v="1"/>
    <x v="6"/>
    <x v="18"/>
    <s v="CLIENTE"/>
    <n v="66887"/>
    <n v="6172115"/>
  </r>
  <r>
    <n v="2023"/>
    <x v="5"/>
    <x v="10"/>
    <x v="1"/>
    <x v="10"/>
    <x v="32"/>
    <s v="CLIENTE"/>
    <n v="5685"/>
    <n v="594115"/>
  </r>
  <r>
    <n v="2023"/>
    <x v="5"/>
    <x v="10"/>
    <x v="1"/>
    <x v="15"/>
    <x v="42"/>
    <s v="CLIENTE"/>
    <n v="55737"/>
    <n v="6199040"/>
  </r>
  <r>
    <n v="2023"/>
    <x v="5"/>
    <x v="10"/>
    <x v="1"/>
    <x v="8"/>
    <x v="25"/>
    <s v="CLIENTE"/>
    <n v="15553"/>
    <n v="1678970"/>
  </r>
  <r>
    <n v="2023"/>
    <x v="5"/>
    <x v="10"/>
    <x v="1"/>
    <x v="9"/>
    <x v="28"/>
    <s v="CLIENTE"/>
    <n v="46375"/>
    <n v="4447060"/>
  </r>
  <r>
    <n v="2023"/>
    <x v="5"/>
    <x v="10"/>
    <x v="1"/>
    <x v="19"/>
    <x v="47"/>
    <s v="CLIENTE"/>
    <n v="83542"/>
    <n v="8784830"/>
  </r>
  <r>
    <n v="2023"/>
    <x v="5"/>
    <x v="10"/>
    <x v="1"/>
    <x v="18"/>
    <x v="46"/>
    <s v="CLIENTE"/>
    <n v="58368"/>
    <n v="5802125"/>
  </r>
  <r>
    <n v="2023"/>
    <x v="5"/>
    <x v="10"/>
    <x v="1"/>
    <x v="7"/>
    <x v="19"/>
    <s v="CLIENTE"/>
    <n v="38599"/>
    <n v="4248270"/>
  </r>
  <r>
    <n v="2023"/>
    <x v="5"/>
    <x v="10"/>
    <x v="1"/>
    <x v="0"/>
    <x v="61"/>
    <s v="CLIENTE"/>
    <n v="25412"/>
    <n v="2909520"/>
  </r>
  <r>
    <n v="2023"/>
    <x v="5"/>
    <x v="10"/>
    <x v="1"/>
    <x v="11"/>
    <x v="34"/>
    <s v="CLIENTE"/>
    <n v="64647"/>
    <n v="6915560"/>
  </r>
  <r>
    <n v="2023"/>
    <x v="5"/>
    <x v="10"/>
    <x v="1"/>
    <x v="15"/>
    <x v="43"/>
    <s v="CLIENTE"/>
    <n v="6138"/>
    <n v="579590"/>
  </r>
  <r>
    <n v="2023"/>
    <x v="5"/>
    <x v="10"/>
    <x v="1"/>
    <x v="7"/>
    <x v="20"/>
    <s v="CLIENTE"/>
    <n v="6071"/>
    <n v="716865"/>
  </r>
  <r>
    <n v="2023"/>
    <x v="5"/>
    <x v="10"/>
    <x v="1"/>
    <x v="0"/>
    <x v="26"/>
    <s v="CLIENTE"/>
    <n v="102833"/>
    <n v="10248320"/>
  </r>
  <r>
    <n v="2023"/>
    <x v="5"/>
    <x v="10"/>
    <x v="1"/>
    <x v="20"/>
    <x v="50"/>
    <s v="CLIENTE"/>
    <n v="50911"/>
    <n v="5402830"/>
  </r>
  <r>
    <n v="2023"/>
    <x v="5"/>
    <x v="10"/>
    <x v="1"/>
    <x v="1"/>
    <x v="1"/>
    <s v="CLIENTE"/>
    <n v="283476"/>
    <n v="27426415"/>
  </r>
  <r>
    <n v="2023"/>
    <x v="5"/>
    <x v="10"/>
    <x v="1"/>
    <x v="3"/>
    <x v="9"/>
    <s v="CLIENTE"/>
    <n v="3730"/>
    <n v="404450"/>
  </r>
  <r>
    <n v="2023"/>
    <x v="5"/>
    <x v="10"/>
    <x v="1"/>
    <x v="9"/>
    <x v="31"/>
    <s v="CLIENTE"/>
    <n v="8316"/>
    <n v="933460"/>
  </r>
  <r>
    <n v="2023"/>
    <x v="5"/>
    <x v="10"/>
    <x v="1"/>
    <x v="11"/>
    <x v="35"/>
    <s v="CLIENTE"/>
    <n v="106192"/>
    <n v="11609275"/>
  </r>
  <r>
    <n v="2023"/>
    <x v="5"/>
    <x v="10"/>
    <x v="1"/>
    <x v="0"/>
    <x v="0"/>
    <s v="CLIENTE"/>
    <n v="769850"/>
    <n v="77211305"/>
  </r>
  <r>
    <n v="2023"/>
    <x v="5"/>
    <x v="10"/>
    <x v="1"/>
    <x v="23"/>
    <x v="75"/>
    <s v="CLIENTE"/>
    <n v="36128"/>
    <n v="4090275"/>
  </r>
  <r>
    <n v="2023"/>
    <x v="5"/>
    <x v="10"/>
    <x v="1"/>
    <x v="20"/>
    <x v="62"/>
    <s v="CLIENTE"/>
    <n v="27227"/>
    <n v="2616945"/>
  </r>
  <r>
    <n v="2023"/>
    <x v="5"/>
    <x v="10"/>
    <x v="1"/>
    <x v="3"/>
    <x v="9"/>
    <s v="USUARIO"/>
    <n v="306"/>
    <n v="21165"/>
  </r>
  <r>
    <n v="2023"/>
    <x v="5"/>
    <x v="10"/>
    <x v="1"/>
    <x v="9"/>
    <x v="31"/>
    <s v="USUARIO"/>
    <n v="884"/>
    <n v="71525"/>
  </r>
  <r>
    <n v="2023"/>
    <x v="5"/>
    <x v="10"/>
    <x v="1"/>
    <x v="10"/>
    <x v="32"/>
    <s v="USUARIO"/>
    <n v="699"/>
    <n v="42120"/>
  </r>
  <r>
    <n v="2023"/>
    <x v="5"/>
    <x v="10"/>
    <x v="1"/>
    <x v="18"/>
    <x v="46"/>
    <s v="USUARIO"/>
    <n v="18762"/>
    <n v="950755"/>
  </r>
  <r>
    <n v="2023"/>
    <x v="5"/>
    <x v="10"/>
    <x v="1"/>
    <x v="7"/>
    <x v="19"/>
    <s v="USUARIO"/>
    <n v="8843"/>
    <n v="452215"/>
  </r>
  <r>
    <n v="2023"/>
    <x v="5"/>
    <x v="10"/>
    <x v="1"/>
    <x v="6"/>
    <x v="18"/>
    <s v="USUARIO"/>
    <n v="26957"/>
    <n v="1237935"/>
  </r>
  <r>
    <n v="2023"/>
    <x v="5"/>
    <x v="10"/>
    <x v="1"/>
    <x v="23"/>
    <x v="75"/>
    <s v="USUARIO"/>
    <n v="8092"/>
    <n v="854415"/>
  </r>
  <r>
    <n v="2023"/>
    <x v="5"/>
    <x v="10"/>
    <x v="1"/>
    <x v="19"/>
    <x v="47"/>
    <s v="USUARIO"/>
    <n v="34178"/>
    <n v="2074755"/>
  </r>
  <r>
    <n v="2023"/>
    <x v="5"/>
    <x v="10"/>
    <x v="1"/>
    <x v="9"/>
    <x v="28"/>
    <s v="USUARIO"/>
    <n v="20359"/>
    <n v="972850"/>
  </r>
  <r>
    <n v="2023"/>
    <x v="5"/>
    <x v="10"/>
    <x v="1"/>
    <x v="15"/>
    <x v="42"/>
    <s v="USUARIO"/>
    <n v="21116"/>
    <n v="1004070"/>
  </r>
  <r>
    <n v="2023"/>
    <x v="5"/>
    <x v="10"/>
    <x v="1"/>
    <x v="8"/>
    <x v="25"/>
    <s v="USUARIO"/>
    <n v="10478"/>
    <n v="571195"/>
  </r>
  <r>
    <n v="2023"/>
    <x v="5"/>
    <x v="10"/>
    <x v="1"/>
    <x v="0"/>
    <x v="61"/>
    <s v="USUARIO"/>
    <n v="12161"/>
    <n v="716485"/>
  </r>
  <r>
    <n v="2023"/>
    <x v="5"/>
    <x v="10"/>
    <x v="1"/>
    <x v="20"/>
    <x v="62"/>
    <s v="USUARIO"/>
    <n v="13641"/>
    <n v="706055"/>
  </r>
  <r>
    <n v="2023"/>
    <x v="5"/>
    <x v="10"/>
    <x v="1"/>
    <x v="15"/>
    <x v="43"/>
    <s v="USUARIO"/>
    <n v="2046"/>
    <n v="162575"/>
  </r>
  <r>
    <n v="2023"/>
    <x v="5"/>
    <x v="10"/>
    <x v="1"/>
    <x v="2"/>
    <x v="2"/>
    <s v="USUARIO"/>
    <n v="8617"/>
    <n v="401020"/>
  </r>
  <r>
    <n v="2023"/>
    <x v="5"/>
    <x v="10"/>
    <x v="1"/>
    <x v="0"/>
    <x v="0"/>
    <s v="USUARIO"/>
    <n v="327468"/>
    <n v="17618575"/>
  </r>
  <r>
    <n v="2023"/>
    <x v="5"/>
    <x v="10"/>
    <x v="1"/>
    <x v="11"/>
    <x v="35"/>
    <s v="USUARIO"/>
    <n v="23614"/>
    <n v="1327085"/>
  </r>
  <r>
    <n v="2023"/>
    <x v="5"/>
    <x v="10"/>
    <x v="1"/>
    <x v="0"/>
    <x v="26"/>
    <s v="USUARIO"/>
    <n v="30568"/>
    <n v="1675340"/>
  </r>
  <r>
    <n v="2023"/>
    <x v="5"/>
    <x v="10"/>
    <x v="1"/>
    <x v="11"/>
    <x v="34"/>
    <s v="USUARIO"/>
    <n v="31075"/>
    <n v="1804640"/>
  </r>
  <r>
    <n v="2023"/>
    <x v="5"/>
    <x v="10"/>
    <x v="1"/>
    <x v="20"/>
    <x v="50"/>
    <s v="USUARIO"/>
    <n v="18712"/>
    <n v="1128215"/>
  </r>
  <r>
    <n v="2023"/>
    <x v="5"/>
    <x v="10"/>
    <x v="1"/>
    <x v="1"/>
    <x v="1"/>
    <s v="USUARIO"/>
    <n v="137963"/>
    <n v="6329780"/>
  </r>
  <r>
    <n v="2023"/>
    <x v="5"/>
    <x v="10"/>
    <x v="1"/>
    <x v="7"/>
    <x v="20"/>
    <s v="USUARIO"/>
    <n v="1166"/>
    <n v="64215"/>
  </r>
  <r>
    <n v="2023"/>
    <x v="5"/>
    <x v="10"/>
    <x v="1"/>
    <x v="4"/>
    <x v="15"/>
    <s v="CLIENTE"/>
    <n v="2463"/>
    <n v="301975"/>
  </r>
  <r>
    <n v="2023"/>
    <x v="5"/>
    <x v="10"/>
    <x v="1"/>
    <x v="0"/>
    <x v="27"/>
    <s v="CLIENTE"/>
    <n v="5088"/>
    <n v="676440"/>
  </r>
  <r>
    <n v="2023"/>
    <x v="5"/>
    <x v="10"/>
    <x v="1"/>
    <x v="1"/>
    <x v="41"/>
    <s v="CLIENTE"/>
    <n v="7017"/>
    <n v="794600"/>
  </r>
  <r>
    <n v="2023"/>
    <x v="5"/>
    <x v="10"/>
    <x v="1"/>
    <x v="7"/>
    <x v="21"/>
    <s v="CLIENTE"/>
    <n v="7255"/>
    <n v="876740"/>
  </r>
  <r>
    <n v="2023"/>
    <x v="5"/>
    <x v="10"/>
    <x v="1"/>
    <x v="0"/>
    <x v="71"/>
    <s v="CLIENTE"/>
    <n v="10264"/>
    <n v="1022420"/>
  </r>
  <r>
    <n v="2023"/>
    <x v="5"/>
    <x v="10"/>
    <x v="1"/>
    <x v="3"/>
    <x v="12"/>
    <s v="CLIENTE"/>
    <n v="10731"/>
    <n v="1130635"/>
  </r>
  <r>
    <n v="2023"/>
    <x v="5"/>
    <x v="10"/>
    <x v="1"/>
    <x v="23"/>
    <x v="104"/>
    <s v="CLIENTE"/>
    <n v="22879"/>
    <n v="2248085"/>
  </r>
  <r>
    <n v="2023"/>
    <x v="5"/>
    <x v="10"/>
    <x v="1"/>
    <x v="0"/>
    <x v="27"/>
    <s v="USUARIO"/>
    <n v="724"/>
    <n v="45145"/>
  </r>
  <r>
    <n v="2023"/>
    <x v="5"/>
    <x v="10"/>
    <x v="1"/>
    <x v="4"/>
    <x v="15"/>
    <s v="USUARIO"/>
    <n v="363"/>
    <n v="19760"/>
  </r>
  <r>
    <n v="2023"/>
    <x v="5"/>
    <x v="10"/>
    <x v="1"/>
    <x v="3"/>
    <x v="12"/>
    <s v="USUARIO"/>
    <n v="2306"/>
    <n v="144425"/>
  </r>
  <r>
    <n v="2023"/>
    <x v="5"/>
    <x v="10"/>
    <x v="1"/>
    <x v="7"/>
    <x v="21"/>
    <s v="USUARIO"/>
    <n v="321"/>
    <n v="21730"/>
  </r>
  <r>
    <n v="2023"/>
    <x v="5"/>
    <x v="10"/>
    <x v="1"/>
    <x v="0"/>
    <x v="71"/>
    <s v="USUARIO"/>
    <n v="1596"/>
    <n v="90755"/>
  </r>
  <r>
    <n v="2023"/>
    <x v="5"/>
    <x v="10"/>
    <x v="1"/>
    <x v="1"/>
    <x v="41"/>
    <s v="USUARIO"/>
    <n v="1498"/>
    <n v="83960"/>
  </r>
  <r>
    <n v="2023"/>
    <x v="5"/>
    <x v="10"/>
    <x v="1"/>
    <x v="23"/>
    <x v="104"/>
    <s v="USUARIO"/>
    <n v="6010"/>
    <n v="591525"/>
  </r>
  <r>
    <n v="2023"/>
    <x v="5"/>
    <x v="11"/>
    <x v="1"/>
    <x v="22"/>
    <x v="65"/>
    <s v="CLIENTE"/>
    <n v="54483"/>
    <n v="3817230"/>
  </r>
  <r>
    <n v="2023"/>
    <x v="5"/>
    <x v="11"/>
    <x v="1"/>
    <x v="3"/>
    <x v="9"/>
    <s v="CLIENTE"/>
    <n v="12693"/>
    <n v="1340800"/>
  </r>
  <r>
    <n v="2023"/>
    <x v="5"/>
    <x v="11"/>
    <x v="1"/>
    <x v="5"/>
    <x v="121"/>
    <s v="CLIENTE"/>
    <n v="2494"/>
    <n v="265570"/>
  </r>
  <r>
    <n v="2023"/>
    <x v="5"/>
    <x v="11"/>
    <x v="1"/>
    <x v="7"/>
    <x v="102"/>
    <s v="CLIENTE"/>
    <n v="9151"/>
    <n v="876590"/>
  </r>
  <r>
    <n v="2023"/>
    <x v="5"/>
    <x v="11"/>
    <x v="1"/>
    <x v="7"/>
    <x v="99"/>
    <s v="CLIENTE"/>
    <n v="2777"/>
    <n v="284400"/>
  </r>
  <r>
    <n v="2023"/>
    <x v="5"/>
    <x v="11"/>
    <x v="1"/>
    <x v="7"/>
    <x v="20"/>
    <s v="CLIENTE"/>
    <n v="30362"/>
    <n v="3019910"/>
  </r>
  <r>
    <n v="2023"/>
    <x v="5"/>
    <x v="11"/>
    <x v="1"/>
    <x v="8"/>
    <x v="109"/>
    <s v="CLIENTE"/>
    <n v="16127"/>
    <n v="2047980"/>
  </r>
  <r>
    <n v="2023"/>
    <x v="5"/>
    <x v="11"/>
    <x v="1"/>
    <x v="8"/>
    <x v="151"/>
    <s v="CLIENTE"/>
    <n v="41850"/>
    <n v="3137890"/>
  </r>
  <r>
    <n v="2023"/>
    <x v="5"/>
    <x v="11"/>
    <x v="1"/>
    <x v="0"/>
    <x v="162"/>
    <s v="CLIENTE"/>
    <n v="5700"/>
    <n v="762740"/>
  </r>
  <r>
    <n v="2023"/>
    <x v="5"/>
    <x v="11"/>
    <x v="1"/>
    <x v="0"/>
    <x v="51"/>
    <s v="CLIENTE"/>
    <n v="72495"/>
    <n v="7329230"/>
  </r>
  <r>
    <n v="2023"/>
    <x v="5"/>
    <x v="11"/>
    <x v="1"/>
    <x v="0"/>
    <x v="158"/>
    <s v="CLIENTE"/>
    <n v="5621"/>
    <n v="568640"/>
  </r>
  <r>
    <n v="2023"/>
    <x v="5"/>
    <x v="11"/>
    <x v="1"/>
    <x v="0"/>
    <x v="110"/>
    <s v="CLIENTE"/>
    <n v="5711"/>
    <n v="608350"/>
  </r>
  <r>
    <n v="2023"/>
    <x v="5"/>
    <x v="11"/>
    <x v="1"/>
    <x v="0"/>
    <x v="154"/>
    <s v="CLIENTE"/>
    <n v="8088"/>
    <n v="797250"/>
  </r>
  <r>
    <n v="2023"/>
    <x v="5"/>
    <x v="11"/>
    <x v="1"/>
    <x v="0"/>
    <x v="55"/>
    <s v="CLIENTE"/>
    <n v="19463"/>
    <n v="2021310"/>
  </r>
  <r>
    <n v="2023"/>
    <x v="5"/>
    <x v="11"/>
    <x v="1"/>
    <x v="0"/>
    <x v="164"/>
    <s v="CLIENTE"/>
    <n v="5838"/>
    <n v="647320"/>
  </r>
  <r>
    <n v="2023"/>
    <x v="5"/>
    <x v="11"/>
    <x v="1"/>
    <x v="0"/>
    <x v="126"/>
    <s v="CLIENTE"/>
    <n v="6710"/>
    <n v="682230"/>
  </r>
  <r>
    <n v="2023"/>
    <x v="5"/>
    <x v="11"/>
    <x v="1"/>
    <x v="9"/>
    <x v="29"/>
    <s v="CLIENTE"/>
    <n v="26253"/>
    <n v="2514720"/>
  </r>
  <r>
    <n v="2023"/>
    <x v="5"/>
    <x v="11"/>
    <x v="1"/>
    <x v="20"/>
    <x v="50"/>
    <s v="CLIENTE"/>
    <n v="93376"/>
    <n v="8417240"/>
  </r>
  <r>
    <n v="2023"/>
    <x v="5"/>
    <x v="11"/>
    <x v="1"/>
    <x v="20"/>
    <x v="103"/>
    <s v="CLIENTE"/>
    <n v="27697"/>
    <n v="2859170"/>
  </r>
  <r>
    <n v="2023"/>
    <x v="5"/>
    <x v="11"/>
    <x v="1"/>
    <x v="11"/>
    <x v="112"/>
    <s v="CLIENTE"/>
    <n v="4049"/>
    <n v="376600"/>
  </r>
  <r>
    <n v="2023"/>
    <x v="5"/>
    <x v="11"/>
    <x v="1"/>
    <x v="11"/>
    <x v="130"/>
    <s v="CLIENTE"/>
    <n v="41473"/>
    <n v="3752050"/>
  </r>
  <r>
    <n v="2023"/>
    <x v="5"/>
    <x v="11"/>
    <x v="1"/>
    <x v="12"/>
    <x v="36"/>
    <s v="CLIENTE"/>
    <n v="22338"/>
    <n v="1790500"/>
  </r>
  <r>
    <n v="2023"/>
    <x v="5"/>
    <x v="11"/>
    <x v="1"/>
    <x v="1"/>
    <x v="69"/>
    <s v="CLIENTE"/>
    <n v="88637"/>
    <n v="8105480"/>
  </r>
  <r>
    <n v="2023"/>
    <x v="5"/>
    <x v="11"/>
    <x v="1"/>
    <x v="1"/>
    <x v="147"/>
    <s v="CLIENTE"/>
    <n v="18661"/>
    <n v="1862350"/>
  </r>
  <r>
    <n v="2023"/>
    <x v="5"/>
    <x v="11"/>
    <x v="1"/>
    <x v="15"/>
    <x v="52"/>
    <s v="CLIENTE"/>
    <n v="21738"/>
    <n v="2363730"/>
  </r>
  <r>
    <n v="2023"/>
    <x v="5"/>
    <x v="11"/>
    <x v="1"/>
    <x v="23"/>
    <x v="75"/>
    <s v="CLIENTE"/>
    <n v="14539"/>
    <n v="1604750"/>
  </r>
  <r>
    <n v="2023"/>
    <x v="5"/>
    <x v="11"/>
    <x v="1"/>
    <x v="21"/>
    <x v="82"/>
    <s v="CLIENTE"/>
    <n v="28632"/>
    <n v="2636840"/>
  </r>
  <r>
    <n v="2023"/>
    <x v="5"/>
    <x v="11"/>
    <x v="1"/>
    <x v="18"/>
    <x v="46"/>
    <s v="CLIENTE"/>
    <n v="309300"/>
    <n v="28377690"/>
  </r>
  <r>
    <n v="2023"/>
    <x v="5"/>
    <x v="11"/>
    <x v="1"/>
    <x v="19"/>
    <x v="57"/>
    <s v="CLIENTE"/>
    <n v="33492"/>
    <n v="3396170"/>
  </r>
  <r>
    <n v="2023"/>
    <x v="5"/>
    <x v="11"/>
    <x v="1"/>
    <x v="2"/>
    <x v="7"/>
    <s v="CLIENTE"/>
    <n v="1997"/>
    <n v="122600"/>
  </r>
  <r>
    <n v="2023"/>
    <x v="5"/>
    <x v="11"/>
    <x v="1"/>
    <x v="22"/>
    <x v="133"/>
    <s v="CLIENTE"/>
    <n v="2922"/>
    <n v="256260"/>
  </r>
  <r>
    <n v="2023"/>
    <x v="5"/>
    <x v="11"/>
    <x v="1"/>
    <x v="22"/>
    <x v="116"/>
    <s v="CLIENTE"/>
    <n v="4963"/>
    <n v="439610"/>
  </r>
  <r>
    <n v="2023"/>
    <x v="5"/>
    <x v="11"/>
    <x v="1"/>
    <x v="22"/>
    <x v="148"/>
    <s v="CLIENTE"/>
    <n v="7751"/>
    <n v="737030"/>
  </r>
  <r>
    <n v="2023"/>
    <x v="5"/>
    <x v="11"/>
    <x v="1"/>
    <x v="22"/>
    <x v="117"/>
    <s v="CLIENTE"/>
    <n v="8205"/>
    <n v="648610"/>
  </r>
  <r>
    <n v="2023"/>
    <x v="5"/>
    <x v="11"/>
    <x v="1"/>
    <x v="5"/>
    <x v="106"/>
    <s v="CLIENTE"/>
    <n v="2676"/>
    <n v="269050"/>
  </r>
  <r>
    <n v="2023"/>
    <x v="5"/>
    <x v="11"/>
    <x v="1"/>
    <x v="6"/>
    <x v="58"/>
    <s v="CLIENTE"/>
    <n v="6831"/>
    <n v="546380"/>
  </r>
  <r>
    <n v="2023"/>
    <x v="5"/>
    <x v="11"/>
    <x v="1"/>
    <x v="7"/>
    <x v="22"/>
    <s v="CLIENTE"/>
    <n v="17009"/>
    <n v="1538740"/>
  </r>
  <r>
    <n v="2023"/>
    <x v="5"/>
    <x v="11"/>
    <x v="1"/>
    <x v="7"/>
    <x v="24"/>
    <s v="CLIENTE"/>
    <n v="7751"/>
    <n v="801670"/>
  </r>
  <r>
    <n v="2023"/>
    <x v="5"/>
    <x v="11"/>
    <x v="1"/>
    <x v="8"/>
    <x v="108"/>
    <s v="CLIENTE"/>
    <n v="1814"/>
    <n v="215450"/>
  </r>
  <r>
    <n v="2023"/>
    <x v="5"/>
    <x v="11"/>
    <x v="1"/>
    <x v="0"/>
    <x v="111"/>
    <s v="CLIENTE"/>
    <n v="6680"/>
    <n v="828790"/>
  </r>
  <r>
    <n v="2023"/>
    <x v="5"/>
    <x v="11"/>
    <x v="1"/>
    <x v="0"/>
    <x v="71"/>
    <s v="CLIENTE"/>
    <n v="1260"/>
    <n v="144210"/>
  </r>
  <r>
    <n v="2023"/>
    <x v="5"/>
    <x v="11"/>
    <x v="1"/>
    <x v="10"/>
    <x v="33"/>
    <s v="CLIENTE"/>
    <n v="7892"/>
    <n v="686390"/>
  </r>
  <r>
    <n v="2023"/>
    <x v="5"/>
    <x v="11"/>
    <x v="1"/>
    <x v="11"/>
    <x v="76"/>
    <s v="CLIENTE"/>
    <n v="6867"/>
    <n v="660450"/>
  </r>
  <r>
    <n v="2023"/>
    <x v="5"/>
    <x v="11"/>
    <x v="1"/>
    <x v="11"/>
    <x v="114"/>
    <s v="CLIENTE"/>
    <n v="15048"/>
    <n v="1734460"/>
  </r>
  <r>
    <n v="2023"/>
    <x v="5"/>
    <x v="11"/>
    <x v="1"/>
    <x v="13"/>
    <x v="39"/>
    <s v="CLIENTE"/>
    <n v="14001"/>
    <n v="922070"/>
  </r>
  <r>
    <n v="2023"/>
    <x v="5"/>
    <x v="11"/>
    <x v="1"/>
    <x v="15"/>
    <x v="163"/>
    <s v="CLIENTE"/>
    <n v="4182"/>
    <n v="440850"/>
  </r>
  <r>
    <n v="2023"/>
    <x v="5"/>
    <x v="11"/>
    <x v="1"/>
    <x v="16"/>
    <x v="89"/>
    <s v="CLIENTE"/>
    <n v="7153"/>
    <n v="559160"/>
  </r>
  <r>
    <n v="2023"/>
    <x v="5"/>
    <x v="11"/>
    <x v="1"/>
    <x v="2"/>
    <x v="6"/>
    <s v="CLIENTE"/>
    <n v="2973"/>
    <n v="329040"/>
  </r>
  <r>
    <n v="2023"/>
    <x v="5"/>
    <x v="11"/>
    <x v="1"/>
    <x v="2"/>
    <x v="8"/>
    <s v="CLIENTE"/>
    <n v="2397"/>
    <n v="279060"/>
  </r>
  <r>
    <n v="2023"/>
    <x v="5"/>
    <x v="11"/>
    <x v="1"/>
    <x v="22"/>
    <x v="118"/>
    <s v="CLIENTE"/>
    <n v="16345"/>
    <n v="1391660"/>
  </r>
  <r>
    <n v="2023"/>
    <x v="5"/>
    <x v="11"/>
    <x v="1"/>
    <x v="3"/>
    <x v="11"/>
    <s v="CLIENTE"/>
    <n v="3481"/>
    <n v="356340"/>
  </r>
  <r>
    <n v="2023"/>
    <x v="5"/>
    <x v="11"/>
    <x v="1"/>
    <x v="3"/>
    <x v="12"/>
    <s v="CLIENTE"/>
    <n v="16201"/>
    <n v="1936000"/>
  </r>
  <r>
    <n v="2023"/>
    <x v="5"/>
    <x v="11"/>
    <x v="1"/>
    <x v="4"/>
    <x v="15"/>
    <s v="CLIENTE"/>
    <n v="71022"/>
    <n v="8783340"/>
  </r>
  <r>
    <n v="2023"/>
    <x v="5"/>
    <x v="11"/>
    <x v="1"/>
    <x v="4"/>
    <x v="120"/>
    <s v="CLIENTE"/>
    <n v="10051"/>
    <n v="875790"/>
  </r>
  <r>
    <n v="2023"/>
    <x v="5"/>
    <x v="11"/>
    <x v="1"/>
    <x v="4"/>
    <x v="105"/>
    <s v="CLIENTE"/>
    <n v="15860"/>
    <n v="1699120"/>
  </r>
  <r>
    <n v="2023"/>
    <x v="5"/>
    <x v="11"/>
    <x v="1"/>
    <x v="5"/>
    <x v="140"/>
    <s v="CLIENTE"/>
    <n v="14405"/>
    <n v="1842810"/>
  </r>
  <r>
    <n v="2023"/>
    <x v="5"/>
    <x v="11"/>
    <x v="1"/>
    <x v="6"/>
    <x v="79"/>
    <s v="CLIENTE"/>
    <n v="11017"/>
    <n v="1012280"/>
  </r>
  <r>
    <n v="2023"/>
    <x v="5"/>
    <x v="11"/>
    <x v="1"/>
    <x v="7"/>
    <x v="98"/>
    <s v="CLIENTE"/>
    <n v="44034"/>
    <n v="7881040"/>
  </r>
  <r>
    <n v="2023"/>
    <x v="5"/>
    <x v="11"/>
    <x v="1"/>
    <x v="7"/>
    <x v="21"/>
    <s v="CLIENTE"/>
    <n v="28096"/>
    <n v="3209220"/>
  </r>
  <r>
    <n v="2023"/>
    <x v="5"/>
    <x v="11"/>
    <x v="1"/>
    <x v="7"/>
    <x v="101"/>
    <s v="CLIENTE"/>
    <n v="5749"/>
    <n v="529190"/>
  </r>
  <r>
    <n v="2023"/>
    <x v="5"/>
    <x v="11"/>
    <x v="1"/>
    <x v="7"/>
    <x v="23"/>
    <s v="CLIENTE"/>
    <n v="29328"/>
    <n v="2957630"/>
  </r>
  <r>
    <n v="2023"/>
    <x v="5"/>
    <x v="11"/>
    <x v="1"/>
    <x v="0"/>
    <x v="66"/>
    <s v="CLIENTE"/>
    <n v="39003"/>
    <n v="3812880"/>
  </r>
  <r>
    <n v="2023"/>
    <x v="5"/>
    <x v="11"/>
    <x v="1"/>
    <x v="0"/>
    <x v="26"/>
    <s v="CLIENTE"/>
    <n v="62707"/>
    <n v="6980420"/>
  </r>
  <r>
    <n v="2023"/>
    <x v="5"/>
    <x v="11"/>
    <x v="1"/>
    <x v="0"/>
    <x v="125"/>
    <s v="CLIENTE"/>
    <n v="4397"/>
    <n v="505690"/>
  </r>
  <r>
    <n v="2023"/>
    <x v="5"/>
    <x v="11"/>
    <x v="1"/>
    <x v="0"/>
    <x v="142"/>
    <s v="CLIENTE"/>
    <n v="13172"/>
    <n v="1607980"/>
  </r>
  <r>
    <n v="2023"/>
    <x v="5"/>
    <x v="11"/>
    <x v="1"/>
    <x v="0"/>
    <x v="143"/>
    <s v="CLIENTE"/>
    <n v="6599"/>
    <n v="712510"/>
  </r>
  <r>
    <n v="2023"/>
    <x v="5"/>
    <x v="11"/>
    <x v="1"/>
    <x v="9"/>
    <x v="30"/>
    <s v="CLIENTE"/>
    <n v="16827"/>
    <n v="1713510"/>
  </r>
  <r>
    <n v="2023"/>
    <x v="5"/>
    <x v="11"/>
    <x v="1"/>
    <x v="9"/>
    <x v="31"/>
    <s v="CLIENTE"/>
    <n v="67148"/>
    <n v="6949640"/>
  </r>
  <r>
    <n v="2023"/>
    <x v="5"/>
    <x v="11"/>
    <x v="1"/>
    <x v="10"/>
    <x v="32"/>
    <s v="CLIENTE"/>
    <n v="77486"/>
    <n v="6583500"/>
  </r>
  <r>
    <n v="2023"/>
    <x v="5"/>
    <x v="11"/>
    <x v="1"/>
    <x v="20"/>
    <x v="84"/>
    <s v="CLIENTE"/>
    <n v="14261"/>
    <n v="1429560"/>
  </r>
  <r>
    <n v="2023"/>
    <x v="5"/>
    <x v="11"/>
    <x v="1"/>
    <x v="20"/>
    <x v="127"/>
    <s v="CLIENTE"/>
    <n v="11541"/>
    <n v="1239340"/>
  </r>
  <r>
    <n v="2023"/>
    <x v="5"/>
    <x v="11"/>
    <x v="1"/>
    <x v="20"/>
    <x v="159"/>
    <s v="CLIENTE"/>
    <n v="12419"/>
    <n v="1279420"/>
  </r>
  <r>
    <n v="2023"/>
    <x v="5"/>
    <x v="11"/>
    <x v="1"/>
    <x v="20"/>
    <x v="64"/>
    <s v="CLIENTE"/>
    <n v="29336"/>
    <n v="3038960"/>
  </r>
  <r>
    <n v="2023"/>
    <x v="5"/>
    <x v="11"/>
    <x v="1"/>
    <x v="11"/>
    <x v="74"/>
    <s v="CLIENTE"/>
    <n v="24561"/>
    <n v="2660380"/>
  </r>
  <r>
    <n v="2023"/>
    <x v="5"/>
    <x v="11"/>
    <x v="1"/>
    <x v="11"/>
    <x v="134"/>
    <s v="CLIENTE"/>
    <n v="9431"/>
    <n v="1028690"/>
  </r>
  <r>
    <n v="2023"/>
    <x v="5"/>
    <x v="11"/>
    <x v="1"/>
    <x v="11"/>
    <x v="67"/>
    <s v="CLIENTE"/>
    <n v="24720"/>
    <n v="2127700"/>
  </r>
  <r>
    <n v="2023"/>
    <x v="5"/>
    <x v="11"/>
    <x v="1"/>
    <x v="11"/>
    <x v="150"/>
    <s v="CLIENTE"/>
    <n v="18915"/>
    <n v="1800160"/>
  </r>
  <r>
    <n v="2023"/>
    <x v="5"/>
    <x v="11"/>
    <x v="1"/>
    <x v="13"/>
    <x v="38"/>
    <s v="CLIENTE"/>
    <n v="51932"/>
    <n v="4202410"/>
  </r>
  <r>
    <n v="2023"/>
    <x v="5"/>
    <x v="11"/>
    <x v="1"/>
    <x v="1"/>
    <x v="41"/>
    <s v="CLIENTE"/>
    <n v="191459"/>
    <n v="16262030"/>
  </r>
  <r>
    <n v="2023"/>
    <x v="5"/>
    <x v="11"/>
    <x v="1"/>
    <x v="15"/>
    <x v="42"/>
    <s v="CLIENTE"/>
    <n v="213885"/>
    <n v="21171560"/>
  </r>
  <r>
    <n v="2023"/>
    <x v="5"/>
    <x v="11"/>
    <x v="1"/>
    <x v="15"/>
    <x v="43"/>
    <s v="CLIENTE"/>
    <n v="27679"/>
    <n v="2201300"/>
  </r>
  <r>
    <n v="2023"/>
    <x v="5"/>
    <x v="11"/>
    <x v="1"/>
    <x v="15"/>
    <x v="137"/>
    <s v="CLIENTE"/>
    <n v="14272"/>
    <n v="1370630"/>
  </r>
  <r>
    <n v="2023"/>
    <x v="5"/>
    <x v="11"/>
    <x v="1"/>
    <x v="21"/>
    <x v="56"/>
    <s v="CLIENTE"/>
    <n v="104447"/>
    <n v="9349420"/>
  </r>
  <r>
    <n v="2023"/>
    <x v="5"/>
    <x v="11"/>
    <x v="1"/>
    <x v="4"/>
    <x v="119"/>
    <s v="CLIENTE"/>
    <n v="3622"/>
    <n v="364880"/>
  </r>
  <r>
    <n v="2023"/>
    <x v="5"/>
    <x v="11"/>
    <x v="1"/>
    <x v="8"/>
    <x v="80"/>
    <s v="CLIENTE"/>
    <n v="56044"/>
    <n v="4702880"/>
  </r>
  <r>
    <n v="2023"/>
    <x v="5"/>
    <x v="11"/>
    <x v="1"/>
    <x v="0"/>
    <x v="188"/>
    <s v="CLIENTE"/>
    <n v="19739"/>
    <n v="2104470"/>
  </r>
  <r>
    <n v="2023"/>
    <x v="5"/>
    <x v="11"/>
    <x v="1"/>
    <x v="9"/>
    <x v="149"/>
    <s v="CLIENTE"/>
    <n v="6365"/>
    <n v="970070"/>
  </r>
  <r>
    <n v="2023"/>
    <x v="5"/>
    <x v="11"/>
    <x v="1"/>
    <x v="20"/>
    <x v="203"/>
    <s v="CLIENTE"/>
    <n v="8502"/>
    <n v="1053510"/>
  </r>
  <r>
    <n v="2023"/>
    <x v="5"/>
    <x v="11"/>
    <x v="1"/>
    <x v="20"/>
    <x v="72"/>
    <s v="CLIENTE"/>
    <n v="63114"/>
    <n v="6127370"/>
  </r>
  <r>
    <n v="2023"/>
    <x v="5"/>
    <x v="11"/>
    <x v="1"/>
    <x v="20"/>
    <x v="152"/>
    <s v="CLIENTE"/>
    <n v="13499"/>
    <n v="1507570"/>
  </r>
  <r>
    <n v="2023"/>
    <x v="5"/>
    <x v="11"/>
    <x v="1"/>
    <x v="20"/>
    <x v="153"/>
    <s v="CLIENTE"/>
    <n v="9705"/>
    <n v="1116190"/>
  </r>
  <r>
    <n v="2023"/>
    <x v="5"/>
    <x v="11"/>
    <x v="1"/>
    <x v="11"/>
    <x v="54"/>
    <s v="CLIENTE"/>
    <n v="60992"/>
    <n v="5283930"/>
  </r>
  <r>
    <n v="2023"/>
    <x v="5"/>
    <x v="11"/>
    <x v="1"/>
    <x v="11"/>
    <x v="73"/>
    <s v="CLIENTE"/>
    <n v="61926"/>
    <n v="7339720"/>
  </r>
  <r>
    <n v="2023"/>
    <x v="5"/>
    <x v="11"/>
    <x v="1"/>
    <x v="11"/>
    <x v="145"/>
    <s v="CLIENTE"/>
    <n v="7747"/>
    <n v="838090"/>
  </r>
  <r>
    <n v="2023"/>
    <x v="5"/>
    <x v="11"/>
    <x v="1"/>
    <x v="11"/>
    <x v="115"/>
    <s v="CLIENTE"/>
    <n v="15210"/>
    <n v="1297890"/>
  </r>
  <r>
    <n v="2023"/>
    <x v="5"/>
    <x v="11"/>
    <x v="1"/>
    <x v="14"/>
    <x v="40"/>
    <s v="CLIENTE"/>
    <n v="42464"/>
    <n v="4040370"/>
  </r>
  <r>
    <n v="2023"/>
    <x v="5"/>
    <x v="11"/>
    <x v="1"/>
    <x v="15"/>
    <x v="139"/>
    <s v="CLIENTE"/>
    <n v="22952"/>
    <n v="2091930"/>
  </r>
  <r>
    <n v="2023"/>
    <x v="5"/>
    <x v="11"/>
    <x v="1"/>
    <x v="5"/>
    <x v="16"/>
    <s v="CLIENTE"/>
    <n v="161153"/>
    <n v="15086160"/>
  </r>
  <r>
    <n v="2023"/>
    <x v="5"/>
    <x v="11"/>
    <x v="1"/>
    <x v="5"/>
    <x v="70"/>
    <s v="CLIENTE"/>
    <n v="44919"/>
    <n v="4656930"/>
  </r>
  <r>
    <n v="2023"/>
    <x v="5"/>
    <x v="11"/>
    <x v="1"/>
    <x v="5"/>
    <x v="17"/>
    <s v="CLIENTE"/>
    <n v="25061"/>
    <n v="2436050"/>
  </r>
  <r>
    <n v="2023"/>
    <x v="5"/>
    <x v="11"/>
    <x v="1"/>
    <x v="6"/>
    <x v="122"/>
    <s v="CLIENTE"/>
    <n v="2025"/>
    <n v="160970"/>
  </r>
  <r>
    <n v="2023"/>
    <x v="5"/>
    <x v="11"/>
    <x v="1"/>
    <x v="6"/>
    <x v="141"/>
    <s v="CLIENTE"/>
    <n v="1481"/>
    <n v="162080"/>
  </r>
  <r>
    <n v="2023"/>
    <x v="5"/>
    <x v="11"/>
    <x v="1"/>
    <x v="0"/>
    <x v="61"/>
    <s v="CLIENTE"/>
    <n v="66373"/>
    <n v="7387220"/>
  </r>
  <r>
    <n v="2023"/>
    <x v="5"/>
    <x v="11"/>
    <x v="1"/>
    <x v="0"/>
    <x v="53"/>
    <s v="CLIENTE"/>
    <n v="16804"/>
    <n v="1811790"/>
  </r>
  <r>
    <n v="2023"/>
    <x v="5"/>
    <x v="11"/>
    <x v="1"/>
    <x v="0"/>
    <x v="59"/>
    <s v="CLIENTE"/>
    <n v="9878"/>
    <n v="1029190"/>
  </r>
  <r>
    <n v="2023"/>
    <x v="5"/>
    <x v="11"/>
    <x v="1"/>
    <x v="9"/>
    <x v="28"/>
    <s v="CLIENTE"/>
    <n v="174659"/>
    <n v="16828420"/>
  </r>
  <r>
    <n v="2023"/>
    <x v="5"/>
    <x v="11"/>
    <x v="1"/>
    <x v="20"/>
    <x v="144"/>
    <s v="CLIENTE"/>
    <n v="4047"/>
    <n v="510520"/>
  </r>
  <r>
    <n v="2023"/>
    <x v="5"/>
    <x v="11"/>
    <x v="1"/>
    <x v="11"/>
    <x v="119"/>
    <s v="CLIENTE"/>
    <n v="30614"/>
    <n v="2085880"/>
  </r>
  <r>
    <n v="2023"/>
    <x v="5"/>
    <x v="11"/>
    <x v="1"/>
    <x v="11"/>
    <x v="129"/>
    <s v="CLIENTE"/>
    <n v="8900"/>
    <n v="692070"/>
  </r>
  <r>
    <n v="2023"/>
    <x v="5"/>
    <x v="11"/>
    <x v="1"/>
    <x v="14"/>
    <x v="156"/>
    <s v="CLIENTE"/>
    <n v="9125"/>
    <n v="570930"/>
  </r>
  <r>
    <n v="2023"/>
    <x v="5"/>
    <x v="11"/>
    <x v="1"/>
    <x v="17"/>
    <x v="83"/>
    <s v="CLIENTE"/>
    <n v="45758"/>
    <n v="4043330"/>
  </r>
  <r>
    <n v="2023"/>
    <x v="5"/>
    <x v="11"/>
    <x v="1"/>
    <x v="19"/>
    <x v="47"/>
    <s v="CLIENTE"/>
    <n v="41696"/>
    <n v="4603280"/>
  </r>
  <r>
    <n v="2023"/>
    <x v="5"/>
    <x v="11"/>
    <x v="1"/>
    <x v="2"/>
    <x v="4"/>
    <s v="CLIENTE"/>
    <n v="7586"/>
    <n v="746230"/>
  </r>
  <r>
    <n v="2023"/>
    <x v="5"/>
    <x v="11"/>
    <x v="1"/>
    <x v="2"/>
    <x v="5"/>
    <s v="CLIENTE"/>
    <n v="5515"/>
    <n v="498360"/>
  </r>
  <r>
    <n v="2023"/>
    <x v="5"/>
    <x v="11"/>
    <x v="1"/>
    <x v="6"/>
    <x v="18"/>
    <s v="CLIENTE"/>
    <n v="144267"/>
    <n v="13824500"/>
  </r>
  <r>
    <n v="2023"/>
    <x v="5"/>
    <x v="11"/>
    <x v="1"/>
    <x v="11"/>
    <x v="113"/>
    <s v="CLIENTE"/>
    <n v="12017"/>
    <n v="1277020"/>
  </r>
  <r>
    <n v="2023"/>
    <x v="5"/>
    <x v="11"/>
    <x v="1"/>
    <x v="12"/>
    <x v="97"/>
    <s v="CLIENTE"/>
    <n v="2703"/>
    <n v="214080"/>
  </r>
  <r>
    <n v="2023"/>
    <x v="5"/>
    <x v="11"/>
    <x v="1"/>
    <x v="1"/>
    <x v="81"/>
    <s v="CLIENTE"/>
    <n v="110937"/>
    <n v="10279820"/>
  </r>
  <r>
    <n v="2023"/>
    <x v="5"/>
    <x v="11"/>
    <x v="1"/>
    <x v="1"/>
    <x v="132"/>
    <s v="CLIENTE"/>
    <n v="12003"/>
    <n v="1091230"/>
  </r>
  <r>
    <n v="2023"/>
    <x v="5"/>
    <x v="11"/>
    <x v="1"/>
    <x v="18"/>
    <x v="49"/>
    <s v="CLIENTE"/>
    <n v="29598"/>
    <n v="2664640"/>
  </r>
  <r>
    <n v="2023"/>
    <x v="5"/>
    <x v="11"/>
    <x v="1"/>
    <x v="19"/>
    <x v="48"/>
    <s v="CLIENTE"/>
    <n v="16095"/>
    <n v="1830370"/>
  </r>
  <r>
    <n v="2023"/>
    <x v="5"/>
    <x v="11"/>
    <x v="1"/>
    <x v="6"/>
    <x v="107"/>
    <s v="CLIENTE"/>
    <n v="1329"/>
    <n v="183300"/>
  </r>
  <r>
    <n v="2023"/>
    <x v="5"/>
    <x v="11"/>
    <x v="1"/>
    <x v="20"/>
    <x v="68"/>
    <s v="CLIENTE"/>
    <n v="27309"/>
    <n v="3064100"/>
  </r>
  <r>
    <n v="2023"/>
    <x v="5"/>
    <x v="11"/>
    <x v="1"/>
    <x v="1"/>
    <x v="136"/>
    <s v="CLIENTE"/>
    <n v="12945"/>
    <n v="1186380"/>
  </r>
  <r>
    <n v="2023"/>
    <x v="5"/>
    <x v="11"/>
    <x v="1"/>
    <x v="15"/>
    <x v="138"/>
    <s v="CLIENTE"/>
    <n v="7862"/>
    <n v="685770"/>
  </r>
  <r>
    <n v="2023"/>
    <x v="5"/>
    <x v="11"/>
    <x v="1"/>
    <x v="16"/>
    <x v="44"/>
    <s v="CLIENTE"/>
    <n v="8333"/>
    <n v="731670"/>
  </r>
  <r>
    <n v="2023"/>
    <x v="5"/>
    <x v="11"/>
    <x v="1"/>
    <x v="16"/>
    <x v="88"/>
    <s v="CLIENTE"/>
    <n v="10663"/>
    <n v="1097720"/>
  </r>
  <r>
    <n v="2023"/>
    <x v="5"/>
    <x v="11"/>
    <x v="1"/>
    <x v="5"/>
    <x v="60"/>
    <s v="CLIENTE"/>
    <n v="38736"/>
    <n v="3786890"/>
  </r>
  <r>
    <n v="2023"/>
    <x v="5"/>
    <x v="11"/>
    <x v="1"/>
    <x v="8"/>
    <x v="25"/>
    <s v="CLIENTE"/>
    <n v="144167"/>
    <n v="12575690"/>
  </r>
  <r>
    <n v="2023"/>
    <x v="5"/>
    <x v="11"/>
    <x v="1"/>
    <x v="0"/>
    <x v="27"/>
    <s v="CLIENTE"/>
    <n v="45511"/>
    <n v="5182930"/>
  </r>
  <r>
    <n v="2023"/>
    <x v="5"/>
    <x v="11"/>
    <x v="1"/>
    <x v="20"/>
    <x v="62"/>
    <s v="CLIENTE"/>
    <n v="169409"/>
    <n v="15113260"/>
  </r>
  <r>
    <n v="2023"/>
    <x v="5"/>
    <x v="11"/>
    <x v="1"/>
    <x v="11"/>
    <x v="35"/>
    <s v="CLIENTE"/>
    <n v="188262"/>
    <n v="17731890"/>
  </r>
  <r>
    <n v="2023"/>
    <x v="5"/>
    <x v="11"/>
    <x v="1"/>
    <x v="12"/>
    <x v="37"/>
    <s v="CLIENTE"/>
    <n v="4145"/>
    <n v="402150"/>
  </r>
  <r>
    <n v="2023"/>
    <x v="5"/>
    <x v="11"/>
    <x v="1"/>
    <x v="13"/>
    <x v="155"/>
    <s v="CLIENTE"/>
    <n v="3091"/>
    <n v="256060"/>
  </r>
  <r>
    <n v="2023"/>
    <x v="5"/>
    <x v="11"/>
    <x v="1"/>
    <x v="1"/>
    <x v="135"/>
    <s v="CLIENTE"/>
    <n v="16824"/>
    <n v="1427620"/>
  </r>
  <r>
    <n v="2023"/>
    <x v="5"/>
    <x v="11"/>
    <x v="1"/>
    <x v="17"/>
    <x v="45"/>
    <s v="CLIENTE"/>
    <n v="80522"/>
    <n v="6433290"/>
  </r>
  <r>
    <n v="2023"/>
    <x v="5"/>
    <x v="11"/>
    <x v="1"/>
    <x v="2"/>
    <x v="2"/>
    <s v="CLIENTE"/>
    <n v="191445"/>
    <n v="18556440"/>
  </r>
  <r>
    <n v="2023"/>
    <x v="5"/>
    <x v="11"/>
    <x v="1"/>
    <x v="6"/>
    <x v="78"/>
    <s v="CLIENTE"/>
    <n v="6298"/>
    <n v="534370"/>
  </r>
  <r>
    <n v="2023"/>
    <x v="5"/>
    <x v="11"/>
    <x v="1"/>
    <x v="11"/>
    <x v="128"/>
    <s v="CLIENTE"/>
    <n v="5818"/>
    <n v="737080"/>
  </r>
  <r>
    <n v="2023"/>
    <x v="5"/>
    <x v="11"/>
    <x v="1"/>
    <x v="11"/>
    <x v="63"/>
    <s v="CLIENTE"/>
    <n v="52336"/>
    <n v="3735230"/>
  </r>
  <r>
    <n v="2023"/>
    <x v="5"/>
    <x v="11"/>
    <x v="1"/>
    <x v="8"/>
    <x v="123"/>
    <s v="CLIENTE"/>
    <n v="3340"/>
    <n v="400990"/>
  </r>
  <r>
    <n v="2023"/>
    <x v="5"/>
    <x v="11"/>
    <x v="1"/>
    <x v="11"/>
    <x v="131"/>
    <s v="CLIENTE"/>
    <n v="2910"/>
    <n v="279640"/>
  </r>
  <r>
    <n v="2023"/>
    <x v="5"/>
    <x v="11"/>
    <x v="1"/>
    <x v="0"/>
    <x v="77"/>
    <s v="CLIENTE"/>
    <n v="27480"/>
    <n v="3111550"/>
  </r>
  <r>
    <n v="2023"/>
    <x v="5"/>
    <x v="11"/>
    <x v="1"/>
    <x v="17"/>
    <x v="157"/>
    <s v="CLIENTE"/>
    <n v="6759"/>
    <n v="772400"/>
  </r>
  <r>
    <n v="2023"/>
    <x v="5"/>
    <x v="11"/>
    <x v="1"/>
    <x v="22"/>
    <x v="160"/>
    <s v="CLIENTE"/>
    <n v="5012"/>
    <n v="543950"/>
  </r>
  <r>
    <n v="2023"/>
    <x v="5"/>
    <x v="11"/>
    <x v="1"/>
    <x v="8"/>
    <x v="161"/>
    <s v="CLIENTE"/>
    <n v="7679"/>
    <n v="735890"/>
  </r>
  <r>
    <n v="2023"/>
    <x v="5"/>
    <x v="11"/>
    <x v="1"/>
    <x v="0"/>
    <x v="0"/>
    <s v="CLIENTE"/>
    <n v="886777"/>
    <n v="90810830"/>
  </r>
  <r>
    <n v="2023"/>
    <x v="5"/>
    <x v="11"/>
    <x v="1"/>
    <x v="7"/>
    <x v="19"/>
    <s v="CLIENTE"/>
    <n v="147647"/>
    <n v="14838220"/>
  </r>
  <r>
    <n v="2023"/>
    <x v="5"/>
    <x v="11"/>
    <x v="1"/>
    <x v="13"/>
    <x v="146"/>
    <s v="CLIENTE"/>
    <n v="8735"/>
    <n v="772090"/>
  </r>
  <r>
    <n v="2023"/>
    <x v="5"/>
    <x v="11"/>
    <x v="1"/>
    <x v="1"/>
    <x v="1"/>
    <s v="CLIENTE"/>
    <n v="2526576"/>
    <n v="196284500"/>
  </r>
  <r>
    <n v="2023"/>
    <x v="5"/>
    <x v="11"/>
    <x v="1"/>
    <x v="11"/>
    <x v="34"/>
    <s v="CLIENTE"/>
    <n v="182953"/>
    <n v="17146500"/>
  </r>
  <r>
    <n v="2023"/>
    <x v="5"/>
    <x v="11"/>
    <x v="1"/>
    <x v="0"/>
    <x v="124"/>
    <s v="CLIENTE"/>
    <n v="26653"/>
    <n v="2398280"/>
  </r>
  <r>
    <n v="2023"/>
    <x v="5"/>
    <x v="11"/>
    <x v="1"/>
    <x v="4"/>
    <x v="120"/>
    <s v="USUARIO"/>
    <n v="1070"/>
    <n v="73120"/>
  </r>
  <r>
    <n v="2023"/>
    <x v="5"/>
    <x v="11"/>
    <x v="1"/>
    <x v="5"/>
    <x v="70"/>
    <s v="USUARIO"/>
    <n v="2073"/>
    <n v="182980"/>
  </r>
  <r>
    <n v="2023"/>
    <x v="5"/>
    <x v="11"/>
    <x v="1"/>
    <x v="5"/>
    <x v="106"/>
    <s v="USUARIO"/>
    <n v="658"/>
    <n v="46320"/>
  </r>
  <r>
    <n v="2023"/>
    <x v="5"/>
    <x v="11"/>
    <x v="1"/>
    <x v="5"/>
    <x v="17"/>
    <s v="USUARIO"/>
    <n v="2531"/>
    <n v="202760"/>
  </r>
  <r>
    <n v="2023"/>
    <x v="5"/>
    <x v="11"/>
    <x v="1"/>
    <x v="5"/>
    <x v="60"/>
    <s v="USUARIO"/>
    <n v="3403"/>
    <n v="302060"/>
  </r>
  <r>
    <n v="2023"/>
    <x v="5"/>
    <x v="11"/>
    <x v="1"/>
    <x v="5"/>
    <x v="140"/>
    <s v="USUARIO"/>
    <n v="2450"/>
    <n v="219480"/>
  </r>
  <r>
    <n v="2023"/>
    <x v="5"/>
    <x v="11"/>
    <x v="1"/>
    <x v="6"/>
    <x v="58"/>
    <s v="USUARIO"/>
    <n v="1184"/>
    <n v="84990"/>
  </r>
  <r>
    <n v="2023"/>
    <x v="5"/>
    <x v="11"/>
    <x v="1"/>
    <x v="6"/>
    <x v="78"/>
    <s v="USUARIO"/>
    <n v="678"/>
    <n v="55200"/>
  </r>
  <r>
    <n v="2023"/>
    <x v="5"/>
    <x v="11"/>
    <x v="1"/>
    <x v="7"/>
    <x v="98"/>
    <s v="USUARIO"/>
    <n v="2089"/>
    <n v="230670"/>
  </r>
  <r>
    <n v="2023"/>
    <x v="5"/>
    <x v="11"/>
    <x v="1"/>
    <x v="7"/>
    <x v="22"/>
    <s v="USUARIO"/>
    <n v="950"/>
    <n v="94990"/>
  </r>
  <r>
    <n v="2023"/>
    <x v="5"/>
    <x v="11"/>
    <x v="1"/>
    <x v="7"/>
    <x v="23"/>
    <s v="USUARIO"/>
    <n v="1878"/>
    <n v="228570"/>
  </r>
  <r>
    <n v="2023"/>
    <x v="5"/>
    <x v="11"/>
    <x v="1"/>
    <x v="8"/>
    <x v="80"/>
    <s v="USUARIO"/>
    <n v="5874"/>
    <n v="441600"/>
  </r>
  <r>
    <n v="2023"/>
    <x v="5"/>
    <x v="11"/>
    <x v="1"/>
    <x v="0"/>
    <x v="51"/>
    <s v="USUARIO"/>
    <n v="8621"/>
    <n v="849030"/>
  </r>
  <r>
    <n v="2023"/>
    <x v="5"/>
    <x v="11"/>
    <x v="1"/>
    <x v="0"/>
    <x v="77"/>
    <s v="USUARIO"/>
    <n v="1919"/>
    <n v="160540"/>
  </r>
  <r>
    <n v="2023"/>
    <x v="5"/>
    <x v="11"/>
    <x v="1"/>
    <x v="0"/>
    <x v="59"/>
    <s v="USUARIO"/>
    <n v="827"/>
    <n v="78340"/>
  </r>
  <r>
    <n v="2023"/>
    <x v="5"/>
    <x v="11"/>
    <x v="1"/>
    <x v="0"/>
    <x v="55"/>
    <s v="USUARIO"/>
    <n v="1285"/>
    <n v="124380"/>
  </r>
  <r>
    <n v="2023"/>
    <x v="5"/>
    <x v="11"/>
    <x v="1"/>
    <x v="0"/>
    <x v="164"/>
    <s v="USUARIO"/>
    <n v="1686"/>
    <n v="117360"/>
  </r>
  <r>
    <n v="2023"/>
    <x v="5"/>
    <x v="11"/>
    <x v="1"/>
    <x v="0"/>
    <x v="188"/>
    <s v="USUARIO"/>
    <n v="2147"/>
    <n v="169660"/>
  </r>
  <r>
    <n v="2023"/>
    <x v="5"/>
    <x v="11"/>
    <x v="1"/>
    <x v="0"/>
    <x v="143"/>
    <s v="USUARIO"/>
    <n v="1586"/>
    <n v="105520"/>
  </r>
  <r>
    <n v="2023"/>
    <x v="5"/>
    <x v="11"/>
    <x v="1"/>
    <x v="9"/>
    <x v="30"/>
    <s v="USUARIO"/>
    <n v="2212"/>
    <n v="326780"/>
  </r>
  <r>
    <n v="2023"/>
    <x v="5"/>
    <x v="11"/>
    <x v="1"/>
    <x v="9"/>
    <x v="31"/>
    <s v="USUARIO"/>
    <n v="4596"/>
    <n v="596870"/>
  </r>
  <r>
    <n v="2023"/>
    <x v="5"/>
    <x v="11"/>
    <x v="1"/>
    <x v="20"/>
    <x v="68"/>
    <s v="USUARIO"/>
    <n v="2322"/>
    <n v="184900"/>
  </r>
  <r>
    <n v="2023"/>
    <x v="5"/>
    <x v="11"/>
    <x v="1"/>
    <x v="20"/>
    <x v="152"/>
    <s v="USUARIO"/>
    <n v="579"/>
    <n v="43580"/>
  </r>
  <r>
    <n v="2023"/>
    <x v="5"/>
    <x v="11"/>
    <x v="1"/>
    <x v="11"/>
    <x v="73"/>
    <s v="USUARIO"/>
    <n v="2980"/>
    <n v="267480"/>
  </r>
  <r>
    <n v="2023"/>
    <x v="5"/>
    <x v="11"/>
    <x v="1"/>
    <x v="11"/>
    <x v="63"/>
    <s v="USUARIO"/>
    <n v="4071"/>
    <n v="348790"/>
  </r>
  <r>
    <n v="2023"/>
    <x v="5"/>
    <x v="11"/>
    <x v="1"/>
    <x v="11"/>
    <x v="115"/>
    <s v="USUARIO"/>
    <n v="1313"/>
    <n v="115290"/>
  </r>
  <r>
    <n v="2023"/>
    <x v="5"/>
    <x v="11"/>
    <x v="1"/>
    <x v="1"/>
    <x v="132"/>
    <s v="USUARIO"/>
    <n v="693"/>
    <n v="60920"/>
  </r>
  <r>
    <n v="2023"/>
    <x v="5"/>
    <x v="11"/>
    <x v="1"/>
    <x v="16"/>
    <x v="88"/>
    <s v="USUARIO"/>
    <n v="637"/>
    <n v="63240"/>
  </r>
  <r>
    <n v="2023"/>
    <x v="5"/>
    <x v="11"/>
    <x v="1"/>
    <x v="22"/>
    <x v="65"/>
    <s v="USUARIO"/>
    <n v="2780"/>
    <n v="262980"/>
  </r>
  <r>
    <n v="2023"/>
    <x v="5"/>
    <x v="11"/>
    <x v="1"/>
    <x v="8"/>
    <x v="109"/>
    <s v="USUARIO"/>
    <n v="3035"/>
    <n v="253550"/>
  </r>
  <r>
    <n v="2023"/>
    <x v="5"/>
    <x v="11"/>
    <x v="1"/>
    <x v="0"/>
    <x v="126"/>
    <s v="USUARIO"/>
    <n v="1151"/>
    <n v="83170"/>
  </r>
  <r>
    <n v="2023"/>
    <x v="5"/>
    <x v="11"/>
    <x v="1"/>
    <x v="10"/>
    <x v="33"/>
    <s v="USUARIO"/>
    <n v="758"/>
    <n v="81880"/>
  </r>
  <r>
    <n v="2023"/>
    <x v="5"/>
    <x v="11"/>
    <x v="1"/>
    <x v="20"/>
    <x v="50"/>
    <s v="USUARIO"/>
    <n v="7250"/>
    <n v="589120"/>
  </r>
  <r>
    <n v="2023"/>
    <x v="5"/>
    <x v="11"/>
    <x v="1"/>
    <x v="20"/>
    <x v="62"/>
    <s v="USUARIO"/>
    <n v="8582"/>
    <n v="746930"/>
  </r>
  <r>
    <n v="2023"/>
    <x v="5"/>
    <x v="11"/>
    <x v="1"/>
    <x v="20"/>
    <x v="72"/>
    <s v="USUARIO"/>
    <n v="4715"/>
    <n v="365270"/>
  </r>
  <r>
    <n v="2023"/>
    <x v="5"/>
    <x v="11"/>
    <x v="1"/>
    <x v="11"/>
    <x v="67"/>
    <s v="USUARIO"/>
    <n v="2914"/>
    <n v="250170"/>
  </r>
  <r>
    <n v="2023"/>
    <x v="5"/>
    <x v="11"/>
    <x v="1"/>
    <x v="1"/>
    <x v="69"/>
    <s v="USUARIO"/>
    <n v="7544"/>
    <n v="585340"/>
  </r>
  <r>
    <n v="2023"/>
    <x v="5"/>
    <x v="11"/>
    <x v="1"/>
    <x v="1"/>
    <x v="135"/>
    <s v="USUARIO"/>
    <n v="1550"/>
    <n v="169420"/>
  </r>
  <r>
    <n v="2023"/>
    <x v="5"/>
    <x v="11"/>
    <x v="1"/>
    <x v="15"/>
    <x v="42"/>
    <s v="USUARIO"/>
    <n v="14142"/>
    <n v="1245620"/>
  </r>
  <r>
    <n v="2023"/>
    <x v="5"/>
    <x v="11"/>
    <x v="1"/>
    <x v="15"/>
    <x v="52"/>
    <s v="USUARIO"/>
    <n v="1931"/>
    <n v="165250"/>
  </r>
  <r>
    <n v="2023"/>
    <x v="5"/>
    <x v="11"/>
    <x v="1"/>
    <x v="23"/>
    <x v="75"/>
    <s v="USUARIO"/>
    <n v="3696"/>
    <n v="500240"/>
  </r>
  <r>
    <n v="2023"/>
    <x v="5"/>
    <x v="11"/>
    <x v="1"/>
    <x v="22"/>
    <x v="116"/>
    <s v="USUARIO"/>
    <n v="361"/>
    <n v="32810"/>
  </r>
  <r>
    <n v="2023"/>
    <x v="5"/>
    <x v="11"/>
    <x v="1"/>
    <x v="4"/>
    <x v="15"/>
    <s v="USUARIO"/>
    <n v="4516"/>
    <n v="395530"/>
  </r>
  <r>
    <n v="2023"/>
    <x v="5"/>
    <x v="11"/>
    <x v="1"/>
    <x v="5"/>
    <x v="16"/>
    <s v="USUARIO"/>
    <n v="13558"/>
    <n v="1027440"/>
  </r>
  <r>
    <n v="2023"/>
    <x v="5"/>
    <x v="11"/>
    <x v="1"/>
    <x v="7"/>
    <x v="99"/>
    <s v="USUARIO"/>
    <n v="360"/>
    <n v="30420"/>
  </r>
  <r>
    <n v="2023"/>
    <x v="5"/>
    <x v="11"/>
    <x v="1"/>
    <x v="8"/>
    <x v="161"/>
    <s v="USUARIO"/>
    <n v="1809"/>
    <n v="144170"/>
  </r>
  <r>
    <n v="2023"/>
    <x v="5"/>
    <x v="11"/>
    <x v="1"/>
    <x v="20"/>
    <x v="64"/>
    <s v="USUARIO"/>
    <n v="2148"/>
    <n v="173750"/>
  </r>
  <r>
    <n v="2023"/>
    <x v="5"/>
    <x v="11"/>
    <x v="1"/>
    <x v="11"/>
    <x v="119"/>
    <s v="USUARIO"/>
    <n v="3450"/>
    <n v="258030"/>
  </r>
  <r>
    <n v="2023"/>
    <x v="5"/>
    <x v="11"/>
    <x v="1"/>
    <x v="12"/>
    <x v="36"/>
    <s v="USUARIO"/>
    <n v="1348"/>
    <n v="156370"/>
  </r>
  <r>
    <n v="2023"/>
    <x v="5"/>
    <x v="11"/>
    <x v="1"/>
    <x v="12"/>
    <x v="97"/>
    <s v="USUARIO"/>
    <n v="472"/>
    <n v="43440"/>
  </r>
  <r>
    <n v="2023"/>
    <x v="5"/>
    <x v="11"/>
    <x v="1"/>
    <x v="14"/>
    <x v="40"/>
    <s v="USUARIO"/>
    <n v="3008"/>
    <n v="310140"/>
  </r>
  <r>
    <n v="2023"/>
    <x v="5"/>
    <x v="11"/>
    <x v="1"/>
    <x v="15"/>
    <x v="138"/>
    <s v="USUARIO"/>
    <n v="1350"/>
    <n v="89580"/>
  </r>
  <r>
    <n v="2023"/>
    <x v="5"/>
    <x v="11"/>
    <x v="1"/>
    <x v="16"/>
    <x v="44"/>
    <s v="USUARIO"/>
    <n v="540"/>
    <n v="70230"/>
  </r>
  <r>
    <n v="2023"/>
    <x v="5"/>
    <x v="11"/>
    <x v="1"/>
    <x v="21"/>
    <x v="56"/>
    <s v="USUARIO"/>
    <n v="5689"/>
    <n v="504810"/>
  </r>
  <r>
    <n v="2023"/>
    <x v="5"/>
    <x v="11"/>
    <x v="1"/>
    <x v="17"/>
    <x v="45"/>
    <s v="USUARIO"/>
    <n v="5148"/>
    <n v="413090"/>
  </r>
  <r>
    <n v="2023"/>
    <x v="5"/>
    <x v="11"/>
    <x v="1"/>
    <x v="3"/>
    <x v="12"/>
    <s v="USUARIO"/>
    <n v="618"/>
    <n v="70370"/>
  </r>
  <r>
    <n v="2023"/>
    <x v="5"/>
    <x v="11"/>
    <x v="1"/>
    <x v="7"/>
    <x v="19"/>
    <s v="USUARIO"/>
    <n v="8306"/>
    <n v="912280"/>
  </r>
  <r>
    <n v="2023"/>
    <x v="5"/>
    <x v="11"/>
    <x v="1"/>
    <x v="7"/>
    <x v="102"/>
    <s v="USUARIO"/>
    <n v="903"/>
    <n v="94440"/>
  </r>
  <r>
    <n v="2023"/>
    <x v="5"/>
    <x v="11"/>
    <x v="1"/>
    <x v="7"/>
    <x v="21"/>
    <s v="USUARIO"/>
    <n v="1256"/>
    <n v="177210"/>
  </r>
  <r>
    <n v="2023"/>
    <x v="5"/>
    <x v="11"/>
    <x v="1"/>
    <x v="7"/>
    <x v="24"/>
    <s v="USUARIO"/>
    <n v="882"/>
    <n v="77400"/>
  </r>
  <r>
    <n v="2023"/>
    <x v="5"/>
    <x v="11"/>
    <x v="1"/>
    <x v="0"/>
    <x v="61"/>
    <s v="USUARIO"/>
    <n v="7784"/>
    <n v="902250"/>
  </r>
  <r>
    <n v="2023"/>
    <x v="5"/>
    <x v="11"/>
    <x v="1"/>
    <x v="0"/>
    <x v="53"/>
    <s v="USUARIO"/>
    <n v="731"/>
    <n v="74140"/>
  </r>
  <r>
    <n v="2023"/>
    <x v="5"/>
    <x v="11"/>
    <x v="1"/>
    <x v="9"/>
    <x v="28"/>
    <s v="USUARIO"/>
    <n v="10998"/>
    <n v="969900"/>
  </r>
  <r>
    <n v="2023"/>
    <x v="5"/>
    <x v="11"/>
    <x v="1"/>
    <x v="9"/>
    <x v="149"/>
    <s v="USUARIO"/>
    <n v="937"/>
    <n v="58580"/>
  </r>
  <r>
    <n v="2023"/>
    <x v="5"/>
    <x v="11"/>
    <x v="1"/>
    <x v="10"/>
    <x v="32"/>
    <s v="USUARIO"/>
    <n v="5652"/>
    <n v="754090"/>
  </r>
  <r>
    <n v="2023"/>
    <x v="5"/>
    <x v="11"/>
    <x v="1"/>
    <x v="11"/>
    <x v="35"/>
    <s v="USUARIO"/>
    <n v="14179"/>
    <n v="1387340"/>
  </r>
  <r>
    <n v="2023"/>
    <x v="5"/>
    <x v="11"/>
    <x v="1"/>
    <x v="18"/>
    <x v="49"/>
    <s v="USUARIO"/>
    <n v="1107"/>
    <n v="101330"/>
  </r>
  <r>
    <n v="2023"/>
    <x v="5"/>
    <x v="11"/>
    <x v="1"/>
    <x v="22"/>
    <x v="133"/>
    <s v="USUARIO"/>
    <n v="326"/>
    <n v="21620"/>
  </r>
  <r>
    <n v="2023"/>
    <x v="5"/>
    <x v="11"/>
    <x v="1"/>
    <x v="22"/>
    <x v="148"/>
    <s v="USUARIO"/>
    <n v="598"/>
    <n v="49340"/>
  </r>
  <r>
    <n v="2023"/>
    <x v="5"/>
    <x v="11"/>
    <x v="1"/>
    <x v="22"/>
    <x v="160"/>
    <s v="USUARIO"/>
    <n v="954"/>
    <n v="62390"/>
  </r>
  <r>
    <n v="2023"/>
    <x v="5"/>
    <x v="11"/>
    <x v="1"/>
    <x v="6"/>
    <x v="107"/>
    <s v="USUARIO"/>
    <n v="230"/>
    <n v="18080"/>
  </r>
  <r>
    <n v="2023"/>
    <x v="5"/>
    <x v="11"/>
    <x v="1"/>
    <x v="6"/>
    <x v="141"/>
    <s v="USUARIO"/>
    <n v="350"/>
    <n v="26790"/>
  </r>
  <r>
    <n v="2023"/>
    <x v="5"/>
    <x v="11"/>
    <x v="1"/>
    <x v="0"/>
    <x v="162"/>
    <s v="USUARIO"/>
    <n v="304"/>
    <n v="23040"/>
  </r>
  <r>
    <n v="2023"/>
    <x v="5"/>
    <x v="11"/>
    <x v="1"/>
    <x v="0"/>
    <x v="125"/>
    <s v="USUARIO"/>
    <n v="566"/>
    <n v="52050"/>
  </r>
  <r>
    <n v="2023"/>
    <x v="5"/>
    <x v="11"/>
    <x v="1"/>
    <x v="0"/>
    <x v="111"/>
    <s v="USUARIO"/>
    <n v="1232"/>
    <n v="88600"/>
  </r>
  <r>
    <n v="2023"/>
    <x v="5"/>
    <x v="11"/>
    <x v="1"/>
    <x v="20"/>
    <x v="203"/>
    <s v="USUARIO"/>
    <n v="1093"/>
    <n v="77430"/>
  </r>
  <r>
    <n v="2023"/>
    <x v="5"/>
    <x v="11"/>
    <x v="1"/>
    <x v="20"/>
    <x v="127"/>
    <s v="USUARIO"/>
    <n v="1228"/>
    <n v="87320"/>
  </r>
  <r>
    <n v="2023"/>
    <x v="5"/>
    <x v="11"/>
    <x v="1"/>
    <x v="20"/>
    <x v="144"/>
    <s v="USUARIO"/>
    <n v="983"/>
    <n v="64920"/>
  </r>
  <r>
    <n v="2023"/>
    <x v="5"/>
    <x v="11"/>
    <x v="1"/>
    <x v="11"/>
    <x v="131"/>
    <s v="USUARIO"/>
    <n v="489"/>
    <n v="27960"/>
  </r>
  <r>
    <n v="2023"/>
    <x v="5"/>
    <x v="11"/>
    <x v="1"/>
    <x v="14"/>
    <x v="156"/>
    <s v="USUARIO"/>
    <n v="881"/>
    <n v="60150"/>
  </r>
  <r>
    <n v="2023"/>
    <x v="5"/>
    <x v="11"/>
    <x v="1"/>
    <x v="0"/>
    <x v="26"/>
    <s v="USUARIO"/>
    <n v="3991"/>
    <n v="651230"/>
  </r>
  <r>
    <n v="2023"/>
    <x v="5"/>
    <x v="11"/>
    <x v="1"/>
    <x v="15"/>
    <x v="139"/>
    <s v="USUARIO"/>
    <n v="1770"/>
    <n v="151290"/>
  </r>
  <r>
    <n v="2023"/>
    <x v="5"/>
    <x v="11"/>
    <x v="1"/>
    <x v="18"/>
    <x v="46"/>
    <s v="USUARIO"/>
    <n v="17804"/>
    <n v="1501180"/>
  </r>
  <r>
    <n v="2023"/>
    <x v="5"/>
    <x v="11"/>
    <x v="1"/>
    <x v="19"/>
    <x v="47"/>
    <s v="USUARIO"/>
    <n v="3783"/>
    <n v="532590"/>
  </r>
  <r>
    <n v="2023"/>
    <x v="5"/>
    <x v="11"/>
    <x v="1"/>
    <x v="19"/>
    <x v="48"/>
    <s v="USUARIO"/>
    <n v="2414"/>
    <n v="297870"/>
  </r>
  <r>
    <n v="2023"/>
    <x v="5"/>
    <x v="11"/>
    <x v="1"/>
    <x v="2"/>
    <x v="7"/>
    <s v="USUARIO"/>
    <n v="1539"/>
    <n v="89740"/>
  </r>
  <r>
    <n v="2023"/>
    <x v="5"/>
    <x v="11"/>
    <x v="1"/>
    <x v="3"/>
    <x v="9"/>
    <s v="USUARIO"/>
    <n v="913"/>
    <n v="135620"/>
  </r>
  <r>
    <n v="2023"/>
    <x v="5"/>
    <x v="11"/>
    <x v="1"/>
    <x v="7"/>
    <x v="101"/>
    <s v="USUARIO"/>
    <n v="555"/>
    <n v="41510"/>
  </r>
  <r>
    <n v="2023"/>
    <x v="5"/>
    <x v="11"/>
    <x v="1"/>
    <x v="0"/>
    <x v="154"/>
    <s v="USUARIO"/>
    <n v="1120"/>
    <n v="96190"/>
  </r>
  <r>
    <n v="2023"/>
    <x v="5"/>
    <x v="11"/>
    <x v="1"/>
    <x v="9"/>
    <x v="29"/>
    <s v="USUARIO"/>
    <n v="1749"/>
    <n v="168270"/>
  </r>
  <r>
    <n v="2023"/>
    <x v="5"/>
    <x v="11"/>
    <x v="1"/>
    <x v="11"/>
    <x v="114"/>
    <s v="USUARIO"/>
    <n v="2392"/>
    <n v="310810"/>
  </r>
  <r>
    <n v="2023"/>
    <x v="5"/>
    <x v="11"/>
    <x v="1"/>
    <x v="15"/>
    <x v="43"/>
    <s v="USUARIO"/>
    <n v="4082"/>
    <n v="527140"/>
  </r>
  <r>
    <n v="2023"/>
    <x v="5"/>
    <x v="11"/>
    <x v="1"/>
    <x v="17"/>
    <x v="83"/>
    <s v="USUARIO"/>
    <n v="2292"/>
    <n v="172670"/>
  </r>
  <r>
    <n v="2023"/>
    <x v="5"/>
    <x v="11"/>
    <x v="1"/>
    <x v="2"/>
    <x v="2"/>
    <s v="USUARIO"/>
    <n v="12630"/>
    <n v="1663080"/>
  </r>
  <r>
    <n v="2023"/>
    <x v="5"/>
    <x v="11"/>
    <x v="1"/>
    <x v="5"/>
    <x v="121"/>
    <s v="USUARIO"/>
    <n v="389"/>
    <n v="26280"/>
  </r>
  <r>
    <n v="2023"/>
    <x v="5"/>
    <x v="11"/>
    <x v="1"/>
    <x v="8"/>
    <x v="25"/>
    <s v="USUARIO"/>
    <n v="14125"/>
    <n v="1102500"/>
  </r>
  <r>
    <n v="2023"/>
    <x v="5"/>
    <x v="11"/>
    <x v="1"/>
    <x v="8"/>
    <x v="151"/>
    <s v="USUARIO"/>
    <n v="5847"/>
    <n v="444510"/>
  </r>
  <r>
    <n v="2023"/>
    <x v="5"/>
    <x v="11"/>
    <x v="1"/>
    <x v="11"/>
    <x v="34"/>
    <s v="USUARIO"/>
    <n v="10484"/>
    <n v="1005960"/>
  </r>
  <r>
    <n v="2023"/>
    <x v="5"/>
    <x v="11"/>
    <x v="1"/>
    <x v="11"/>
    <x v="54"/>
    <s v="USUARIO"/>
    <n v="3200"/>
    <n v="288050"/>
  </r>
  <r>
    <n v="2023"/>
    <x v="5"/>
    <x v="11"/>
    <x v="1"/>
    <x v="11"/>
    <x v="130"/>
    <s v="USUARIO"/>
    <n v="3503"/>
    <n v="286730"/>
  </r>
  <r>
    <n v="2023"/>
    <x v="5"/>
    <x v="11"/>
    <x v="1"/>
    <x v="13"/>
    <x v="39"/>
    <s v="USUARIO"/>
    <n v="920"/>
    <n v="68730"/>
  </r>
  <r>
    <n v="2023"/>
    <x v="5"/>
    <x v="11"/>
    <x v="1"/>
    <x v="1"/>
    <x v="147"/>
    <s v="USUARIO"/>
    <n v="1316"/>
    <n v="83840"/>
  </r>
  <r>
    <n v="2023"/>
    <x v="5"/>
    <x v="11"/>
    <x v="1"/>
    <x v="1"/>
    <x v="41"/>
    <s v="USUARIO"/>
    <n v="18545"/>
    <n v="1497190"/>
  </r>
  <r>
    <n v="2023"/>
    <x v="5"/>
    <x v="11"/>
    <x v="1"/>
    <x v="16"/>
    <x v="89"/>
    <s v="USUARIO"/>
    <n v="477"/>
    <n v="44860"/>
  </r>
  <r>
    <n v="2023"/>
    <x v="5"/>
    <x v="11"/>
    <x v="1"/>
    <x v="8"/>
    <x v="123"/>
    <s v="USUARIO"/>
    <n v="1007"/>
    <n v="75220"/>
  </r>
  <r>
    <n v="2023"/>
    <x v="5"/>
    <x v="11"/>
    <x v="1"/>
    <x v="0"/>
    <x v="142"/>
    <s v="USUARIO"/>
    <n v="1101"/>
    <n v="93170"/>
  </r>
  <r>
    <n v="2023"/>
    <x v="5"/>
    <x v="11"/>
    <x v="1"/>
    <x v="20"/>
    <x v="159"/>
    <s v="USUARIO"/>
    <n v="925"/>
    <n v="74950"/>
  </r>
  <r>
    <n v="2023"/>
    <x v="5"/>
    <x v="11"/>
    <x v="1"/>
    <x v="11"/>
    <x v="74"/>
    <s v="USUARIO"/>
    <n v="2425"/>
    <n v="195140"/>
  </r>
  <r>
    <n v="2023"/>
    <x v="5"/>
    <x v="11"/>
    <x v="1"/>
    <x v="13"/>
    <x v="38"/>
    <s v="USUARIO"/>
    <n v="3875"/>
    <n v="402770"/>
  </r>
  <r>
    <n v="2023"/>
    <x v="5"/>
    <x v="11"/>
    <x v="1"/>
    <x v="19"/>
    <x v="57"/>
    <s v="USUARIO"/>
    <n v="5710"/>
    <n v="674430"/>
  </r>
  <r>
    <n v="2023"/>
    <x v="5"/>
    <x v="11"/>
    <x v="1"/>
    <x v="2"/>
    <x v="4"/>
    <s v="USUARIO"/>
    <n v="353"/>
    <n v="49230"/>
  </r>
  <r>
    <n v="2023"/>
    <x v="5"/>
    <x v="11"/>
    <x v="1"/>
    <x v="22"/>
    <x v="117"/>
    <s v="USUARIO"/>
    <n v="917"/>
    <n v="69850"/>
  </r>
  <r>
    <n v="2023"/>
    <x v="5"/>
    <x v="11"/>
    <x v="1"/>
    <x v="3"/>
    <x v="11"/>
    <s v="USUARIO"/>
    <n v="316"/>
    <n v="35420"/>
  </r>
  <r>
    <n v="2023"/>
    <x v="5"/>
    <x v="11"/>
    <x v="1"/>
    <x v="0"/>
    <x v="124"/>
    <s v="USUARIO"/>
    <n v="2211"/>
    <n v="171660"/>
  </r>
  <r>
    <n v="2023"/>
    <x v="5"/>
    <x v="11"/>
    <x v="1"/>
    <x v="11"/>
    <x v="150"/>
    <s v="USUARIO"/>
    <n v="1763"/>
    <n v="133610"/>
  </r>
  <r>
    <n v="2023"/>
    <x v="5"/>
    <x v="11"/>
    <x v="1"/>
    <x v="13"/>
    <x v="146"/>
    <s v="USUARIO"/>
    <n v="1309"/>
    <n v="93190"/>
  </r>
  <r>
    <n v="2023"/>
    <x v="5"/>
    <x v="11"/>
    <x v="1"/>
    <x v="22"/>
    <x v="118"/>
    <s v="USUARIO"/>
    <n v="1171"/>
    <n v="94260"/>
  </r>
  <r>
    <n v="2023"/>
    <x v="5"/>
    <x v="11"/>
    <x v="1"/>
    <x v="20"/>
    <x v="84"/>
    <s v="USUARIO"/>
    <n v="913"/>
    <n v="87300"/>
  </r>
  <r>
    <n v="2023"/>
    <x v="5"/>
    <x v="11"/>
    <x v="1"/>
    <x v="1"/>
    <x v="81"/>
    <s v="USUARIO"/>
    <n v="6149"/>
    <n v="482930"/>
  </r>
  <r>
    <n v="2023"/>
    <x v="5"/>
    <x v="11"/>
    <x v="1"/>
    <x v="0"/>
    <x v="27"/>
    <s v="USUARIO"/>
    <n v="8811"/>
    <n v="820130"/>
  </r>
  <r>
    <n v="2023"/>
    <x v="5"/>
    <x v="11"/>
    <x v="1"/>
    <x v="11"/>
    <x v="145"/>
    <s v="USUARIO"/>
    <n v="1365"/>
    <n v="96480"/>
  </r>
  <r>
    <n v="2023"/>
    <x v="5"/>
    <x v="11"/>
    <x v="1"/>
    <x v="7"/>
    <x v="20"/>
    <s v="USUARIO"/>
    <n v="1303"/>
    <n v="129400"/>
  </r>
  <r>
    <n v="2023"/>
    <x v="5"/>
    <x v="11"/>
    <x v="1"/>
    <x v="6"/>
    <x v="79"/>
    <s v="USUARIO"/>
    <n v="962"/>
    <n v="71570"/>
  </r>
  <r>
    <n v="2023"/>
    <x v="5"/>
    <x v="11"/>
    <x v="1"/>
    <x v="0"/>
    <x v="110"/>
    <s v="USUARIO"/>
    <n v="812"/>
    <n v="59170"/>
  </r>
  <r>
    <n v="2023"/>
    <x v="5"/>
    <x v="11"/>
    <x v="1"/>
    <x v="20"/>
    <x v="103"/>
    <s v="USUARIO"/>
    <n v="1458"/>
    <n v="119610"/>
  </r>
  <r>
    <n v="2023"/>
    <x v="5"/>
    <x v="11"/>
    <x v="1"/>
    <x v="11"/>
    <x v="129"/>
    <s v="USUARIO"/>
    <n v="1432"/>
    <n v="110630"/>
  </r>
  <r>
    <n v="2023"/>
    <x v="5"/>
    <x v="11"/>
    <x v="1"/>
    <x v="11"/>
    <x v="112"/>
    <s v="USUARIO"/>
    <n v="589"/>
    <n v="48980"/>
  </r>
  <r>
    <n v="2023"/>
    <x v="5"/>
    <x v="11"/>
    <x v="1"/>
    <x v="11"/>
    <x v="134"/>
    <s v="USUARIO"/>
    <n v="941"/>
    <n v="67570"/>
  </r>
  <r>
    <n v="2023"/>
    <x v="5"/>
    <x v="11"/>
    <x v="1"/>
    <x v="8"/>
    <x v="108"/>
    <s v="USUARIO"/>
    <n v="655"/>
    <n v="50500"/>
  </r>
  <r>
    <n v="2023"/>
    <x v="5"/>
    <x v="11"/>
    <x v="1"/>
    <x v="0"/>
    <x v="71"/>
    <s v="USUARIO"/>
    <n v="150"/>
    <n v="11970"/>
  </r>
  <r>
    <n v="2023"/>
    <x v="5"/>
    <x v="11"/>
    <x v="1"/>
    <x v="15"/>
    <x v="137"/>
    <s v="USUARIO"/>
    <n v="1825"/>
    <n v="116080"/>
  </r>
  <r>
    <n v="2023"/>
    <x v="5"/>
    <x v="11"/>
    <x v="1"/>
    <x v="20"/>
    <x v="153"/>
    <s v="USUARIO"/>
    <n v="1435"/>
    <n v="96120"/>
  </r>
  <r>
    <n v="2023"/>
    <x v="5"/>
    <x v="11"/>
    <x v="1"/>
    <x v="11"/>
    <x v="76"/>
    <s v="USUARIO"/>
    <n v="547"/>
    <n v="39950"/>
  </r>
  <r>
    <n v="2023"/>
    <x v="5"/>
    <x v="11"/>
    <x v="1"/>
    <x v="21"/>
    <x v="82"/>
    <s v="USUARIO"/>
    <n v="2621"/>
    <n v="216090"/>
  </r>
  <r>
    <n v="2023"/>
    <x v="5"/>
    <x v="11"/>
    <x v="1"/>
    <x v="0"/>
    <x v="66"/>
    <s v="USUARIO"/>
    <n v="1499"/>
    <n v="136720"/>
  </r>
  <r>
    <n v="2023"/>
    <x v="5"/>
    <x v="11"/>
    <x v="1"/>
    <x v="11"/>
    <x v="113"/>
    <s v="USUARIO"/>
    <n v="1872"/>
    <n v="132360"/>
  </r>
  <r>
    <n v="2023"/>
    <x v="5"/>
    <x v="11"/>
    <x v="1"/>
    <x v="1"/>
    <x v="136"/>
    <s v="USUARIO"/>
    <n v="1267"/>
    <n v="98420"/>
  </r>
  <r>
    <n v="2023"/>
    <x v="5"/>
    <x v="11"/>
    <x v="1"/>
    <x v="0"/>
    <x v="158"/>
    <s v="USUARIO"/>
    <n v="564"/>
    <n v="46880"/>
  </r>
  <r>
    <n v="2023"/>
    <x v="5"/>
    <x v="11"/>
    <x v="1"/>
    <x v="13"/>
    <x v="155"/>
    <s v="USUARIO"/>
    <n v="790"/>
    <n v="51040"/>
  </r>
  <r>
    <n v="2023"/>
    <x v="5"/>
    <x v="11"/>
    <x v="1"/>
    <x v="15"/>
    <x v="163"/>
    <s v="USUARIO"/>
    <n v="806"/>
    <n v="48920"/>
  </r>
  <r>
    <n v="2023"/>
    <x v="5"/>
    <x v="11"/>
    <x v="1"/>
    <x v="2"/>
    <x v="8"/>
    <s v="USUARIO"/>
    <n v="384"/>
    <n v="35620"/>
  </r>
  <r>
    <n v="2023"/>
    <x v="5"/>
    <x v="11"/>
    <x v="1"/>
    <x v="11"/>
    <x v="128"/>
    <s v="USUARIO"/>
    <n v="547"/>
    <n v="36560"/>
  </r>
  <r>
    <n v="2023"/>
    <x v="5"/>
    <x v="11"/>
    <x v="1"/>
    <x v="12"/>
    <x v="37"/>
    <s v="USUARIO"/>
    <n v="518"/>
    <n v="74560"/>
  </r>
  <r>
    <n v="2023"/>
    <x v="5"/>
    <x v="11"/>
    <x v="1"/>
    <x v="6"/>
    <x v="122"/>
    <s v="USUARIO"/>
    <n v="623"/>
    <n v="40660"/>
  </r>
  <r>
    <n v="2023"/>
    <x v="5"/>
    <x v="11"/>
    <x v="1"/>
    <x v="1"/>
    <x v="1"/>
    <s v="USUARIO"/>
    <n v="235225"/>
    <n v="19579190"/>
  </r>
  <r>
    <n v="2023"/>
    <x v="5"/>
    <x v="11"/>
    <x v="1"/>
    <x v="17"/>
    <x v="157"/>
    <s v="USUARIO"/>
    <n v="747"/>
    <n v="51050"/>
  </r>
  <r>
    <n v="2023"/>
    <x v="5"/>
    <x v="11"/>
    <x v="1"/>
    <x v="4"/>
    <x v="119"/>
    <s v="USUARIO"/>
    <n v="618"/>
    <n v="45600"/>
  </r>
  <r>
    <n v="2023"/>
    <x v="5"/>
    <x v="11"/>
    <x v="1"/>
    <x v="0"/>
    <x v="0"/>
    <s v="USUARIO"/>
    <n v="86452"/>
    <n v="8631850"/>
  </r>
  <r>
    <n v="2023"/>
    <x v="5"/>
    <x v="11"/>
    <x v="1"/>
    <x v="2"/>
    <x v="5"/>
    <s v="USUARIO"/>
    <n v="557"/>
    <n v="66880"/>
  </r>
  <r>
    <n v="2023"/>
    <x v="5"/>
    <x v="11"/>
    <x v="1"/>
    <x v="2"/>
    <x v="6"/>
    <s v="USUARIO"/>
    <n v="391"/>
    <n v="37300"/>
  </r>
  <r>
    <n v="2023"/>
    <x v="5"/>
    <x v="11"/>
    <x v="1"/>
    <x v="4"/>
    <x v="105"/>
    <s v="USUARIO"/>
    <n v="1257"/>
    <n v="96470"/>
  </r>
  <r>
    <n v="2023"/>
    <x v="5"/>
    <x v="11"/>
    <x v="1"/>
    <x v="6"/>
    <x v="18"/>
    <s v="USUARIO"/>
    <n v="12288"/>
    <n v="1247870"/>
  </r>
  <r>
    <n v="2023"/>
    <x v="5"/>
    <x v="11"/>
    <x v="2"/>
    <x v="5"/>
    <x v="70"/>
    <s v="CLIENTE"/>
    <n v="24925"/>
    <n v="1656580.42"/>
  </r>
  <r>
    <n v="2023"/>
    <x v="5"/>
    <x v="11"/>
    <x v="2"/>
    <x v="4"/>
    <x v="15"/>
    <s v="CLIENTE"/>
    <n v="26817"/>
    <n v="2315503.5299999998"/>
  </r>
  <r>
    <n v="2023"/>
    <x v="5"/>
    <x v="11"/>
    <x v="2"/>
    <x v="7"/>
    <x v="19"/>
    <s v="CLIENTE"/>
    <n v="28962"/>
    <n v="2102188.42"/>
  </r>
  <r>
    <n v="2023"/>
    <x v="5"/>
    <x v="11"/>
    <x v="2"/>
    <x v="1"/>
    <x v="81"/>
    <s v="CLIENTE"/>
    <n v="29167"/>
    <n v="1986510.71"/>
  </r>
  <r>
    <n v="2023"/>
    <x v="5"/>
    <x v="11"/>
    <x v="2"/>
    <x v="20"/>
    <x v="62"/>
    <s v="CLIENTE"/>
    <n v="29706"/>
    <n v="1670182.64"/>
  </r>
  <r>
    <n v="2023"/>
    <x v="5"/>
    <x v="11"/>
    <x v="2"/>
    <x v="1"/>
    <x v="41"/>
    <s v="CLIENTE"/>
    <n v="30039"/>
    <n v="1509080.31"/>
  </r>
  <r>
    <n v="2023"/>
    <x v="5"/>
    <x v="11"/>
    <x v="2"/>
    <x v="8"/>
    <x v="25"/>
    <s v="CLIENTE"/>
    <n v="31547"/>
    <n v="1664688.25"/>
  </r>
  <r>
    <n v="2023"/>
    <x v="5"/>
    <x v="11"/>
    <x v="2"/>
    <x v="15"/>
    <x v="42"/>
    <s v="CLIENTE"/>
    <n v="31569"/>
    <n v="2433473.98"/>
  </r>
  <r>
    <n v="2023"/>
    <x v="5"/>
    <x v="11"/>
    <x v="2"/>
    <x v="5"/>
    <x v="16"/>
    <s v="CLIENTE"/>
    <n v="32019"/>
    <n v="2010788.46"/>
  </r>
  <r>
    <n v="2023"/>
    <x v="5"/>
    <x v="11"/>
    <x v="2"/>
    <x v="11"/>
    <x v="73"/>
    <s v="CLIENTE"/>
    <n v="34967"/>
    <n v="2788663.13"/>
  </r>
  <r>
    <n v="2023"/>
    <x v="5"/>
    <x v="11"/>
    <x v="2"/>
    <x v="20"/>
    <x v="72"/>
    <s v="CLIENTE"/>
    <n v="37616"/>
    <n v="2688050.65"/>
  </r>
  <r>
    <n v="2023"/>
    <x v="5"/>
    <x v="11"/>
    <x v="2"/>
    <x v="6"/>
    <x v="18"/>
    <s v="CLIENTE"/>
    <n v="37659"/>
    <n v="1693164.5"/>
  </r>
  <r>
    <n v="2023"/>
    <x v="5"/>
    <x v="11"/>
    <x v="2"/>
    <x v="21"/>
    <x v="56"/>
    <s v="CLIENTE"/>
    <n v="39505"/>
    <n v="2602200.41"/>
  </r>
  <r>
    <n v="2023"/>
    <x v="5"/>
    <x v="11"/>
    <x v="2"/>
    <x v="1"/>
    <x v="69"/>
    <s v="CLIENTE"/>
    <n v="39885"/>
    <n v="2537925.35"/>
  </r>
  <r>
    <n v="2023"/>
    <x v="5"/>
    <x v="11"/>
    <x v="2"/>
    <x v="9"/>
    <x v="28"/>
    <s v="CLIENTE"/>
    <n v="44490"/>
    <n v="2714480.8"/>
  </r>
  <r>
    <n v="2023"/>
    <x v="5"/>
    <x v="11"/>
    <x v="2"/>
    <x v="8"/>
    <x v="80"/>
    <s v="CLIENTE"/>
    <n v="46074"/>
    <n v="3044809.91"/>
  </r>
  <r>
    <n v="2023"/>
    <x v="5"/>
    <x v="11"/>
    <x v="2"/>
    <x v="11"/>
    <x v="35"/>
    <s v="CLIENTE"/>
    <n v="47895"/>
    <n v="3182017.2"/>
  </r>
  <r>
    <n v="2023"/>
    <x v="5"/>
    <x v="11"/>
    <x v="2"/>
    <x v="11"/>
    <x v="34"/>
    <s v="CLIENTE"/>
    <n v="51163"/>
    <n v="3907574.07"/>
  </r>
  <r>
    <n v="2023"/>
    <x v="5"/>
    <x v="11"/>
    <x v="2"/>
    <x v="18"/>
    <x v="46"/>
    <s v="CLIENTE"/>
    <n v="246168"/>
    <n v="15435609.5"/>
  </r>
  <r>
    <n v="2023"/>
    <x v="5"/>
    <x v="11"/>
    <x v="2"/>
    <x v="0"/>
    <x v="0"/>
    <s v="CLIENTE"/>
    <n v="282110"/>
    <n v="19483234.789999999"/>
  </r>
  <r>
    <n v="2023"/>
    <x v="5"/>
    <x v="11"/>
    <x v="2"/>
    <x v="1"/>
    <x v="1"/>
    <s v="CLIENTE"/>
    <n v="2713497"/>
    <n v="154925452.80000001"/>
  </r>
  <r>
    <n v="2023"/>
    <x v="5"/>
    <x v="11"/>
    <x v="2"/>
    <x v="2"/>
    <x v="166"/>
    <s v="CLIENTE"/>
    <n v="36"/>
    <n v="3415"/>
  </r>
  <r>
    <n v="2023"/>
    <x v="5"/>
    <x v="11"/>
    <x v="2"/>
    <x v="2"/>
    <x v="168"/>
    <s v="CLIENTE"/>
    <n v="41"/>
    <n v="2108.5"/>
  </r>
  <r>
    <n v="2023"/>
    <x v="5"/>
    <x v="11"/>
    <x v="2"/>
    <x v="2"/>
    <x v="167"/>
    <s v="CLIENTE"/>
    <n v="55"/>
    <n v="3276.75"/>
  </r>
  <r>
    <n v="2023"/>
    <x v="5"/>
    <x v="11"/>
    <x v="2"/>
    <x v="10"/>
    <x v="171"/>
    <s v="CLIENTE"/>
    <n v="83"/>
    <n v="7442"/>
  </r>
  <r>
    <n v="2023"/>
    <x v="5"/>
    <x v="11"/>
    <x v="2"/>
    <x v="2"/>
    <x v="207"/>
    <s v="CLIENTE"/>
    <n v="97"/>
    <n v="9275"/>
  </r>
  <r>
    <n v="2023"/>
    <x v="5"/>
    <x v="11"/>
    <x v="2"/>
    <x v="12"/>
    <x v="169"/>
    <s v="CLIENTE"/>
    <n v="99"/>
    <n v="7409"/>
  </r>
  <r>
    <n v="2023"/>
    <x v="5"/>
    <x v="11"/>
    <x v="2"/>
    <x v="12"/>
    <x v="173"/>
    <s v="CLIENTE"/>
    <n v="99"/>
    <n v="9241"/>
  </r>
  <r>
    <n v="2023"/>
    <x v="5"/>
    <x v="11"/>
    <x v="2"/>
    <x v="3"/>
    <x v="10"/>
    <s v="CLIENTE"/>
    <n v="111"/>
    <n v="9662.5"/>
  </r>
  <r>
    <n v="2023"/>
    <x v="5"/>
    <x v="11"/>
    <x v="2"/>
    <x v="22"/>
    <x v="116"/>
    <s v="CLIENTE"/>
    <n v="120"/>
    <n v="4652.5"/>
  </r>
  <r>
    <n v="2023"/>
    <x v="5"/>
    <x v="11"/>
    <x v="2"/>
    <x v="2"/>
    <x v="7"/>
    <s v="CLIENTE"/>
    <n v="130"/>
    <n v="15833"/>
  </r>
  <r>
    <n v="2023"/>
    <x v="5"/>
    <x v="11"/>
    <x v="2"/>
    <x v="0"/>
    <x v="27"/>
    <s v="CLIENTE"/>
    <n v="135"/>
    <n v="12328"/>
  </r>
  <r>
    <n v="2023"/>
    <x v="5"/>
    <x v="11"/>
    <x v="2"/>
    <x v="16"/>
    <x v="172"/>
    <s v="CLIENTE"/>
    <n v="169"/>
    <n v="20814"/>
  </r>
  <r>
    <n v="2023"/>
    <x v="5"/>
    <x v="11"/>
    <x v="2"/>
    <x v="3"/>
    <x v="11"/>
    <s v="CLIENTE"/>
    <n v="172"/>
    <n v="7537.15"/>
  </r>
  <r>
    <n v="2023"/>
    <x v="5"/>
    <x v="11"/>
    <x v="2"/>
    <x v="2"/>
    <x v="8"/>
    <s v="CLIENTE"/>
    <n v="186"/>
    <n v="21176.5"/>
  </r>
  <r>
    <n v="2023"/>
    <x v="5"/>
    <x v="11"/>
    <x v="2"/>
    <x v="2"/>
    <x v="170"/>
    <s v="CLIENTE"/>
    <n v="193"/>
    <n v="19811.439999999999"/>
  </r>
  <r>
    <n v="2023"/>
    <x v="5"/>
    <x v="11"/>
    <x v="2"/>
    <x v="2"/>
    <x v="177"/>
    <s v="CLIENTE"/>
    <n v="204"/>
    <n v="15637"/>
  </r>
  <r>
    <n v="2023"/>
    <x v="5"/>
    <x v="11"/>
    <x v="2"/>
    <x v="2"/>
    <x v="5"/>
    <s v="CLIENTE"/>
    <n v="206"/>
    <n v="12680.75"/>
  </r>
  <r>
    <n v="2023"/>
    <x v="5"/>
    <x v="11"/>
    <x v="2"/>
    <x v="0"/>
    <x v="71"/>
    <s v="CLIENTE"/>
    <n v="208"/>
    <n v="24142"/>
  </r>
  <r>
    <n v="2023"/>
    <x v="5"/>
    <x v="11"/>
    <x v="2"/>
    <x v="3"/>
    <x v="174"/>
    <s v="CLIENTE"/>
    <n v="210"/>
    <n v="18487"/>
  </r>
  <r>
    <n v="2023"/>
    <x v="5"/>
    <x v="11"/>
    <x v="2"/>
    <x v="14"/>
    <x v="156"/>
    <s v="CLIENTE"/>
    <n v="211"/>
    <n v="5303"/>
  </r>
  <r>
    <n v="2023"/>
    <x v="5"/>
    <x v="11"/>
    <x v="2"/>
    <x v="10"/>
    <x v="175"/>
    <s v="CLIENTE"/>
    <n v="227"/>
    <n v="17143.580000000002"/>
  </r>
  <r>
    <n v="2023"/>
    <x v="5"/>
    <x v="11"/>
    <x v="2"/>
    <x v="7"/>
    <x v="100"/>
    <s v="CLIENTE"/>
    <n v="262"/>
    <n v="25110.35"/>
  </r>
  <r>
    <n v="2023"/>
    <x v="5"/>
    <x v="11"/>
    <x v="2"/>
    <x v="12"/>
    <x v="176"/>
    <s v="CLIENTE"/>
    <n v="274"/>
    <n v="27952.37"/>
  </r>
  <r>
    <n v="2023"/>
    <x v="5"/>
    <x v="11"/>
    <x v="2"/>
    <x v="10"/>
    <x v="178"/>
    <s v="CLIENTE"/>
    <n v="276"/>
    <n v="27365"/>
  </r>
  <r>
    <n v="2023"/>
    <x v="5"/>
    <x v="11"/>
    <x v="2"/>
    <x v="2"/>
    <x v="4"/>
    <s v="CLIENTE"/>
    <n v="305"/>
    <n v="18194"/>
  </r>
  <r>
    <n v="2023"/>
    <x v="5"/>
    <x v="11"/>
    <x v="2"/>
    <x v="23"/>
    <x v="104"/>
    <s v="CLIENTE"/>
    <n v="359"/>
    <n v="42415.5"/>
  </r>
  <r>
    <n v="2023"/>
    <x v="5"/>
    <x v="11"/>
    <x v="2"/>
    <x v="3"/>
    <x v="13"/>
    <s v="CLIENTE"/>
    <n v="367"/>
    <n v="35055"/>
  </r>
  <r>
    <n v="2023"/>
    <x v="5"/>
    <x v="11"/>
    <x v="2"/>
    <x v="15"/>
    <x v="137"/>
    <s v="CLIENTE"/>
    <n v="382"/>
    <n v="35984.5"/>
  </r>
  <r>
    <n v="2023"/>
    <x v="5"/>
    <x v="11"/>
    <x v="2"/>
    <x v="6"/>
    <x v="122"/>
    <s v="CLIENTE"/>
    <n v="389"/>
    <n v="35611.25"/>
  </r>
  <r>
    <n v="2023"/>
    <x v="5"/>
    <x v="11"/>
    <x v="2"/>
    <x v="2"/>
    <x v="3"/>
    <s v="CLIENTE"/>
    <n v="439"/>
    <n v="36523.31"/>
  </r>
  <r>
    <n v="2023"/>
    <x v="5"/>
    <x v="11"/>
    <x v="2"/>
    <x v="13"/>
    <x v="146"/>
    <s v="CLIENTE"/>
    <n v="470"/>
    <n v="36247.21"/>
  </r>
  <r>
    <n v="2023"/>
    <x v="5"/>
    <x v="11"/>
    <x v="2"/>
    <x v="15"/>
    <x v="138"/>
    <s v="CLIENTE"/>
    <n v="499"/>
    <n v="31323.94"/>
  </r>
  <r>
    <n v="2023"/>
    <x v="5"/>
    <x v="11"/>
    <x v="2"/>
    <x v="10"/>
    <x v="33"/>
    <s v="CLIENTE"/>
    <n v="506"/>
    <n v="36529.550000000003"/>
  </r>
  <r>
    <n v="2023"/>
    <x v="5"/>
    <x v="11"/>
    <x v="2"/>
    <x v="6"/>
    <x v="58"/>
    <s v="CLIENTE"/>
    <n v="609"/>
    <n v="43573"/>
  </r>
  <r>
    <n v="2023"/>
    <x v="5"/>
    <x v="11"/>
    <x v="2"/>
    <x v="6"/>
    <x v="182"/>
    <s v="CLIENTE"/>
    <n v="638"/>
    <n v="71077.399999999994"/>
  </r>
  <r>
    <n v="2023"/>
    <x v="5"/>
    <x v="11"/>
    <x v="2"/>
    <x v="7"/>
    <x v="180"/>
    <s v="CLIENTE"/>
    <n v="651"/>
    <n v="86011.92"/>
  </r>
  <r>
    <n v="2023"/>
    <x v="5"/>
    <x v="11"/>
    <x v="2"/>
    <x v="16"/>
    <x v="181"/>
    <s v="CLIENTE"/>
    <n v="653"/>
    <n v="51610.15"/>
  </r>
  <r>
    <n v="2023"/>
    <x v="5"/>
    <x v="11"/>
    <x v="2"/>
    <x v="12"/>
    <x v="36"/>
    <s v="CLIENTE"/>
    <n v="658"/>
    <n v="27764.3"/>
  </r>
  <r>
    <n v="2023"/>
    <x v="5"/>
    <x v="11"/>
    <x v="2"/>
    <x v="10"/>
    <x v="87"/>
    <s v="CLIENTE"/>
    <n v="663"/>
    <n v="66186.45"/>
  </r>
  <r>
    <n v="2023"/>
    <x v="5"/>
    <x v="11"/>
    <x v="2"/>
    <x v="12"/>
    <x v="97"/>
    <s v="CLIENTE"/>
    <n v="686"/>
    <n v="47373.73"/>
  </r>
  <r>
    <n v="2023"/>
    <x v="5"/>
    <x v="11"/>
    <x v="2"/>
    <x v="15"/>
    <x v="163"/>
    <s v="CLIENTE"/>
    <n v="689"/>
    <n v="90009"/>
  </r>
  <r>
    <n v="2023"/>
    <x v="5"/>
    <x v="11"/>
    <x v="2"/>
    <x v="10"/>
    <x v="95"/>
    <s v="CLIENTE"/>
    <n v="709"/>
    <n v="59754.79"/>
  </r>
  <r>
    <n v="2023"/>
    <x v="5"/>
    <x v="11"/>
    <x v="2"/>
    <x v="6"/>
    <x v="78"/>
    <s v="CLIENTE"/>
    <n v="714"/>
    <n v="33640.33"/>
  </r>
  <r>
    <n v="2023"/>
    <x v="5"/>
    <x v="11"/>
    <x v="2"/>
    <x v="16"/>
    <x v="179"/>
    <s v="CLIENTE"/>
    <n v="722"/>
    <n v="50163.83"/>
  </r>
  <r>
    <n v="2023"/>
    <x v="5"/>
    <x v="11"/>
    <x v="2"/>
    <x v="9"/>
    <x v="149"/>
    <s v="CLIENTE"/>
    <n v="786"/>
    <n v="115148.7"/>
  </r>
  <r>
    <n v="2023"/>
    <x v="5"/>
    <x v="11"/>
    <x v="2"/>
    <x v="5"/>
    <x v="121"/>
    <s v="CLIENTE"/>
    <n v="788"/>
    <n v="46369.3"/>
  </r>
  <r>
    <n v="2023"/>
    <x v="5"/>
    <x v="11"/>
    <x v="2"/>
    <x v="10"/>
    <x v="86"/>
    <s v="CLIENTE"/>
    <n v="802"/>
    <n v="69410.75"/>
  </r>
  <r>
    <n v="2023"/>
    <x v="5"/>
    <x v="11"/>
    <x v="2"/>
    <x v="2"/>
    <x v="6"/>
    <s v="CLIENTE"/>
    <n v="817"/>
    <n v="65518.22"/>
  </r>
  <r>
    <n v="2023"/>
    <x v="5"/>
    <x v="11"/>
    <x v="2"/>
    <x v="16"/>
    <x v="185"/>
    <s v="CLIENTE"/>
    <n v="829"/>
    <n v="108500.96"/>
  </r>
  <r>
    <n v="2023"/>
    <x v="5"/>
    <x v="11"/>
    <x v="2"/>
    <x v="6"/>
    <x v="141"/>
    <s v="CLIENTE"/>
    <n v="847"/>
    <n v="74263"/>
  </r>
  <r>
    <n v="2023"/>
    <x v="5"/>
    <x v="11"/>
    <x v="2"/>
    <x v="16"/>
    <x v="183"/>
    <s v="CLIENTE"/>
    <n v="900"/>
    <n v="81476.62"/>
  </r>
  <r>
    <n v="2023"/>
    <x v="5"/>
    <x v="11"/>
    <x v="2"/>
    <x v="10"/>
    <x v="187"/>
    <s v="CLIENTE"/>
    <n v="924"/>
    <n v="97824.5"/>
  </r>
  <r>
    <n v="2023"/>
    <x v="5"/>
    <x v="11"/>
    <x v="2"/>
    <x v="6"/>
    <x v="107"/>
    <s v="CLIENTE"/>
    <n v="926"/>
    <n v="60213.03"/>
  </r>
  <r>
    <n v="2023"/>
    <x v="5"/>
    <x v="11"/>
    <x v="2"/>
    <x v="16"/>
    <x v="186"/>
    <s v="CLIENTE"/>
    <n v="951"/>
    <n v="79959.17"/>
  </r>
  <r>
    <n v="2023"/>
    <x v="5"/>
    <x v="11"/>
    <x v="2"/>
    <x v="9"/>
    <x v="30"/>
    <s v="CLIENTE"/>
    <n v="963"/>
    <n v="77810.53"/>
  </r>
  <r>
    <n v="2023"/>
    <x v="5"/>
    <x v="11"/>
    <x v="2"/>
    <x v="15"/>
    <x v="139"/>
    <s v="CLIENTE"/>
    <n v="966"/>
    <n v="88553.86"/>
  </r>
  <r>
    <n v="2023"/>
    <x v="5"/>
    <x v="11"/>
    <x v="2"/>
    <x v="14"/>
    <x v="189"/>
    <s v="CLIENTE"/>
    <n v="1008"/>
    <n v="86034.15"/>
  </r>
  <r>
    <n v="2023"/>
    <x v="5"/>
    <x v="11"/>
    <x v="2"/>
    <x v="23"/>
    <x v="192"/>
    <s v="CLIENTE"/>
    <n v="1042"/>
    <n v="178890.5"/>
  </r>
  <r>
    <n v="2023"/>
    <x v="5"/>
    <x v="11"/>
    <x v="2"/>
    <x v="10"/>
    <x v="90"/>
    <s v="CLIENTE"/>
    <n v="1062"/>
    <n v="81349.710000000006"/>
  </r>
  <r>
    <n v="2023"/>
    <x v="5"/>
    <x v="11"/>
    <x v="2"/>
    <x v="22"/>
    <x v="133"/>
    <s v="CLIENTE"/>
    <n v="1102"/>
    <n v="79246.2"/>
  </r>
  <r>
    <n v="2023"/>
    <x v="5"/>
    <x v="11"/>
    <x v="2"/>
    <x v="0"/>
    <x v="59"/>
    <s v="CLIENTE"/>
    <n v="1127"/>
    <n v="138787.5"/>
  </r>
  <r>
    <n v="2023"/>
    <x v="5"/>
    <x v="11"/>
    <x v="2"/>
    <x v="16"/>
    <x v="89"/>
    <s v="CLIENTE"/>
    <n v="1131"/>
    <n v="64923.16"/>
  </r>
  <r>
    <n v="2023"/>
    <x v="5"/>
    <x v="11"/>
    <x v="2"/>
    <x v="3"/>
    <x v="9"/>
    <s v="CLIENTE"/>
    <n v="1140"/>
    <n v="58847.13"/>
  </r>
  <r>
    <n v="2023"/>
    <x v="5"/>
    <x v="11"/>
    <x v="2"/>
    <x v="7"/>
    <x v="193"/>
    <s v="CLIENTE"/>
    <n v="1143"/>
    <n v="122563"/>
  </r>
  <r>
    <n v="2023"/>
    <x v="5"/>
    <x v="11"/>
    <x v="2"/>
    <x v="6"/>
    <x v="184"/>
    <s v="CLIENTE"/>
    <n v="1193"/>
    <n v="100651.58"/>
  </r>
  <r>
    <n v="2023"/>
    <x v="5"/>
    <x v="11"/>
    <x v="2"/>
    <x v="17"/>
    <x v="190"/>
    <s v="CLIENTE"/>
    <n v="1218"/>
    <n v="66881.8"/>
  </r>
  <r>
    <n v="2023"/>
    <x v="5"/>
    <x v="11"/>
    <x v="2"/>
    <x v="0"/>
    <x v="188"/>
    <s v="CLIENTE"/>
    <n v="1228"/>
    <n v="94643.49"/>
  </r>
  <r>
    <n v="2023"/>
    <x v="5"/>
    <x v="11"/>
    <x v="2"/>
    <x v="10"/>
    <x v="93"/>
    <s v="CLIENTE"/>
    <n v="1230"/>
    <n v="92235"/>
  </r>
  <r>
    <n v="2023"/>
    <x v="5"/>
    <x v="11"/>
    <x v="2"/>
    <x v="10"/>
    <x v="92"/>
    <s v="CLIENTE"/>
    <n v="1239"/>
    <n v="143751.9"/>
  </r>
  <r>
    <n v="2023"/>
    <x v="5"/>
    <x v="11"/>
    <x v="2"/>
    <x v="20"/>
    <x v="152"/>
    <s v="CLIENTE"/>
    <n v="1257"/>
    <n v="61558"/>
  </r>
  <r>
    <n v="2023"/>
    <x v="5"/>
    <x v="11"/>
    <x v="2"/>
    <x v="7"/>
    <x v="99"/>
    <s v="CLIENTE"/>
    <n v="1264"/>
    <n v="110692.65"/>
  </r>
  <r>
    <n v="2023"/>
    <x v="5"/>
    <x v="11"/>
    <x v="2"/>
    <x v="0"/>
    <x v="164"/>
    <s v="CLIENTE"/>
    <n v="1341"/>
    <n v="139277.09"/>
  </r>
  <r>
    <n v="2023"/>
    <x v="5"/>
    <x v="11"/>
    <x v="2"/>
    <x v="11"/>
    <x v="191"/>
    <s v="CLIENTE"/>
    <n v="1443"/>
    <n v="93101.75"/>
  </r>
  <r>
    <n v="2023"/>
    <x v="5"/>
    <x v="11"/>
    <x v="2"/>
    <x v="0"/>
    <x v="158"/>
    <s v="CLIENTE"/>
    <n v="1458"/>
    <n v="164587"/>
  </r>
  <r>
    <n v="2023"/>
    <x v="5"/>
    <x v="11"/>
    <x v="2"/>
    <x v="0"/>
    <x v="143"/>
    <s v="CLIENTE"/>
    <n v="1467"/>
    <n v="123573.4"/>
  </r>
  <r>
    <n v="2023"/>
    <x v="5"/>
    <x v="11"/>
    <x v="2"/>
    <x v="22"/>
    <x v="160"/>
    <s v="CLIENTE"/>
    <n v="1487"/>
    <n v="200239.04"/>
  </r>
  <r>
    <n v="2023"/>
    <x v="5"/>
    <x v="11"/>
    <x v="2"/>
    <x v="16"/>
    <x v="88"/>
    <s v="CLIENTE"/>
    <n v="1520"/>
    <n v="106985.96"/>
  </r>
  <r>
    <n v="2023"/>
    <x v="5"/>
    <x v="11"/>
    <x v="2"/>
    <x v="15"/>
    <x v="43"/>
    <s v="CLIENTE"/>
    <n v="1525"/>
    <n v="82958.19"/>
  </r>
  <r>
    <n v="2023"/>
    <x v="5"/>
    <x v="11"/>
    <x v="2"/>
    <x v="13"/>
    <x v="194"/>
    <s v="CLIENTE"/>
    <n v="1536"/>
    <n v="93975.65"/>
  </r>
  <r>
    <n v="2023"/>
    <x v="5"/>
    <x v="11"/>
    <x v="2"/>
    <x v="7"/>
    <x v="22"/>
    <s v="CLIENTE"/>
    <n v="1634"/>
    <n v="140738.45000000001"/>
  </r>
  <r>
    <n v="2023"/>
    <x v="5"/>
    <x v="11"/>
    <x v="2"/>
    <x v="5"/>
    <x v="140"/>
    <s v="CLIENTE"/>
    <n v="1638"/>
    <n v="72323.16"/>
  </r>
  <r>
    <n v="2023"/>
    <x v="5"/>
    <x v="11"/>
    <x v="2"/>
    <x v="10"/>
    <x v="94"/>
    <s v="CLIENTE"/>
    <n v="1665"/>
    <n v="172613.89"/>
  </r>
  <r>
    <n v="2023"/>
    <x v="5"/>
    <x v="11"/>
    <x v="2"/>
    <x v="0"/>
    <x v="142"/>
    <s v="CLIENTE"/>
    <n v="1754"/>
    <n v="198319.08"/>
  </r>
  <r>
    <n v="2023"/>
    <x v="5"/>
    <x v="11"/>
    <x v="2"/>
    <x v="20"/>
    <x v="144"/>
    <s v="CLIENTE"/>
    <n v="1779"/>
    <n v="178342.5"/>
  </r>
  <r>
    <n v="2023"/>
    <x v="5"/>
    <x v="11"/>
    <x v="2"/>
    <x v="10"/>
    <x v="85"/>
    <s v="CLIENTE"/>
    <n v="1786"/>
    <n v="142456.68"/>
  </r>
  <r>
    <n v="2023"/>
    <x v="5"/>
    <x v="11"/>
    <x v="2"/>
    <x v="10"/>
    <x v="96"/>
    <s v="CLIENTE"/>
    <n v="1820"/>
    <n v="184416.5"/>
  </r>
  <r>
    <n v="2023"/>
    <x v="5"/>
    <x v="11"/>
    <x v="2"/>
    <x v="11"/>
    <x v="129"/>
    <s v="CLIENTE"/>
    <n v="1917"/>
    <n v="153158.25"/>
  </r>
  <r>
    <n v="2023"/>
    <x v="5"/>
    <x v="11"/>
    <x v="2"/>
    <x v="13"/>
    <x v="155"/>
    <s v="CLIENTE"/>
    <n v="2096"/>
    <n v="80690.02"/>
  </r>
  <r>
    <n v="2023"/>
    <x v="5"/>
    <x v="11"/>
    <x v="2"/>
    <x v="4"/>
    <x v="119"/>
    <s v="CLIENTE"/>
    <n v="2147"/>
    <n v="243627.55"/>
  </r>
  <r>
    <n v="2023"/>
    <x v="5"/>
    <x v="11"/>
    <x v="2"/>
    <x v="0"/>
    <x v="110"/>
    <s v="CLIENTE"/>
    <n v="2203"/>
    <n v="211718.82"/>
  </r>
  <r>
    <n v="2023"/>
    <x v="5"/>
    <x v="11"/>
    <x v="2"/>
    <x v="21"/>
    <x v="196"/>
    <s v="CLIENTE"/>
    <n v="2213"/>
    <n v="123128.48"/>
  </r>
  <r>
    <n v="2023"/>
    <x v="5"/>
    <x v="11"/>
    <x v="2"/>
    <x v="7"/>
    <x v="24"/>
    <s v="CLIENTE"/>
    <n v="2282"/>
    <n v="164104.57999999999"/>
  </r>
  <r>
    <n v="2023"/>
    <x v="5"/>
    <x v="11"/>
    <x v="2"/>
    <x v="4"/>
    <x v="120"/>
    <s v="CLIENTE"/>
    <n v="2295"/>
    <n v="159582.04"/>
  </r>
  <r>
    <n v="2023"/>
    <x v="5"/>
    <x v="11"/>
    <x v="2"/>
    <x v="13"/>
    <x v="39"/>
    <s v="CLIENTE"/>
    <n v="2326"/>
    <n v="107045.96"/>
  </r>
  <r>
    <n v="2023"/>
    <x v="5"/>
    <x v="11"/>
    <x v="2"/>
    <x v="10"/>
    <x v="91"/>
    <s v="CLIENTE"/>
    <n v="2343"/>
    <n v="173240.85"/>
  </r>
  <r>
    <n v="2023"/>
    <x v="5"/>
    <x v="11"/>
    <x v="2"/>
    <x v="11"/>
    <x v="115"/>
    <s v="CLIENTE"/>
    <n v="2347"/>
    <n v="184710.16"/>
  </r>
  <r>
    <n v="2023"/>
    <x v="5"/>
    <x v="11"/>
    <x v="2"/>
    <x v="2"/>
    <x v="195"/>
    <s v="CLIENTE"/>
    <n v="2532"/>
    <n v="248331.71"/>
  </r>
  <r>
    <n v="2023"/>
    <x v="5"/>
    <x v="11"/>
    <x v="2"/>
    <x v="11"/>
    <x v="131"/>
    <s v="CLIENTE"/>
    <n v="2579"/>
    <n v="260982"/>
  </r>
  <r>
    <n v="2023"/>
    <x v="5"/>
    <x v="11"/>
    <x v="2"/>
    <x v="11"/>
    <x v="113"/>
    <s v="CLIENTE"/>
    <n v="2618"/>
    <n v="239316.38"/>
  </r>
  <r>
    <n v="2023"/>
    <x v="5"/>
    <x v="11"/>
    <x v="2"/>
    <x v="3"/>
    <x v="12"/>
    <s v="CLIENTE"/>
    <n v="2857"/>
    <n v="215161.52"/>
  </r>
  <r>
    <n v="2023"/>
    <x v="5"/>
    <x v="11"/>
    <x v="2"/>
    <x v="4"/>
    <x v="197"/>
    <s v="CLIENTE"/>
    <n v="2868"/>
    <n v="320358.38"/>
  </r>
  <r>
    <n v="2023"/>
    <x v="5"/>
    <x v="11"/>
    <x v="2"/>
    <x v="22"/>
    <x v="118"/>
    <s v="CLIENTE"/>
    <n v="2967"/>
    <n v="206971.5"/>
  </r>
  <r>
    <n v="2023"/>
    <x v="5"/>
    <x v="11"/>
    <x v="2"/>
    <x v="7"/>
    <x v="101"/>
    <s v="CLIENTE"/>
    <n v="3137"/>
    <n v="269679.2"/>
  </r>
  <r>
    <n v="2023"/>
    <x v="5"/>
    <x v="11"/>
    <x v="2"/>
    <x v="11"/>
    <x v="175"/>
    <s v="CLIENTE"/>
    <n v="3201"/>
    <n v="358986.31"/>
  </r>
  <r>
    <n v="2023"/>
    <x v="5"/>
    <x v="11"/>
    <x v="2"/>
    <x v="1"/>
    <x v="136"/>
    <s v="CLIENTE"/>
    <n v="3208"/>
    <n v="217062.05"/>
  </r>
  <r>
    <n v="2023"/>
    <x v="5"/>
    <x v="11"/>
    <x v="2"/>
    <x v="8"/>
    <x v="123"/>
    <s v="CLIENTE"/>
    <n v="3231"/>
    <n v="256890.43"/>
  </r>
  <r>
    <n v="2023"/>
    <x v="5"/>
    <x v="11"/>
    <x v="2"/>
    <x v="0"/>
    <x v="198"/>
    <s v="CLIENTE"/>
    <n v="3485"/>
    <n v="298895.40999999997"/>
  </r>
  <r>
    <n v="2023"/>
    <x v="5"/>
    <x v="11"/>
    <x v="2"/>
    <x v="4"/>
    <x v="200"/>
    <s v="CLIENTE"/>
    <n v="3523"/>
    <n v="282424.36"/>
  </r>
  <r>
    <n v="2023"/>
    <x v="5"/>
    <x v="11"/>
    <x v="2"/>
    <x v="11"/>
    <x v="128"/>
    <s v="CLIENTE"/>
    <n v="3579"/>
    <n v="321018.40000000002"/>
  </r>
  <r>
    <n v="2023"/>
    <x v="5"/>
    <x v="11"/>
    <x v="2"/>
    <x v="7"/>
    <x v="20"/>
    <s v="CLIENTE"/>
    <n v="3701"/>
    <n v="252232.52"/>
  </r>
  <r>
    <n v="2023"/>
    <x v="5"/>
    <x v="11"/>
    <x v="2"/>
    <x v="0"/>
    <x v="125"/>
    <s v="CLIENTE"/>
    <n v="3771"/>
    <n v="440653.18"/>
  </r>
  <r>
    <n v="2023"/>
    <x v="5"/>
    <x v="11"/>
    <x v="2"/>
    <x v="22"/>
    <x v="148"/>
    <s v="CLIENTE"/>
    <n v="3794"/>
    <n v="338709.5"/>
  </r>
  <r>
    <n v="2023"/>
    <x v="5"/>
    <x v="11"/>
    <x v="2"/>
    <x v="0"/>
    <x v="111"/>
    <s v="CLIENTE"/>
    <n v="3812"/>
    <n v="486620.87"/>
  </r>
  <r>
    <n v="2023"/>
    <x v="5"/>
    <x v="11"/>
    <x v="2"/>
    <x v="5"/>
    <x v="106"/>
    <s v="CLIENTE"/>
    <n v="3928"/>
    <n v="438960.4"/>
  </r>
  <r>
    <n v="2023"/>
    <x v="5"/>
    <x v="11"/>
    <x v="2"/>
    <x v="4"/>
    <x v="105"/>
    <s v="CLIENTE"/>
    <n v="3976"/>
    <n v="376768.3"/>
  </r>
  <r>
    <n v="2023"/>
    <x v="5"/>
    <x v="11"/>
    <x v="2"/>
    <x v="0"/>
    <x v="55"/>
    <s v="CLIENTE"/>
    <n v="4024"/>
    <n v="329080.63"/>
  </r>
  <r>
    <n v="2023"/>
    <x v="5"/>
    <x v="11"/>
    <x v="2"/>
    <x v="21"/>
    <x v="201"/>
    <s v="CLIENTE"/>
    <n v="4054"/>
    <n v="287544.02"/>
  </r>
  <r>
    <n v="2023"/>
    <x v="5"/>
    <x v="11"/>
    <x v="2"/>
    <x v="7"/>
    <x v="21"/>
    <s v="CLIENTE"/>
    <n v="4367"/>
    <n v="334313.24"/>
  </r>
  <r>
    <n v="2023"/>
    <x v="5"/>
    <x v="11"/>
    <x v="2"/>
    <x v="20"/>
    <x v="159"/>
    <s v="CLIENTE"/>
    <n v="4464"/>
    <n v="440804"/>
  </r>
  <r>
    <n v="2023"/>
    <x v="5"/>
    <x v="11"/>
    <x v="2"/>
    <x v="11"/>
    <x v="150"/>
    <s v="CLIENTE"/>
    <n v="4468"/>
    <n v="325543.88"/>
  </r>
  <r>
    <n v="2023"/>
    <x v="5"/>
    <x v="11"/>
    <x v="2"/>
    <x v="11"/>
    <x v="112"/>
    <s v="CLIENTE"/>
    <n v="4565"/>
    <n v="523792.11"/>
  </r>
  <r>
    <n v="2023"/>
    <x v="5"/>
    <x v="11"/>
    <x v="2"/>
    <x v="0"/>
    <x v="199"/>
    <s v="CLIENTE"/>
    <n v="4614"/>
    <n v="570281.51"/>
  </r>
  <r>
    <n v="2023"/>
    <x v="5"/>
    <x v="11"/>
    <x v="2"/>
    <x v="0"/>
    <x v="124"/>
    <s v="CLIENTE"/>
    <n v="4680"/>
    <n v="306068.49"/>
  </r>
  <r>
    <n v="2023"/>
    <x v="5"/>
    <x v="11"/>
    <x v="2"/>
    <x v="6"/>
    <x v="79"/>
    <s v="CLIENTE"/>
    <n v="4782"/>
    <n v="353704.08"/>
  </r>
  <r>
    <n v="2023"/>
    <x v="5"/>
    <x v="11"/>
    <x v="2"/>
    <x v="0"/>
    <x v="53"/>
    <s v="CLIENTE"/>
    <n v="4835"/>
    <n v="425013.89"/>
  </r>
  <r>
    <n v="2023"/>
    <x v="5"/>
    <x v="11"/>
    <x v="2"/>
    <x v="22"/>
    <x v="117"/>
    <s v="CLIENTE"/>
    <n v="4861"/>
    <n v="306308.73"/>
  </r>
  <r>
    <n v="2023"/>
    <x v="5"/>
    <x v="11"/>
    <x v="2"/>
    <x v="11"/>
    <x v="145"/>
    <s v="CLIENTE"/>
    <n v="4991"/>
    <n v="434768.83"/>
  </r>
  <r>
    <n v="2023"/>
    <x v="5"/>
    <x v="11"/>
    <x v="2"/>
    <x v="20"/>
    <x v="153"/>
    <s v="CLIENTE"/>
    <n v="5135"/>
    <n v="500148.37"/>
  </r>
  <r>
    <n v="2023"/>
    <x v="5"/>
    <x v="11"/>
    <x v="2"/>
    <x v="0"/>
    <x v="126"/>
    <s v="CLIENTE"/>
    <n v="5220"/>
    <n v="435724.61"/>
  </r>
  <r>
    <n v="2023"/>
    <x v="5"/>
    <x v="11"/>
    <x v="2"/>
    <x v="14"/>
    <x v="40"/>
    <s v="CLIENTE"/>
    <n v="5470"/>
    <n v="346813.44"/>
  </r>
  <r>
    <n v="2023"/>
    <x v="5"/>
    <x v="11"/>
    <x v="2"/>
    <x v="11"/>
    <x v="114"/>
    <s v="CLIENTE"/>
    <n v="5680"/>
    <n v="409221.54"/>
  </r>
  <r>
    <n v="2023"/>
    <x v="5"/>
    <x v="11"/>
    <x v="2"/>
    <x v="20"/>
    <x v="84"/>
    <s v="CLIENTE"/>
    <n v="5916"/>
    <n v="483415.73"/>
  </r>
  <r>
    <n v="2023"/>
    <x v="5"/>
    <x v="11"/>
    <x v="2"/>
    <x v="9"/>
    <x v="202"/>
    <s v="CLIENTE"/>
    <n v="6075"/>
    <n v="402493.78"/>
  </r>
  <r>
    <n v="2023"/>
    <x v="5"/>
    <x v="11"/>
    <x v="2"/>
    <x v="7"/>
    <x v="23"/>
    <s v="CLIENTE"/>
    <n v="6237"/>
    <n v="494485.25"/>
  </r>
  <r>
    <n v="2023"/>
    <x v="5"/>
    <x v="11"/>
    <x v="2"/>
    <x v="15"/>
    <x v="52"/>
    <s v="CLIENTE"/>
    <n v="6352"/>
    <n v="666612.91"/>
  </r>
  <r>
    <n v="2023"/>
    <x v="5"/>
    <x v="11"/>
    <x v="2"/>
    <x v="0"/>
    <x v="61"/>
    <s v="CLIENTE"/>
    <n v="6466"/>
    <n v="557684.31999999995"/>
  </r>
  <r>
    <n v="2023"/>
    <x v="5"/>
    <x v="11"/>
    <x v="2"/>
    <x v="8"/>
    <x v="109"/>
    <s v="CLIENTE"/>
    <n v="6727"/>
    <n v="693523.8"/>
  </r>
  <r>
    <n v="2023"/>
    <x v="5"/>
    <x v="11"/>
    <x v="2"/>
    <x v="20"/>
    <x v="203"/>
    <s v="CLIENTE"/>
    <n v="6997"/>
    <n v="638807.99"/>
  </r>
  <r>
    <n v="2023"/>
    <x v="5"/>
    <x v="11"/>
    <x v="2"/>
    <x v="5"/>
    <x v="60"/>
    <s v="CLIENTE"/>
    <n v="7014"/>
    <n v="526944.77"/>
  </r>
  <r>
    <n v="2023"/>
    <x v="5"/>
    <x v="11"/>
    <x v="2"/>
    <x v="7"/>
    <x v="102"/>
    <s v="CLIENTE"/>
    <n v="7217"/>
    <n v="616413.82999999996"/>
  </r>
  <r>
    <n v="2023"/>
    <x v="5"/>
    <x v="11"/>
    <x v="2"/>
    <x v="0"/>
    <x v="51"/>
    <s v="CLIENTE"/>
    <n v="7236"/>
    <n v="509314.79"/>
  </r>
  <r>
    <n v="2023"/>
    <x v="5"/>
    <x v="11"/>
    <x v="2"/>
    <x v="21"/>
    <x v="204"/>
    <s v="CLIENTE"/>
    <n v="7355"/>
    <n v="592080.30000000005"/>
  </r>
  <r>
    <n v="2023"/>
    <x v="5"/>
    <x v="11"/>
    <x v="2"/>
    <x v="11"/>
    <x v="134"/>
    <s v="CLIENTE"/>
    <n v="7450"/>
    <n v="901774.13"/>
  </r>
  <r>
    <n v="2023"/>
    <x v="5"/>
    <x v="11"/>
    <x v="2"/>
    <x v="19"/>
    <x v="48"/>
    <s v="CLIENTE"/>
    <n v="7602"/>
    <n v="594796.03"/>
  </r>
  <r>
    <n v="2023"/>
    <x v="5"/>
    <x v="11"/>
    <x v="2"/>
    <x v="21"/>
    <x v="205"/>
    <s v="CLIENTE"/>
    <n v="7682"/>
    <n v="434096.18"/>
  </r>
  <r>
    <n v="2023"/>
    <x v="5"/>
    <x v="11"/>
    <x v="2"/>
    <x v="1"/>
    <x v="135"/>
    <s v="CLIENTE"/>
    <n v="8041"/>
    <n v="500652.12"/>
  </r>
  <r>
    <n v="2023"/>
    <x v="5"/>
    <x v="11"/>
    <x v="2"/>
    <x v="0"/>
    <x v="162"/>
    <s v="CLIENTE"/>
    <n v="8452"/>
    <n v="843514.51"/>
  </r>
  <r>
    <n v="2023"/>
    <x v="5"/>
    <x v="11"/>
    <x v="2"/>
    <x v="20"/>
    <x v="127"/>
    <s v="CLIENTE"/>
    <n v="8489"/>
    <n v="697753.97"/>
  </r>
  <r>
    <n v="2023"/>
    <x v="5"/>
    <x v="11"/>
    <x v="2"/>
    <x v="22"/>
    <x v="65"/>
    <s v="CLIENTE"/>
    <n v="8512"/>
    <n v="730384.76"/>
  </r>
  <r>
    <n v="2023"/>
    <x v="5"/>
    <x v="11"/>
    <x v="2"/>
    <x v="0"/>
    <x v="154"/>
    <s v="CLIENTE"/>
    <n v="8582"/>
    <n v="808154.2"/>
  </r>
  <r>
    <n v="2023"/>
    <x v="5"/>
    <x v="11"/>
    <x v="2"/>
    <x v="9"/>
    <x v="29"/>
    <s v="CLIENTE"/>
    <n v="8703"/>
    <n v="501157.69"/>
  </r>
  <r>
    <n v="2023"/>
    <x v="5"/>
    <x v="11"/>
    <x v="2"/>
    <x v="20"/>
    <x v="103"/>
    <s v="CLIENTE"/>
    <n v="8726"/>
    <n v="561874.1"/>
  </r>
  <r>
    <n v="2023"/>
    <x v="5"/>
    <x v="11"/>
    <x v="2"/>
    <x v="16"/>
    <x v="44"/>
    <s v="CLIENTE"/>
    <n v="8749"/>
    <n v="624532.65"/>
  </r>
  <r>
    <n v="2023"/>
    <x v="5"/>
    <x v="11"/>
    <x v="2"/>
    <x v="11"/>
    <x v="76"/>
    <s v="CLIENTE"/>
    <n v="9013"/>
    <n v="1005165.24"/>
  </r>
  <r>
    <n v="2023"/>
    <x v="5"/>
    <x v="11"/>
    <x v="2"/>
    <x v="20"/>
    <x v="68"/>
    <s v="CLIENTE"/>
    <n v="9082"/>
    <n v="800236.12"/>
  </r>
  <r>
    <n v="2023"/>
    <x v="5"/>
    <x v="11"/>
    <x v="2"/>
    <x v="11"/>
    <x v="119"/>
    <s v="CLIENTE"/>
    <n v="9354"/>
    <n v="519530.98"/>
  </r>
  <r>
    <n v="2023"/>
    <x v="5"/>
    <x v="11"/>
    <x v="2"/>
    <x v="11"/>
    <x v="67"/>
    <s v="CLIENTE"/>
    <n v="9428"/>
    <n v="857563.03"/>
  </r>
  <r>
    <n v="2023"/>
    <x v="5"/>
    <x v="11"/>
    <x v="2"/>
    <x v="8"/>
    <x v="151"/>
    <s v="CLIENTE"/>
    <n v="9828"/>
    <n v="506959.33"/>
  </r>
  <r>
    <n v="2023"/>
    <x v="5"/>
    <x v="11"/>
    <x v="2"/>
    <x v="20"/>
    <x v="64"/>
    <s v="CLIENTE"/>
    <n v="10011"/>
    <n v="607295.66"/>
  </r>
  <r>
    <n v="2023"/>
    <x v="5"/>
    <x v="11"/>
    <x v="2"/>
    <x v="1"/>
    <x v="132"/>
    <s v="CLIENTE"/>
    <n v="10183"/>
    <n v="586875.43999999994"/>
  </r>
  <r>
    <n v="2023"/>
    <x v="5"/>
    <x v="11"/>
    <x v="2"/>
    <x v="0"/>
    <x v="26"/>
    <s v="CLIENTE"/>
    <n v="10711"/>
    <n v="882980.85"/>
  </r>
  <r>
    <n v="2023"/>
    <x v="5"/>
    <x v="11"/>
    <x v="2"/>
    <x v="8"/>
    <x v="108"/>
    <s v="CLIENTE"/>
    <n v="10738"/>
    <n v="790787.05"/>
  </r>
  <r>
    <n v="2023"/>
    <x v="5"/>
    <x v="11"/>
    <x v="2"/>
    <x v="17"/>
    <x v="157"/>
    <s v="CLIENTE"/>
    <n v="11537"/>
    <n v="1069597.3899999999"/>
  </r>
  <r>
    <n v="2023"/>
    <x v="5"/>
    <x v="11"/>
    <x v="2"/>
    <x v="11"/>
    <x v="74"/>
    <s v="CLIENTE"/>
    <n v="11540"/>
    <n v="918892.66"/>
  </r>
  <r>
    <n v="2023"/>
    <x v="5"/>
    <x v="11"/>
    <x v="2"/>
    <x v="11"/>
    <x v="54"/>
    <s v="CLIENTE"/>
    <n v="11887"/>
    <n v="781859.74"/>
  </r>
  <r>
    <n v="2023"/>
    <x v="5"/>
    <x v="11"/>
    <x v="2"/>
    <x v="11"/>
    <x v="63"/>
    <s v="CLIENTE"/>
    <n v="11988"/>
    <n v="706422.71"/>
  </r>
  <r>
    <n v="2023"/>
    <x v="5"/>
    <x v="11"/>
    <x v="2"/>
    <x v="17"/>
    <x v="83"/>
    <s v="CLIENTE"/>
    <n v="12262"/>
    <n v="920442.82"/>
  </r>
  <r>
    <n v="2023"/>
    <x v="5"/>
    <x v="11"/>
    <x v="2"/>
    <x v="8"/>
    <x v="161"/>
    <s v="CLIENTE"/>
    <n v="12334"/>
    <n v="956362.6"/>
  </r>
  <r>
    <n v="2023"/>
    <x v="5"/>
    <x v="11"/>
    <x v="2"/>
    <x v="9"/>
    <x v="31"/>
    <s v="CLIENTE"/>
    <n v="12931"/>
    <n v="709181.2"/>
  </r>
  <r>
    <n v="2023"/>
    <x v="5"/>
    <x v="11"/>
    <x v="2"/>
    <x v="13"/>
    <x v="38"/>
    <s v="CLIENTE"/>
    <n v="13008"/>
    <n v="686718.62"/>
  </r>
  <r>
    <n v="2023"/>
    <x v="5"/>
    <x v="11"/>
    <x v="2"/>
    <x v="19"/>
    <x v="47"/>
    <s v="CLIENTE"/>
    <n v="13272"/>
    <n v="1025332.06"/>
  </r>
  <r>
    <n v="2023"/>
    <x v="5"/>
    <x v="11"/>
    <x v="2"/>
    <x v="0"/>
    <x v="66"/>
    <s v="CLIENTE"/>
    <n v="14193"/>
    <n v="1130483.83"/>
  </r>
  <r>
    <n v="2023"/>
    <x v="5"/>
    <x v="11"/>
    <x v="2"/>
    <x v="11"/>
    <x v="130"/>
    <s v="CLIENTE"/>
    <n v="15077"/>
    <n v="1050116.81"/>
  </r>
  <r>
    <n v="2023"/>
    <x v="5"/>
    <x v="11"/>
    <x v="2"/>
    <x v="0"/>
    <x v="77"/>
    <s v="CLIENTE"/>
    <n v="16516"/>
    <n v="1772213.56"/>
  </r>
  <r>
    <n v="2023"/>
    <x v="5"/>
    <x v="11"/>
    <x v="2"/>
    <x v="19"/>
    <x v="57"/>
    <s v="CLIENTE"/>
    <n v="16522"/>
    <n v="1416544.21"/>
  </r>
  <r>
    <n v="2023"/>
    <x v="5"/>
    <x v="11"/>
    <x v="2"/>
    <x v="1"/>
    <x v="147"/>
    <s v="CLIENTE"/>
    <n v="17421"/>
    <n v="1020121.44"/>
  </r>
  <r>
    <n v="2023"/>
    <x v="5"/>
    <x v="11"/>
    <x v="2"/>
    <x v="20"/>
    <x v="50"/>
    <s v="CLIENTE"/>
    <n v="17510"/>
    <n v="1316874.56"/>
  </r>
  <r>
    <n v="2023"/>
    <x v="5"/>
    <x v="11"/>
    <x v="2"/>
    <x v="21"/>
    <x v="82"/>
    <s v="CLIENTE"/>
    <n v="18419"/>
    <n v="1337959.1200000001"/>
  </r>
  <r>
    <n v="2023"/>
    <x v="5"/>
    <x v="11"/>
    <x v="2"/>
    <x v="7"/>
    <x v="98"/>
    <s v="CLIENTE"/>
    <n v="19079"/>
    <n v="2502667.4300000002"/>
  </r>
  <r>
    <n v="2023"/>
    <x v="5"/>
    <x v="11"/>
    <x v="2"/>
    <x v="10"/>
    <x v="32"/>
    <s v="CLIENTE"/>
    <n v="20077"/>
    <n v="1043110.9"/>
  </r>
  <r>
    <n v="2023"/>
    <x v="5"/>
    <x v="11"/>
    <x v="2"/>
    <x v="17"/>
    <x v="45"/>
    <s v="CLIENTE"/>
    <n v="22265"/>
    <n v="1291236.49"/>
  </r>
  <r>
    <n v="2023"/>
    <x v="5"/>
    <x v="11"/>
    <x v="2"/>
    <x v="2"/>
    <x v="2"/>
    <s v="CLIENTE"/>
    <n v="24705"/>
    <n v="1337044.07"/>
  </r>
  <r>
    <n v="2023"/>
    <x v="5"/>
    <x v="11"/>
    <x v="0"/>
    <x v="2"/>
    <x v="5"/>
    <s v="CLIENTE"/>
    <n v="1308"/>
    <n v="1083528.92"/>
  </r>
  <r>
    <n v="2023"/>
    <x v="5"/>
    <x v="11"/>
    <x v="0"/>
    <x v="22"/>
    <x v="65"/>
    <s v="CLIENTE"/>
    <n v="10340"/>
    <n v="7125935.0099999998"/>
  </r>
  <r>
    <n v="2023"/>
    <x v="5"/>
    <x v="11"/>
    <x v="0"/>
    <x v="3"/>
    <x v="11"/>
    <s v="CLIENTE"/>
    <n v="1206"/>
    <n v="1305292.3"/>
  </r>
  <r>
    <n v="2023"/>
    <x v="5"/>
    <x v="11"/>
    <x v="0"/>
    <x v="5"/>
    <x v="16"/>
    <s v="CLIENTE"/>
    <n v="22340"/>
    <n v="19194517.390000001"/>
  </r>
  <r>
    <n v="2023"/>
    <x v="5"/>
    <x v="11"/>
    <x v="0"/>
    <x v="11"/>
    <x v="114"/>
    <s v="CLIENTE"/>
    <n v="1882"/>
    <n v="1159459.22"/>
  </r>
  <r>
    <n v="2023"/>
    <x v="5"/>
    <x v="11"/>
    <x v="0"/>
    <x v="11"/>
    <x v="115"/>
    <s v="CLIENTE"/>
    <n v="3585"/>
    <n v="2247892.48"/>
  </r>
  <r>
    <n v="2023"/>
    <x v="5"/>
    <x v="11"/>
    <x v="3"/>
    <x v="7"/>
    <x v="24"/>
    <s v="USUARIO"/>
    <n v="15"/>
    <n v="8449"/>
  </r>
  <r>
    <n v="2023"/>
    <x v="5"/>
    <x v="11"/>
    <x v="3"/>
    <x v="0"/>
    <x v="77"/>
    <s v="USUARIO"/>
    <n v="32"/>
    <n v="21040.9"/>
  </r>
  <r>
    <n v="2023"/>
    <x v="5"/>
    <x v="11"/>
    <x v="3"/>
    <x v="20"/>
    <x v="68"/>
    <s v="USUARIO"/>
    <n v="33"/>
    <n v="17767.75"/>
  </r>
  <r>
    <n v="2023"/>
    <x v="5"/>
    <x v="11"/>
    <x v="3"/>
    <x v="20"/>
    <x v="103"/>
    <s v="USUARIO"/>
    <n v="28"/>
    <n v="39335"/>
  </r>
  <r>
    <n v="2023"/>
    <x v="5"/>
    <x v="11"/>
    <x v="3"/>
    <x v="1"/>
    <x v="69"/>
    <s v="USUARIO"/>
    <n v="251"/>
    <n v="112055.1"/>
  </r>
  <r>
    <n v="2023"/>
    <x v="5"/>
    <x v="11"/>
    <x v="3"/>
    <x v="15"/>
    <x v="43"/>
    <s v="USUARIO"/>
    <n v="43"/>
    <n v="25115.91"/>
  </r>
  <r>
    <n v="2023"/>
    <x v="5"/>
    <x v="11"/>
    <x v="3"/>
    <x v="15"/>
    <x v="138"/>
    <s v="USUARIO"/>
    <n v="42"/>
    <n v="23691.27"/>
  </r>
  <r>
    <n v="2023"/>
    <x v="5"/>
    <x v="11"/>
    <x v="3"/>
    <x v="15"/>
    <x v="139"/>
    <s v="USUARIO"/>
    <n v="167"/>
    <n v="89297.600000000006"/>
  </r>
  <r>
    <n v="2023"/>
    <x v="5"/>
    <x v="11"/>
    <x v="3"/>
    <x v="16"/>
    <x v="44"/>
    <s v="USUARIO"/>
    <n v="167"/>
    <n v="97198.5"/>
  </r>
  <r>
    <n v="2023"/>
    <x v="5"/>
    <x v="11"/>
    <x v="3"/>
    <x v="23"/>
    <x v="75"/>
    <s v="USUARIO"/>
    <n v="24"/>
    <n v="24932"/>
  </r>
  <r>
    <n v="2023"/>
    <x v="5"/>
    <x v="11"/>
    <x v="3"/>
    <x v="17"/>
    <x v="45"/>
    <s v="USUARIO"/>
    <n v="159"/>
    <n v="130419.1"/>
  </r>
  <r>
    <n v="2023"/>
    <x v="5"/>
    <x v="11"/>
    <x v="3"/>
    <x v="19"/>
    <x v="47"/>
    <s v="USUARIO"/>
    <n v="489"/>
    <n v="220977.16"/>
  </r>
  <r>
    <n v="2023"/>
    <x v="5"/>
    <x v="11"/>
    <x v="3"/>
    <x v="2"/>
    <x v="2"/>
    <s v="USUARIO"/>
    <n v="565"/>
    <n v="429696.9"/>
  </r>
  <r>
    <n v="2023"/>
    <x v="5"/>
    <x v="11"/>
    <x v="3"/>
    <x v="4"/>
    <x v="15"/>
    <s v="USUARIO"/>
    <n v="116"/>
    <n v="105692.22"/>
  </r>
  <r>
    <n v="2023"/>
    <x v="5"/>
    <x v="11"/>
    <x v="3"/>
    <x v="7"/>
    <x v="19"/>
    <s v="USUARIO"/>
    <n v="233"/>
    <n v="198301.53"/>
  </r>
  <r>
    <n v="2023"/>
    <x v="5"/>
    <x v="11"/>
    <x v="3"/>
    <x v="9"/>
    <x v="28"/>
    <s v="USUARIO"/>
    <n v="35"/>
    <n v="28838"/>
  </r>
  <r>
    <n v="2023"/>
    <x v="5"/>
    <x v="11"/>
    <x v="0"/>
    <x v="22"/>
    <x v="118"/>
    <s v="CLIENTE"/>
    <n v="3356"/>
    <n v="2621020.09"/>
  </r>
  <r>
    <n v="2023"/>
    <x v="5"/>
    <x v="11"/>
    <x v="0"/>
    <x v="6"/>
    <x v="58"/>
    <s v="CLIENTE"/>
    <n v="2519"/>
    <n v="3150174.39"/>
  </r>
  <r>
    <n v="2023"/>
    <x v="5"/>
    <x v="11"/>
    <x v="0"/>
    <x v="7"/>
    <x v="19"/>
    <s v="CLIENTE"/>
    <n v="16965"/>
    <n v="13578246.23"/>
  </r>
  <r>
    <n v="2023"/>
    <x v="5"/>
    <x v="11"/>
    <x v="0"/>
    <x v="7"/>
    <x v="98"/>
    <s v="CLIENTE"/>
    <n v="6918"/>
    <n v="11935057.6"/>
  </r>
  <r>
    <n v="2023"/>
    <x v="5"/>
    <x v="11"/>
    <x v="0"/>
    <x v="8"/>
    <x v="151"/>
    <s v="CLIENTE"/>
    <n v="4980"/>
    <n v="2154920.88"/>
  </r>
  <r>
    <n v="2023"/>
    <x v="5"/>
    <x v="11"/>
    <x v="0"/>
    <x v="0"/>
    <x v="198"/>
    <s v="CLIENTE"/>
    <n v="4037"/>
    <n v="1716283.88"/>
  </r>
  <r>
    <n v="2023"/>
    <x v="5"/>
    <x v="11"/>
    <x v="0"/>
    <x v="9"/>
    <x v="28"/>
    <s v="CLIENTE"/>
    <n v="22206"/>
    <n v="18024861.190000001"/>
  </r>
  <r>
    <n v="2023"/>
    <x v="5"/>
    <x v="11"/>
    <x v="0"/>
    <x v="9"/>
    <x v="31"/>
    <s v="CLIENTE"/>
    <n v="9086"/>
    <n v="8450847.7400000002"/>
  </r>
  <r>
    <n v="2023"/>
    <x v="5"/>
    <x v="11"/>
    <x v="0"/>
    <x v="11"/>
    <x v="34"/>
    <s v="CLIENTE"/>
    <n v="13347"/>
    <n v="11062018.76"/>
  </r>
  <r>
    <n v="2023"/>
    <x v="5"/>
    <x v="11"/>
    <x v="3"/>
    <x v="0"/>
    <x v="61"/>
    <s v="USUARIO"/>
    <n v="107"/>
    <n v="107782.9"/>
  </r>
  <r>
    <n v="2023"/>
    <x v="5"/>
    <x v="11"/>
    <x v="3"/>
    <x v="0"/>
    <x v="53"/>
    <s v="USUARIO"/>
    <n v="20"/>
    <n v="12575.65"/>
  </r>
  <r>
    <n v="2023"/>
    <x v="5"/>
    <x v="11"/>
    <x v="3"/>
    <x v="11"/>
    <x v="119"/>
    <s v="USUARIO"/>
    <n v="20"/>
    <n v="25515"/>
  </r>
  <r>
    <n v="2023"/>
    <x v="5"/>
    <x v="11"/>
    <x v="3"/>
    <x v="11"/>
    <x v="35"/>
    <s v="USUARIO"/>
    <n v="34"/>
    <n v="15725"/>
  </r>
  <r>
    <n v="2023"/>
    <x v="5"/>
    <x v="11"/>
    <x v="3"/>
    <x v="12"/>
    <x v="36"/>
    <s v="USUARIO"/>
    <n v="133"/>
    <n v="80008.77"/>
  </r>
  <r>
    <n v="2023"/>
    <x v="5"/>
    <x v="11"/>
    <x v="3"/>
    <x v="1"/>
    <x v="1"/>
    <s v="USUARIO"/>
    <n v="6162"/>
    <n v="2618502.9500000002"/>
  </r>
  <r>
    <n v="2023"/>
    <x v="5"/>
    <x v="11"/>
    <x v="3"/>
    <x v="7"/>
    <x v="20"/>
    <s v="USUARIO"/>
    <n v="44"/>
    <n v="15433"/>
  </r>
  <r>
    <n v="2023"/>
    <x v="5"/>
    <x v="11"/>
    <x v="3"/>
    <x v="7"/>
    <x v="21"/>
    <s v="USUARIO"/>
    <n v="310"/>
    <n v="151144.29999999999"/>
  </r>
  <r>
    <n v="2023"/>
    <x v="5"/>
    <x v="11"/>
    <x v="3"/>
    <x v="8"/>
    <x v="109"/>
    <s v="USUARIO"/>
    <n v="61"/>
    <n v="56840"/>
  </r>
  <r>
    <n v="2023"/>
    <x v="5"/>
    <x v="11"/>
    <x v="3"/>
    <x v="0"/>
    <x v="0"/>
    <s v="USUARIO"/>
    <n v="2581"/>
    <n v="1616290.04"/>
  </r>
  <r>
    <n v="2023"/>
    <x v="5"/>
    <x v="11"/>
    <x v="3"/>
    <x v="0"/>
    <x v="51"/>
    <s v="USUARIO"/>
    <n v="438"/>
    <n v="202278.38"/>
  </r>
  <r>
    <n v="2023"/>
    <x v="5"/>
    <x v="11"/>
    <x v="3"/>
    <x v="9"/>
    <x v="30"/>
    <s v="USUARIO"/>
    <n v="54"/>
    <n v="21347.5"/>
  </r>
  <r>
    <n v="2023"/>
    <x v="5"/>
    <x v="11"/>
    <x v="3"/>
    <x v="20"/>
    <x v="50"/>
    <s v="USUARIO"/>
    <n v="72"/>
    <n v="57789.5"/>
  </r>
  <r>
    <n v="2023"/>
    <x v="5"/>
    <x v="11"/>
    <x v="3"/>
    <x v="13"/>
    <x v="38"/>
    <s v="USUARIO"/>
    <n v="171"/>
    <n v="134099.01"/>
  </r>
  <r>
    <n v="2023"/>
    <x v="5"/>
    <x v="11"/>
    <x v="0"/>
    <x v="0"/>
    <x v="55"/>
    <s v="CLIENTE"/>
    <n v="3400"/>
    <n v="2219460.4"/>
  </r>
  <r>
    <n v="2023"/>
    <x v="5"/>
    <x v="11"/>
    <x v="0"/>
    <x v="20"/>
    <x v="152"/>
    <s v="CLIENTE"/>
    <n v="1877"/>
    <n v="2361221.56"/>
  </r>
  <r>
    <n v="2023"/>
    <x v="5"/>
    <x v="11"/>
    <x v="0"/>
    <x v="11"/>
    <x v="35"/>
    <s v="CLIENTE"/>
    <n v="21638"/>
    <n v="15493932.220000001"/>
  </r>
  <r>
    <n v="2023"/>
    <x v="5"/>
    <x v="11"/>
    <x v="0"/>
    <x v="11"/>
    <x v="113"/>
    <s v="CLIENTE"/>
    <n v="2301"/>
    <n v="3171410.9"/>
  </r>
  <r>
    <n v="2023"/>
    <x v="5"/>
    <x v="11"/>
    <x v="0"/>
    <x v="11"/>
    <x v="130"/>
    <s v="CLIENTE"/>
    <n v="4259"/>
    <n v="2933994.84"/>
  </r>
  <r>
    <n v="2023"/>
    <x v="5"/>
    <x v="11"/>
    <x v="0"/>
    <x v="16"/>
    <x v="88"/>
    <s v="CLIENTE"/>
    <n v="1960"/>
    <n v="2198648.75"/>
  </r>
  <r>
    <n v="2023"/>
    <x v="5"/>
    <x v="11"/>
    <x v="0"/>
    <x v="18"/>
    <x v="46"/>
    <s v="CLIENTE"/>
    <n v="36761"/>
    <n v="26761824.920000002"/>
  </r>
  <r>
    <n v="2023"/>
    <x v="5"/>
    <x v="11"/>
    <x v="0"/>
    <x v="19"/>
    <x v="48"/>
    <s v="CLIENTE"/>
    <n v="1692"/>
    <n v="1508261.53"/>
  </r>
  <r>
    <n v="2023"/>
    <x v="5"/>
    <x v="11"/>
    <x v="3"/>
    <x v="22"/>
    <x v="118"/>
    <s v="USUARIO"/>
    <n v="39"/>
    <n v="19080"/>
  </r>
  <r>
    <n v="2023"/>
    <x v="5"/>
    <x v="11"/>
    <x v="3"/>
    <x v="6"/>
    <x v="58"/>
    <s v="USUARIO"/>
    <n v="9"/>
    <n v="2515"/>
  </r>
  <r>
    <n v="2023"/>
    <x v="5"/>
    <x v="11"/>
    <x v="3"/>
    <x v="11"/>
    <x v="150"/>
    <s v="USUARIO"/>
    <n v="7"/>
    <n v="3883"/>
  </r>
  <r>
    <n v="2023"/>
    <x v="5"/>
    <x v="11"/>
    <x v="3"/>
    <x v="22"/>
    <x v="65"/>
    <s v="USUARIO"/>
    <n v="115"/>
    <n v="59528.49"/>
  </r>
  <r>
    <n v="2023"/>
    <x v="5"/>
    <x v="11"/>
    <x v="0"/>
    <x v="2"/>
    <x v="2"/>
    <s v="CLIENTE"/>
    <n v="37652"/>
    <n v="30572393.75"/>
  </r>
  <r>
    <n v="2023"/>
    <x v="5"/>
    <x v="11"/>
    <x v="0"/>
    <x v="4"/>
    <x v="15"/>
    <s v="CLIENTE"/>
    <n v="7582"/>
    <n v="12937360.560000001"/>
  </r>
  <r>
    <n v="2023"/>
    <x v="5"/>
    <x v="11"/>
    <x v="0"/>
    <x v="0"/>
    <x v="27"/>
    <s v="CLIENTE"/>
    <n v="7074"/>
    <n v="7460854.5800000001"/>
  </r>
  <r>
    <n v="2023"/>
    <x v="5"/>
    <x v="11"/>
    <x v="0"/>
    <x v="11"/>
    <x v="150"/>
    <s v="CLIENTE"/>
    <n v="2389"/>
    <n v="1342139.48"/>
  </r>
  <r>
    <n v="2023"/>
    <x v="5"/>
    <x v="11"/>
    <x v="0"/>
    <x v="1"/>
    <x v="132"/>
    <s v="CLIENTE"/>
    <n v="3162"/>
    <n v="1884779.43"/>
  </r>
  <r>
    <n v="2023"/>
    <x v="5"/>
    <x v="11"/>
    <x v="0"/>
    <x v="15"/>
    <x v="52"/>
    <s v="CLIENTE"/>
    <n v="5809"/>
    <n v="6009081.9199999999"/>
  </r>
  <r>
    <n v="2023"/>
    <x v="5"/>
    <x v="11"/>
    <x v="0"/>
    <x v="21"/>
    <x v="82"/>
    <s v="CLIENTE"/>
    <n v="2999"/>
    <n v="3015564.84"/>
  </r>
  <r>
    <n v="2023"/>
    <x v="5"/>
    <x v="11"/>
    <x v="0"/>
    <x v="17"/>
    <x v="83"/>
    <s v="CLIENTE"/>
    <n v="3784"/>
    <n v="3704767.88"/>
  </r>
  <r>
    <n v="2023"/>
    <x v="5"/>
    <x v="11"/>
    <x v="3"/>
    <x v="2"/>
    <x v="4"/>
    <s v="USUARIO"/>
    <n v="10"/>
    <n v="6189"/>
  </r>
  <r>
    <n v="2023"/>
    <x v="5"/>
    <x v="11"/>
    <x v="3"/>
    <x v="3"/>
    <x v="9"/>
    <s v="USUARIO"/>
    <n v="51"/>
    <n v="27561"/>
  </r>
  <r>
    <n v="2023"/>
    <x v="5"/>
    <x v="11"/>
    <x v="3"/>
    <x v="0"/>
    <x v="55"/>
    <s v="USUARIO"/>
    <n v="109"/>
    <n v="53049.120000000003"/>
  </r>
  <r>
    <n v="2023"/>
    <x v="5"/>
    <x v="11"/>
    <x v="3"/>
    <x v="20"/>
    <x v="152"/>
    <s v="USUARIO"/>
    <n v="5"/>
    <n v="2359"/>
  </r>
  <r>
    <n v="2023"/>
    <x v="5"/>
    <x v="11"/>
    <x v="3"/>
    <x v="11"/>
    <x v="113"/>
    <s v="USUARIO"/>
    <n v="4"/>
    <n v="1804"/>
  </r>
  <r>
    <n v="2023"/>
    <x v="5"/>
    <x v="11"/>
    <x v="3"/>
    <x v="11"/>
    <x v="130"/>
    <s v="USUARIO"/>
    <n v="22"/>
    <n v="7880.95"/>
  </r>
  <r>
    <n v="2023"/>
    <x v="5"/>
    <x v="11"/>
    <x v="3"/>
    <x v="16"/>
    <x v="88"/>
    <s v="USUARIO"/>
    <n v="29"/>
    <n v="16609"/>
  </r>
  <r>
    <n v="2023"/>
    <x v="5"/>
    <x v="11"/>
    <x v="3"/>
    <x v="18"/>
    <x v="46"/>
    <s v="USUARIO"/>
    <n v="157"/>
    <n v="106990.14"/>
  </r>
  <r>
    <n v="2023"/>
    <x v="5"/>
    <x v="11"/>
    <x v="3"/>
    <x v="19"/>
    <x v="48"/>
    <s v="USUARIO"/>
    <n v="96"/>
    <n v="36462.6"/>
  </r>
  <r>
    <n v="2023"/>
    <x v="5"/>
    <x v="11"/>
    <x v="3"/>
    <x v="22"/>
    <x v="117"/>
    <s v="USUARIO"/>
    <n v="42"/>
    <n v="13807"/>
  </r>
  <r>
    <n v="2023"/>
    <x v="5"/>
    <x v="11"/>
    <x v="3"/>
    <x v="3"/>
    <x v="12"/>
    <s v="USUARIO"/>
    <n v="32"/>
    <n v="9690"/>
  </r>
  <r>
    <n v="2023"/>
    <x v="5"/>
    <x v="11"/>
    <x v="3"/>
    <x v="6"/>
    <x v="18"/>
    <s v="USUARIO"/>
    <n v="753"/>
    <n v="311779.43"/>
  </r>
  <r>
    <n v="2023"/>
    <x v="5"/>
    <x v="11"/>
    <x v="0"/>
    <x v="7"/>
    <x v="22"/>
    <s v="CLIENTE"/>
    <n v="3108"/>
    <n v="3251580.93"/>
  </r>
  <r>
    <n v="2023"/>
    <x v="5"/>
    <x v="11"/>
    <x v="0"/>
    <x v="7"/>
    <x v="24"/>
    <s v="CLIENTE"/>
    <n v="1827"/>
    <n v="1547224.08"/>
  </r>
  <r>
    <n v="2023"/>
    <x v="5"/>
    <x v="11"/>
    <x v="0"/>
    <x v="0"/>
    <x v="66"/>
    <s v="CLIENTE"/>
    <n v="5743"/>
    <n v="4451544.3600000003"/>
  </r>
  <r>
    <n v="2023"/>
    <x v="5"/>
    <x v="11"/>
    <x v="0"/>
    <x v="0"/>
    <x v="77"/>
    <s v="CLIENTE"/>
    <n v="4055"/>
    <n v="4124835.83"/>
  </r>
  <r>
    <n v="2023"/>
    <x v="5"/>
    <x v="11"/>
    <x v="0"/>
    <x v="20"/>
    <x v="62"/>
    <s v="CLIENTE"/>
    <n v="18569"/>
    <n v="10616950.73"/>
  </r>
  <r>
    <n v="2023"/>
    <x v="5"/>
    <x v="11"/>
    <x v="0"/>
    <x v="20"/>
    <x v="68"/>
    <s v="CLIENTE"/>
    <n v="4091"/>
    <n v="5038982.8099999996"/>
  </r>
  <r>
    <n v="2023"/>
    <x v="5"/>
    <x v="11"/>
    <x v="0"/>
    <x v="20"/>
    <x v="103"/>
    <s v="CLIENTE"/>
    <n v="1897"/>
    <n v="1517613.16"/>
  </r>
  <r>
    <n v="2023"/>
    <x v="5"/>
    <x v="11"/>
    <x v="0"/>
    <x v="11"/>
    <x v="73"/>
    <s v="CLIENTE"/>
    <n v="4089"/>
    <n v="4366315.1500000004"/>
  </r>
  <r>
    <n v="2023"/>
    <x v="5"/>
    <x v="11"/>
    <x v="0"/>
    <x v="14"/>
    <x v="40"/>
    <s v="CLIENTE"/>
    <n v="4633"/>
    <n v="5057871.09"/>
  </r>
  <r>
    <n v="2023"/>
    <x v="5"/>
    <x v="11"/>
    <x v="0"/>
    <x v="1"/>
    <x v="69"/>
    <s v="CLIENTE"/>
    <n v="10131"/>
    <n v="6404841.4299999997"/>
  </r>
  <r>
    <n v="2023"/>
    <x v="5"/>
    <x v="11"/>
    <x v="0"/>
    <x v="15"/>
    <x v="43"/>
    <s v="CLIENTE"/>
    <n v="2893"/>
    <n v="2558614.65"/>
  </r>
  <r>
    <n v="2023"/>
    <x v="5"/>
    <x v="11"/>
    <x v="0"/>
    <x v="15"/>
    <x v="138"/>
    <s v="CLIENTE"/>
    <n v="1130"/>
    <n v="937443.3"/>
  </r>
  <r>
    <n v="2023"/>
    <x v="5"/>
    <x v="11"/>
    <x v="0"/>
    <x v="15"/>
    <x v="139"/>
    <s v="CLIENTE"/>
    <n v="5743"/>
    <n v="4524510.3600000003"/>
  </r>
  <r>
    <n v="2023"/>
    <x v="5"/>
    <x v="11"/>
    <x v="0"/>
    <x v="16"/>
    <x v="44"/>
    <s v="CLIENTE"/>
    <n v="3590"/>
    <n v="2499228.73"/>
  </r>
  <r>
    <n v="2023"/>
    <x v="5"/>
    <x v="11"/>
    <x v="0"/>
    <x v="23"/>
    <x v="75"/>
    <s v="CLIENTE"/>
    <n v="2292"/>
    <n v="2147313.4900000002"/>
  </r>
  <r>
    <n v="2023"/>
    <x v="5"/>
    <x v="11"/>
    <x v="0"/>
    <x v="17"/>
    <x v="45"/>
    <s v="CLIENTE"/>
    <n v="6054"/>
    <n v="5206481.43"/>
  </r>
  <r>
    <n v="2023"/>
    <x v="5"/>
    <x v="11"/>
    <x v="0"/>
    <x v="19"/>
    <x v="47"/>
    <s v="CLIENTE"/>
    <n v="8566"/>
    <n v="5776735.1399999997"/>
  </r>
  <r>
    <n v="2023"/>
    <x v="5"/>
    <x v="11"/>
    <x v="3"/>
    <x v="2"/>
    <x v="5"/>
    <s v="USUARIO"/>
    <n v="8"/>
    <n v="6280"/>
  </r>
  <r>
    <n v="2023"/>
    <x v="5"/>
    <x v="11"/>
    <x v="3"/>
    <x v="2"/>
    <x v="6"/>
    <s v="USUARIO"/>
    <n v="18"/>
    <n v="18124"/>
  </r>
  <r>
    <n v="2023"/>
    <x v="5"/>
    <x v="11"/>
    <x v="3"/>
    <x v="3"/>
    <x v="11"/>
    <s v="USUARIO"/>
    <n v="4"/>
    <n v="2255"/>
  </r>
  <r>
    <n v="2023"/>
    <x v="5"/>
    <x v="11"/>
    <x v="3"/>
    <x v="4"/>
    <x v="105"/>
    <s v="USUARIO"/>
    <n v="38"/>
    <n v="34849.769999999997"/>
  </r>
  <r>
    <n v="2023"/>
    <x v="5"/>
    <x v="11"/>
    <x v="3"/>
    <x v="5"/>
    <x v="16"/>
    <s v="USUARIO"/>
    <n v="73"/>
    <n v="29962.9"/>
  </r>
  <r>
    <n v="2023"/>
    <x v="5"/>
    <x v="11"/>
    <x v="3"/>
    <x v="5"/>
    <x v="17"/>
    <s v="USUARIO"/>
    <n v="57"/>
    <n v="32287"/>
  </r>
  <r>
    <n v="2023"/>
    <x v="5"/>
    <x v="11"/>
    <x v="3"/>
    <x v="8"/>
    <x v="25"/>
    <s v="USUARIO"/>
    <n v="26"/>
    <n v="9624"/>
  </r>
  <r>
    <n v="2023"/>
    <x v="5"/>
    <x v="11"/>
    <x v="3"/>
    <x v="8"/>
    <x v="80"/>
    <s v="USUARIO"/>
    <n v="69"/>
    <n v="37805.379999999997"/>
  </r>
  <r>
    <n v="2023"/>
    <x v="5"/>
    <x v="11"/>
    <x v="3"/>
    <x v="9"/>
    <x v="29"/>
    <s v="USUARIO"/>
    <n v="152"/>
    <n v="72578.100000000006"/>
  </r>
  <r>
    <n v="2023"/>
    <x v="5"/>
    <x v="11"/>
    <x v="3"/>
    <x v="10"/>
    <x v="32"/>
    <s v="USUARIO"/>
    <n v="854"/>
    <n v="420103.9"/>
  </r>
  <r>
    <n v="2023"/>
    <x v="5"/>
    <x v="11"/>
    <x v="3"/>
    <x v="11"/>
    <x v="114"/>
    <s v="USUARIO"/>
    <n v="10"/>
    <n v="2169"/>
  </r>
  <r>
    <n v="2023"/>
    <x v="5"/>
    <x v="11"/>
    <x v="3"/>
    <x v="11"/>
    <x v="115"/>
    <s v="USUARIO"/>
    <n v="34"/>
    <n v="11146.45"/>
  </r>
  <r>
    <n v="2023"/>
    <x v="5"/>
    <x v="11"/>
    <x v="3"/>
    <x v="7"/>
    <x v="23"/>
    <s v="USUARIO"/>
    <n v="380"/>
    <n v="194569.59"/>
  </r>
  <r>
    <n v="2023"/>
    <x v="5"/>
    <x v="11"/>
    <x v="3"/>
    <x v="0"/>
    <x v="26"/>
    <s v="USUARIO"/>
    <n v="691"/>
    <n v="465774.96"/>
  </r>
  <r>
    <n v="2023"/>
    <x v="5"/>
    <x v="11"/>
    <x v="3"/>
    <x v="0"/>
    <x v="27"/>
    <s v="USUARIO"/>
    <n v="161"/>
    <n v="113147.69"/>
  </r>
  <r>
    <n v="2023"/>
    <x v="5"/>
    <x v="11"/>
    <x v="3"/>
    <x v="1"/>
    <x v="81"/>
    <s v="USUARIO"/>
    <n v="110"/>
    <n v="77683.320000000007"/>
  </r>
  <r>
    <n v="2023"/>
    <x v="5"/>
    <x v="11"/>
    <x v="3"/>
    <x v="1"/>
    <x v="41"/>
    <s v="USUARIO"/>
    <n v="341"/>
    <n v="189356.22"/>
  </r>
  <r>
    <n v="2023"/>
    <x v="5"/>
    <x v="11"/>
    <x v="3"/>
    <x v="1"/>
    <x v="132"/>
    <s v="USUARIO"/>
    <n v="73"/>
    <n v="37743"/>
  </r>
  <r>
    <n v="2023"/>
    <x v="5"/>
    <x v="11"/>
    <x v="3"/>
    <x v="15"/>
    <x v="42"/>
    <s v="USUARIO"/>
    <n v="538"/>
    <n v="504503.17"/>
  </r>
  <r>
    <n v="2023"/>
    <x v="5"/>
    <x v="11"/>
    <x v="3"/>
    <x v="21"/>
    <x v="56"/>
    <s v="USUARIO"/>
    <n v="166"/>
    <n v="88941.74"/>
  </r>
  <r>
    <n v="2023"/>
    <x v="5"/>
    <x v="11"/>
    <x v="3"/>
    <x v="21"/>
    <x v="82"/>
    <s v="USUARIO"/>
    <n v="19"/>
    <n v="14267"/>
  </r>
  <r>
    <n v="2023"/>
    <x v="5"/>
    <x v="11"/>
    <x v="3"/>
    <x v="17"/>
    <x v="83"/>
    <s v="USUARIO"/>
    <n v="21"/>
    <n v="5341"/>
  </r>
  <r>
    <n v="2023"/>
    <x v="5"/>
    <x v="11"/>
    <x v="0"/>
    <x v="2"/>
    <x v="4"/>
    <s v="CLIENTE"/>
    <n v="2631"/>
    <n v="4714377.04"/>
  </r>
  <r>
    <n v="2023"/>
    <x v="5"/>
    <x v="11"/>
    <x v="0"/>
    <x v="22"/>
    <x v="117"/>
    <s v="CLIENTE"/>
    <n v="5640"/>
    <n v="3911609.32"/>
  </r>
  <r>
    <n v="2023"/>
    <x v="5"/>
    <x v="11"/>
    <x v="0"/>
    <x v="3"/>
    <x v="9"/>
    <s v="CLIENTE"/>
    <n v="3621"/>
    <n v="3006074.75"/>
  </r>
  <r>
    <n v="2023"/>
    <x v="5"/>
    <x v="11"/>
    <x v="0"/>
    <x v="3"/>
    <x v="12"/>
    <s v="CLIENTE"/>
    <n v="2414"/>
    <n v="2439734.81"/>
  </r>
  <r>
    <n v="2023"/>
    <x v="5"/>
    <x v="11"/>
    <x v="0"/>
    <x v="4"/>
    <x v="120"/>
    <s v="CLIENTE"/>
    <n v="3266"/>
    <n v="2422702.79"/>
  </r>
  <r>
    <n v="2023"/>
    <x v="5"/>
    <x v="11"/>
    <x v="0"/>
    <x v="5"/>
    <x v="70"/>
    <s v="CLIENTE"/>
    <n v="5044"/>
    <n v="3630539.62"/>
  </r>
  <r>
    <n v="2023"/>
    <x v="5"/>
    <x v="11"/>
    <x v="0"/>
    <x v="5"/>
    <x v="60"/>
    <s v="CLIENTE"/>
    <n v="6332"/>
    <n v="5680209.8200000003"/>
  </r>
  <r>
    <n v="2023"/>
    <x v="5"/>
    <x v="11"/>
    <x v="0"/>
    <x v="6"/>
    <x v="18"/>
    <s v="CLIENTE"/>
    <n v="26852"/>
    <n v="22528420.420000002"/>
  </r>
  <r>
    <n v="2023"/>
    <x v="5"/>
    <x v="11"/>
    <x v="0"/>
    <x v="0"/>
    <x v="0"/>
    <s v="CLIENTE"/>
    <n v="94069"/>
    <n v="66110158.130000003"/>
  </r>
  <r>
    <n v="2023"/>
    <x v="5"/>
    <x v="11"/>
    <x v="3"/>
    <x v="20"/>
    <x v="64"/>
    <s v="USUARIO"/>
    <n v="51"/>
    <n v="23569.8"/>
  </r>
  <r>
    <n v="2023"/>
    <x v="5"/>
    <x v="11"/>
    <x v="3"/>
    <x v="20"/>
    <x v="72"/>
    <s v="USUARIO"/>
    <n v="70"/>
    <n v="43615"/>
  </r>
  <r>
    <n v="2023"/>
    <x v="5"/>
    <x v="11"/>
    <x v="3"/>
    <x v="11"/>
    <x v="63"/>
    <s v="USUARIO"/>
    <n v="60"/>
    <n v="17757"/>
  </r>
  <r>
    <n v="2023"/>
    <x v="5"/>
    <x v="11"/>
    <x v="3"/>
    <x v="15"/>
    <x v="52"/>
    <s v="USUARIO"/>
    <n v="127"/>
    <n v="60921.8"/>
  </r>
  <r>
    <n v="2023"/>
    <x v="5"/>
    <x v="11"/>
    <x v="0"/>
    <x v="7"/>
    <x v="20"/>
    <s v="CLIENTE"/>
    <n v="3786"/>
    <n v="2741226.16"/>
  </r>
  <r>
    <n v="2023"/>
    <x v="5"/>
    <x v="11"/>
    <x v="0"/>
    <x v="7"/>
    <x v="21"/>
    <s v="CLIENTE"/>
    <n v="3317"/>
    <n v="2609135.69"/>
  </r>
  <r>
    <n v="2023"/>
    <x v="5"/>
    <x v="11"/>
    <x v="0"/>
    <x v="7"/>
    <x v="23"/>
    <s v="CLIENTE"/>
    <n v="4046"/>
    <n v="3250206.16"/>
  </r>
  <r>
    <n v="2023"/>
    <x v="5"/>
    <x v="11"/>
    <x v="0"/>
    <x v="8"/>
    <x v="109"/>
    <s v="CLIENTE"/>
    <n v="4008"/>
    <n v="3327217.11"/>
  </r>
  <r>
    <n v="2023"/>
    <x v="5"/>
    <x v="11"/>
    <x v="0"/>
    <x v="0"/>
    <x v="124"/>
    <s v="CLIENTE"/>
    <n v="3847"/>
    <n v="2974802.27"/>
  </r>
  <r>
    <n v="2023"/>
    <x v="5"/>
    <x v="11"/>
    <x v="0"/>
    <x v="0"/>
    <x v="51"/>
    <s v="CLIENTE"/>
    <n v="7036"/>
    <n v="4999511.84"/>
  </r>
  <r>
    <n v="2023"/>
    <x v="5"/>
    <x v="11"/>
    <x v="0"/>
    <x v="0"/>
    <x v="26"/>
    <s v="CLIENTE"/>
    <n v="12871"/>
    <n v="11032492.4"/>
  </r>
  <r>
    <n v="2023"/>
    <x v="5"/>
    <x v="11"/>
    <x v="0"/>
    <x v="9"/>
    <x v="30"/>
    <s v="CLIENTE"/>
    <n v="2065"/>
    <n v="1807203.63"/>
  </r>
  <r>
    <n v="2023"/>
    <x v="5"/>
    <x v="11"/>
    <x v="0"/>
    <x v="20"/>
    <x v="50"/>
    <s v="CLIENTE"/>
    <n v="6862"/>
    <n v="6842629.04"/>
  </r>
  <r>
    <n v="2023"/>
    <x v="5"/>
    <x v="11"/>
    <x v="0"/>
    <x v="20"/>
    <x v="127"/>
    <s v="CLIENTE"/>
    <n v="2225"/>
    <n v="1528572.21"/>
  </r>
  <r>
    <n v="2023"/>
    <x v="5"/>
    <x v="11"/>
    <x v="0"/>
    <x v="20"/>
    <x v="64"/>
    <s v="CLIENTE"/>
    <n v="4737"/>
    <n v="4388788.6900000004"/>
  </r>
  <r>
    <n v="2023"/>
    <x v="5"/>
    <x v="11"/>
    <x v="0"/>
    <x v="20"/>
    <x v="72"/>
    <s v="CLIENTE"/>
    <n v="6660"/>
    <n v="4998046.1500000004"/>
  </r>
  <r>
    <n v="2023"/>
    <x v="5"/>
    <x v="11"/>
    <x v="0"/>
    <x v="11"/>
    <x v="54"/>
    <s v="CLIENTE"/>
    <n v="6021"/>
    <n v="3791372.02"/>
  </r>
  <r>
    <n v="2023"/>
    <x v="5"/>
    <x v="11"/>
    <x v="0"/>
    <x v="11"/>
    <x v="63"/>
    <s v="CLIENTE"/>
    <n v="5097"/>
    <n v="3237101.42"/>
  </r>
  <r>
    <n v="2023"/>
    <x v="5"/>
    <x v="11"/>
    <x v="0"/>
    <x v="13"/>
    <x v="38"/>
    <s v="CLIENTE"/>
    <n v="4492"/>
    <n v="3472512.43"/>
  </r>
  <r>
    <n v="2023"/>
    <x v="5"/>
    <x v="11"/>
    <x v="0"/>
    <x v="1"/>
    <x v="81"/>
    <s v="CLIENTE"/>
    <n v="12119"/>
    <n v="8423558.9800000004"/>
  </r>
  <r>
    <n v="2023"/>
    <x v="5"/>
    <x v="11"/>
    <x v="0"/>
    <x v="1"/>
    <x v="41"/>
    <s v="CLIENTE"/>
    <n v="24954"/>
    <n v="15267433.789999999"/>
  </r>
  <r>
    <n v="2023"/>
    <x v="5"/>
    <x v="11"/>
    <x v="0"/>
    <x v="15"/>
    <x v="42"/>
    <s v="CLIENTE"/>
    <n v="22470"/>
    <n v="21731877.84"/>
  </r>
  <r>
    <n v="2023"/>
    <x v="5"/>
    <x v="11"/>
    <x v="0"/>
    <x v="21"/>
    <x v="56"/>
    <s v="CLIENTE"/>
    <n v="9316"/>
    <n v="9440982.9000000004"/>
  </r>
  <r>
    <n v="2023"/>
    <x v="5"/>
    <x v="11"/>
    <x v="3"/>
    <x v="4"/>
    <x v="120"/>
    <s v="USUARIO"/>
    <n v="15"/>
    <n v="5010"/>
  </r>
  <r>
    <n v="2023"/>
    <x v="5"/>
    <x v="11"/>
    <x v="3"/>
    <x v="5"/>
    <x v="70"/>
    <s v="USUARIO"/>
    <n v="57"/>
    <n v="55498"/>
  </r>
  <r>
    <n v="2023"/>
    <x v="5"/>
    <x v="11"/>
    <x v="3"/>
    <x v="5"/>
    <x v="60"/>
    <s v="USUARIO"/>
    <n v="204"/>
    <n v="113524.5"/>
  </r>
  <r>
    <n v="2023"/>
    <x v="5"/>
    <x v="11"/>
    <x v="3"/>
    <x v="0"/>
    <x v="124"/>
    <s v="USUARIO"/>
    <n v="40"/>
    <n v="31010"/>
  </r>
  <r>
    <n v="2023"/>
    <x v="5"/>
    <x v="11"/>
    <x v="3"/>
    <x v="20"/>
    <x v="127"/>
    <s v="USUARIO"/>
    <n v="7"/>
    <n v="1658"/>
  </r>
  <r>
    <n v="2023"/>
    <x v="5"/>
    <x v="11"/>
    <x v="3"/>
    <x v="11"/>
    <x v="54"/>
    <s v="USUARIO"/>
    <n v="16"/>
    <n v="4895"/>
  </r>
  <r>
    <n v="2023"/>
    <x v="5"/>
    <x v="11"/>
    <x v="0"/>
    <x v="2"/>
    <x v="6"/>
    <s v="CLIENTE"/>
    <n v="1067"/>
    <n v="1009383.75"/>
  </r>
  <r>
    <n v="2023"/>
    <x v="5"/>
    <x v="11"/>
    <x v="0"/>
    <x v="4"/>
    <x v="105"/>
    <s v="CLIENTE"/>
    <n v="4476"/>
    <n v="6337732.21"/>
  </r>
  <r>
    <n v="2023"/>
    <x v="5"/>
    <x v="11"/>
    <x v="0"/>
    <x v="5"/>
    <x v="17"/>
    <s v="CLIENTE"/>
    <n v="3602"/>
    <n v="2890784.89"/>
  </r>
  <r>
    <n v="2023"/>
    <x v="5"/>
    <x v="11"/>
    <x v="0"/>
    <x v="8"/>
    <x v="25"/>
    <s v="CLIENTE"/>
    <n v="15501"/>
    <n v="7625354.1900000004"/>
  </r>
  <r>
    <n v="2023"/>
    <x v="5"/>
    <x v="11"/>
    <x v="0"/>
    <x v="8"/>
    <x v="80"/>
    <s v="CLIENTE"/>
    <n v="4613"/>
    <n v="4671943.93"/>
  </r>
  <r>
    <n v="2023"/>
    <x v="5"/>
    <x v="11"/>
    <x v="0"/>
    <x v="0"/>
    <x v="61"/>
    <s v="CLIENTE"/>
    <n v="7318"/>
    <n v="10283524.82"/>
  </r>
  <r>
    <n v="2023"/>
    <x v="5"/>
    <x v="11"/>
    <x v="0"/>
    <x v="0"/>
    <x v="53"/>
    <s v="CLIENTE"/>
    <n v="2442"/>
    <n v="1639795.29"/>
  </r>
  <r>
    <n v="2023"/>
    <x v="5"/>
    <x v="11"/>
    <x v="0"/>
    <x v="9"/>
    <x v="29"/>
    <s v="CLIENTE"/>
    <n v="4354"/>
    <n v="2745891.87"/>
  </r>
  <r>
    <n v="2023"/>
    <x v="5"/>
    <x v="11"/>
    <x v="0"/>
    <x v="10"/>
    <x v="32"/>
    <s v="CLIENTE"/>
    <n v="17516"/>
    <n v="12418596.210000001"/>
  </r>
  <r>
    <n v="2023"/>
    <x v="5"/>
    <x v="11"/>
    <x v="0"/>
    <x v="11"/>
    <x v="119"/>
    <s v="CLIENTE"/>
    <n v="3882"/>
    <n v="1776603.48"/>
  </r>
  <r>
    <n v="2023"/>
    <x v="5"/>
    <x v="11"/>
    <x v="0"/>
    <x v="12"/>
    <x v="36"/>
    <s v="CLIENTE"/>
    <n v="2608"/>
    <n v="2212292.34"/>
  </r>
  <r>
    <n v="2023"/>
    <x v="5"/>
    <x v="11"/>
    <x v="0"/>
    <x v="1"/>
    <x v="1"/>
    <s v="CLIENTE"/>
    <n v="315139"/>
    <n v="163364076.09999999"/>
  </r>
  <r>
    <n v="2023"/>
    <x v="5"/>
    <x v="11"/>
    <x v="3"/>
    <x v="7"/>
    <x v="98"/>
    <s v="USUARIO"/>
    <n v="159"/>
    <n v="79094"/>
  </r>
  <r>
    <n v="2023"/>
    <x v="5"/>
    <x v="11"/>
    <x v="3"/>
    <x v="7"/>
    <x v="22"/>
    <s v="USUARIO"/>
    <n v="45"/>
    <n v="26471.14"/>
  </r>
  <r>
    <n v="2023"/>
    <x v="5"/>
    <x v="11"/>
    <x v="3"/>
    <x v="8"/>
    <x v="151"/>
    <s v="USUARIO"/>
    <n v="53"/>
    <n v="13946.28"/>
  </r>
  <r>
    <n v="2023"/>
    <x v="5"/>
    <x v="11"/>
    <x v="3"/>
    <x v="0"/>
    <x v="198"/>
    <s v="USUARIO"/>
    <n v="60"/>
    <n v="26409"/>
  </r>
  <r>
    <n v="2023"/>
    <x v="5"/>
    <x v="11"/>
    <x v="3"/>
    <x v="0"/>
    <x v="66"/>
    <s v="USUARIO"/>
    <n v="65"/>
    <n v="40964"/>
  </r>
  <r>
    <n v="2023"/>
    <x v="5"/>
    <x v="11"/>
    <x v="3"/>
    <x v="9"/>
    <x v="31"/>
    <s v="USUARIO"/>
    <n v="120"/>
    <n v="74526.5"/>
  </r>
  <r>
    <n v="2023"/>
    <x v="5"/>
    <x v="11"/>
    <x v="3"/>
    <x v="20"/>
    <x v="62"/>
    <s v="USUARIO"/>
    <n v="527"/>
    <n v="388745.87"/>
  </r>
  <r>
    <n v="2023"/>
    <x v="5"/>
    <x v="11"/>
    <x v="3"/>
    <x v="11"/>
    <x v="34"/>
    <s v="USUARIO"/>
    <n v="176"/>
    <n v="128043.55"/>
  </r>
  <r>
    <n v="2023"/>
    <x v="5"/>
    <x v="11"/>
    <x v="3"/>
    <x v="11"/>
    <x v="73"/>
    <s v="USUARIO"/>
    <n v="18"/>
    <n v="11838.93"/>
  </r>
  <r>
    <n v="2023"/>
    <x v="5"/>
    <x v="11"/>
    <x v="3"/>
    <x v="14"/>
    <x v="40"/>
    <s v="USUARIO"/>
    <n v="567"/>
    <n v="702021.5"/>
  </r>
  <r>
    <n v="2023"/>
    <x v="5"/>
    <x v="12"/>
    <x v="1"/>
    <x v="2"/>
    <x v="2"/>
    <s v="CLIENTE"/>
    <n v="37101"/>
    <n v="4089390"/>
  </r>
  <r>
    <n v="2023"/>
    <x v="5"/>
    <x v="12"/>
    <x v="1"/>
    <x v="22"/>
    <x v="65"/>
    <s v="CLIENTE"/>
    <n v="1778"/>
    <n v="156230"/>
  </r>
  <r>
    <n v="2023"/>
    <x v="5"/>
    <x v="12"/>
    <x v="1"/>
    <x v="3"/>
    <x v="9"/>
    <s v="CLIENTE"/>
    <n v="2767"/>
    <n v="300440"/>
  </r>
  <r>
    <n v="2023"/>
    <x v="5"/>
    <x v="12"/>
    <x v="1"/>
    <x v="4"/>
    <x v="15"/>
    <s v="CLIENTE"/>
    <n v="2464"/>
    <n v="290300"/>
  </r>
  <r>
    <n v="2023"/>
    <x v="5"/>
    <x v="12"/>
    <x v="1"/>
    <x v="5"/>
    <x v="16"/>
    <s v="CLIENTE"/>
    <n v="8003"/>
    <n v="1088090"/>
  </r>
  <r>
    <n v="2023"/>
    <x v="5"/>
    <x v="12"/>
    <x v="1"/>
    <x v="6"/>
    <x v="18"/>
    <s v="CLIENTE"/>
    <n v="13364"/>
    <n v="1455140"/>
  </r>
  <r>
    <n v="2023"/>
    <x v="5"/>
    <x v="12"/>
    <x v="1"/>
    <x v="7"/>
    <x v="19"/>
    <s v="CLIENTE"/>
    <n v="10107"/>
    <n v="1249000"/>
  </r>
  <r>
    <n v="2023"/>
    <x v="5"/>
    <x v="12"/>
    <x v="1"/>
    <x v="7"/>
    <x v="21"/>
    <s v="CLIENTE"/>
    <n v="2694"/>
    <n v="285510"/>
  </r>
  <r>
    <n v="2023"/>
    <x v="5"/>
    <x v="12"/>
    <x v="1"/>
    <x v="8"/>
    <x v="25"/>
    <s v="CLIENTE"/>
    <n v="5562"/>
    <n v="665980"/>
  </r>
  <r>
    <n v="2023"/>
    <x v="5"/>
    <x v="12"/>
    <x v="1"/>
    <x v="0"/>
    <x v="0"/>
    <s v="CLIENTE"/>
    <n v="316032"/>
    <n v="38621670"/>
  </r>
  <r>
    <n v="2023"/>
    <x v="5"/>
    <x v="12"/>
    <x v="1"/>
    <x v="0"/>
    <x v="51"/>
    <s v="CLIENTE"/>
    <n v="5173"/>
    <n v="669950"/>
  </r>
  <r>
    <n v="2023"/>
    <x v="5"/>
    <x v="12"/>
    <x v="1"/>
    <x v="9"/>
    <x v="28"/>
    <s v="CLIENTE"/>
    <n v="23018"/>
    <n v="2425420"/>
  </r>
  <r>
    <n v="2023"/>
    <x v="5"/>
    <x v="12"/>
    <x v="1"/>
    <x v="10"/>
    <x v="32"/>
    <s v="CLIENTE"/>
    <n v="5938"/>
    <n v="615840"/>
  </r>
  <r>
    <n v="2023"/>
    <x v="5"/>
    <x v="12"/>
    <x v="1"/>
    <x v="20"/>
    <x v="62"/>
    <s v="CLIENTE"/>
    <n v="10155"/>
    <n v="1157360"/>
  </r>
  <r>
    <n v="2023"/>
    <x v="5"/>
    <x v="12"/>
    <x v="1"/>
    <x v="11"/>
    <x v="34"/>
    <s v="CLIENTE"/>
    <n v="8828"/>
    <n v="1216300"/>
  </r>
  <r>
    <n v="2023"/>
    <x v="5"/>
    <x v="12"/>
    <x v="1"/>
    <x v="11"/>
    <x v="35"/>
    <s v="CLIENTE"/>
    <n v="42626"/>
    <n v="5110270"/>
  </r>
  <r>
    <n v="2023"/>
    <x v="5"/>
    <x v="12"/>
    <x v="1"/>
    <x v="1"/>
    <x v="1"/>
    <s v="CLIENTE"/>
    <n v="689479"/>
    <n v="63344460"/>
  </r>
  <r>
    <n v="2023"/>
    <x v="5"/>
    <x v="12"/>
    <x v="1"/>
    <x v="1"/>
    <x v="81"/>
    <s v="CLIENTE"/>
    <n v="3267"/>
    <n v="424210"/>
  </r>
  <r>
    <n v="2023"/>
    <x v="5"/>
    <x v="12"/>
    <x v="1"/>
    <x v="15"/>
    <x v="42"/>
    <s v="CLIENTE"/>
    <n v="75118"/>
    <n v="7274950"/>
  </r>
  <r>
    <n v="2023"/>
    <x v="5"/>
    <x v="12"/>
    <x v="1"/>
    <x v="18"/>
    <x v="46"/>
    <s v="CLIENTE"/>
    <n v="13050"/>
    <n v="1804190"/>
  </r>
  <r>
    <n v="2023"/>
    <x v="5"/>
    <x v="12"/>
    <x v="1"/>
    <x v="2"/>
    <x v="2"/>
    <s v="USUARIO"/>
    <n v="6704"/>
    <n v="503658"/>
  </r>
  <r>
    <n v="2023"/>
    <x v="5"/>
    <x v="12"/>
    <x v="1"/>
    <x v="22"/>
    <x v="65"/>
    <s v="USUARIO"/>
    <n v="1136"/>
    <n v="76952"/>
  </r>
  <r>
    <n v="2023"/>
    <x v="5"/>
    <x v="12"/>
    <x v="1"/>
    <x v="3"/>
    <x v="9"/>
    <s v="USUARIO"/>
    <n v="350"/>
    <n v="29439"/>
  </r>
  <r>
    <n v="2023"/>
    <x v="5"/>
    <x v="12"/>
    <x v="1"/>
    <x v="4"/>
    <x v="15"/>
    <s v="USUARIO"/>
    <n v="371"/>
    <n v="38475"/>
  </r>
  <r>
    <n v="2023"/>
    <x v="5"/>
    <x v="12"/>
    <x v="1"/>
    <x v="5"/>
    <x v="16"/>
    <s v="USUARIO"/>
    <n v="806"/>
    <n v="88652.5"/>
  </r>
  <r>
    <n v="2023"/>
    <x v="5"/>
    <x v="12"/>
    <x v="1"/>
    <x v="6"/>
    <x v="18"/>
    <s v="USUARIO"/>
    <n v="2213"/>
    <n v="156945.5"/>
  </r>
  <r>
    <n v="2023"/>
    <x v="5"/>
    <x v="12"/>
    <x v="1"/>
    <x v="7"/>
    <x v="19"/>
    <s v="USUARIO"/>
    <n v="1100"/>
    <n v="109762"/>
  </r>
  <r>
    <n v="2023"/>
    <x v="5"/>
    <x v="12"/>
    <x v="1"/>
    <x v="7"/>
    <x v="21"/>
    <s v="USUARIO"/>
    <n v="171"/>
    <n v="24184"/>
  </r>
  <r>
    <n v="2023"/>
    <x v="5"/>
    <x v="12"/>
    <x v="1"/>
    <x v="0"/>
    <x v="0"/>
    <s v="USUARIO"/>
    <n v="56312"/>
    <n v="3691000"/>
  </r>
  <r>
    <n v="2023"/>
    <x v="5"/>
    <x v="12"/>
    <x v="1"/>
    <x v="9"/>
    <x v="28"/>
    <s v="USUARIO"/>
    <n v="2488"/>
    <n v="206473.5"/>
  </r>
  <r>
    <n v="2023"/>
    <x v="5"/>
    <x v="12"/>
    <x v="1"/>
    <x v="10"/>
    <x v="32"/>
    <s v="USUARIO"/>
    <n v="529"/>
    <n v="66010"/>
  </r>
  <r>
    <n v="2023"/>
    <x v="5"/>
    <x v="12"/>
    <x v="1"/>
    <x v="11"/>
    <x v="34"/>
    <s v="USUARIO"/>
    <n v="954"/>
    <n v="109833"/>
  </r>
  <r>
    <n v="2023"/>
    <x v="5"/>
    <x v="12"/>
    <x v="1"/>
    <x v="11"/>
    <x v="35"/>
    <s v="USUARIO"/>
    <n v="5910"/>
    <n v="440523.5"/>
  </r>
  <r>
    <n v="2023"/>
    <x v="5"/>
    <x v="12"/>
    <x v="1"/>
    <x v="1"/>
    <x v="1"/>
    <s v="USUARIO"/>
    <n v="109908"/>
    <n v="6281209"/>
  </r>
  <r>
    <n v="2023"/>
    <x v="5"/>
    <x v="12"/>
    <x v="1"/>
    <x v="1"/>
    <x v="81"/>
    <s v="USUARIO"/>
    <n v="504"/>
    <n v="37391.5"/>
  </r>
  <r>
    <n v="2023"/>
    <x v="5"/>
    <x v="12"/>
    <x v="1"/>
    <x v="18"/>
    <x v="46"/>
    <s v="USUARIO"/>
    <n v="1598"/>
    <n v="158811"/>
  </r>
  <r>
    <n v="2023"/>
    <x v="5"/>
    <x v="12"/>
    <x v="1"/>
    <x v="8"/>
    <x v="25"/>
    <s v="USUARIO"/>
    <n v="657"/>
    <n v="68253"/>
  </r>
  <r>
    <n v="2023"/>
    <x v="5"/>
    <x v="12"/>
    <x v="1"/>
    <x v="0"/>
    <x v="51"/>
    <s v="USUARIO"/>
    <n v="335"/>
    <n v="33877.5"/>
  </r>
  <r>
    <n v="2023"/>
    <x v="5"/>
    <x v="12"/>
    <x v="1"/>
    <x v="15"/>
    <x v="42"/>
    <s v="USUARIO"/>
    <n v="10406"/>
    <n v="680165.5"/>
  </r>
  <r>
    <n v="2023"/>
    <x v="5"/>
    <x v="12"/>
    <x v="1"/>
    <x v="20"/>
    <x v="62"/>
    <s v="USUARIO"/>
    <n v="1220"/>
    <n v="92358.5"/>
  </r>
  <r>
    <n v="2023"/>
    <x v="5"/>
    <x v="12"/>
    <x v="0"/>
    <x v="2"/>
    <x v="2"/>
    <s v="CLIENTE"/>
    <n v="4237"/>
    <n v="3673728.8"/>
  </r>
  <r>
    <n v="2023"/>
    <x v="5"/>
    <x v="12"/>
    <x v="0"/>
    <x v="22"/>
    <x v="65"/>
    <s v="CLIENTE"/>
    <n v="322"/>
    <n v="185454.83"/>
  </r>
  <r>
    <n v="2023"/>
    <x v="5"/>
    <x v="12"/>
    <x v="0"/>
    <x v="3"/>
    <x v="9"/>
    <s v="CLIENTE"/>
    <n v="837"/>
    <n v="1131860.8899999999"/>
  </r>
  <r>
    <n v="2023"/>
    <x v="5"/>
    <x v="12"/>
    <x v="0"/>
    <x v="4"/>
    <x v="15"/>
    <s v="CLIENTE"/>
    <n v="366"/>
    <n v="769979.52"/>
  </r>
  <r>
    <n v="2023"/>
    <x v="5"/>
    <x v="12"/>
    <x v="0"/>
    <x v="5"/>
    <x v="16"/>
    <s v="CLIENTE"/>
    <n v="1307"/>
    <n v="1518887.09"/>
  </r>
  <r>
    <n v="2023"/>
    <x v="5"/>
    <x v="12"/>
    <x v="0"/>
    <x v="6"/>
    <x v="18"/>
    <s v="CLIENTE"/>
    <n v="2485"/>
    <n v="1986675.61"/>
  </r>
  <r>
    <n v="2023"/>
    <x v="5"/>
    <x v="12"/>
    <x v="0"/>
    <x v="7"/>
    <x v="19"/>
    <s v="CLIENTE"/>
    <n v="764"/>
    <n v="639225.07999999996"/>
  </r>
  <r>
    <n v="2023"/>
    <x v="5"/>
    <x v="12"/>
    <x v="0"/>
    <x v="7"/>
    <x v="21"/>
    <s v="CLIENTE"/>
    <n v="245"/>
    <n v="433585.85"/>
  </r>
  <r>
    <n v="2023"/>
    <x v="5"/>
    <x v="12"/>
    <x v="0"/>
    <x v="8"/>
    <x v="25"/>
    <s v="CLIENTE"/>
    <n v="952"/>
    <n v="874564.5"/>
  </r>
  <r>
    <n v="2023"/>
    <x v="5"/>
    <x v="12"/>
    <x v="0"/>
    <x v="0"/>
    <x v="0"/>
    <s v="CLIENTE"/>
    <n v="24606"/>
    <n v="20934327.82"/>
  </r>
  <r>
    <n v="2023"/>
    <x v="5"/>
    <x v="12"/>
    <x v="0"/>
    <x v="0"/>
    <x v="51"/>
    <s v="CLIENTE"/>
    <n v="1251"/>
    <n v="730097.33"/>
  </r>
  <r>
    <n v="2023"/>
    <x v="5"/>
    <x v="12"/>
    <x v="0"/>
    <x v="9"/>
    <x v="28"/>
    <s v="CLIENTE"/>
    <n v="4064"/>
    <n v="2911554.23"/>
  </r>
  <r>
    <n v="2023"/>
    <x v="5"/>
    <x v="12"/>
    <x v="0"/>
    <x v="10"/>
    <x v="32"/>
    <s v="CLIENTE"/>
    <n v="815"/>
    <n v="1011423.37"/>
  </r>
  <r>
    <n v="2023"/>
    <x v="5"/>
    <x v="12"/>
    <x v="0"/>
    <x v="20"/>
    <x v="62"/>
    <s v="CLIENTE"/>
    <n v="968"/>
    <n v="812566.29"/>
  </r>
  <r>
    <n v="2023"/>
    <x v="5"/>
    <x v="12"/>
    <x v="0"/>
    <x v="11"/>
    <x v="34"/>
    <s v="CLIENTE"/>
    <n v="861"/>
    <n v="1130800.17"/>
  </r>
  <r>
    <n v="2023"/>
    <x v="5"/>
    <x v="12"/>
    <x v="0"/>
    <x v="11"/>
    <x v="35"/>
    <s v="CLIENTE"/>
    <n v="2667"/>
    <n v="3375687.33"/>
  </r>
  <r>
    <n v="2023"/>
    <x v="5"/>
    <x v="12"/>
    <x v="0"/>
    <x v="1"/>
    <x v="1"/>
    <s v="CLIENTE"/>
    <n v="59442"/>
    <n v="37604612.450000003"/>
  </r>
  <r>
    <n v="2023"/>
    <x v="5"/>
    <x v="12"/>
    <x v="0"/>
    <x v="1"/>
    <x v="81"/>
    <s v="CLIENTE"/>
    <n v="827"/>
    <n v="788531.38"/>
  </r>
  <r>
    <n v="2023"/>
    <x v="5"/>
    <x v="12"/>
    <x v="0"/>
    <x v="15"/>
    <x v="42"/>
    <s v="CLIENTE"/>
    <n v="8212"/>
    <n v="6919278.96"/>
  </r>
  <r>
    <n v="2023"/>
    <x v="5"/>
    <x v="12"/>
    <x v="0"/>
    <x v="18"/>
    <x v="46"/>
    <s v="CLIENTE"/>
    <n v="1621"/>
    <n v="1981870.57"/>
  </r>
  <r>
    <n v="2023"/>
    <x v="5"/>
    <x v="13"/>
    <x v="1"/>
    <x v="8"/>
    <x v="25"/>
    <s v="USUARIO"/>
    <n v="272"/>
    <n v="16450"/>
  </r>
  <r>
    <n v="2023"/>
    <x v="5"/>
    <x v="13"/>
    <x v="1"/>
    <x v="10"/>
    <x v="32"/>
    <s v="USUARIO"/>
    <n v="105"/>
    <n v="5540"/>
  </r>
  <r>
    <n v="2023"/>
    <x v="5"/>
    <x v="13"/>
    <x v="1"/>
    <x v="11"/>
    <x v="73"/>
    <s v="USUARIO"/>
    <n v="81"/>
    <n v="4810"/>
  </r>
  <r>
    <n v="2023"/>
    <x v="5"/>
    <x v="13"/>
    <x v="1"/>
    <x v="1"/>
    <x v="69"/>
    <s v="USUARIO"/>
    <n v="424"/>
    <n v="16760"/>
  </r>
  <r>
    <n v="2023"/>
    <x v="5"/>
    <x v="13"/>
    <x v="1"/>
    <x v="19"/>
    <x v="47"/>
    <s v="USUARIO"/>
    <n v="184"/>
    <n v="10510"/>
  </r>
  <r>
    <n v="2023"/>
    <x v="5"/>
    <x v="13"/>
    <x v="1"/>
    <x v="2"/>
    <x v="2"/>
    <s v="USUARIO"/>
    <n v="183"/>
    <n v="7040"/>
  </r>
  <r>
    <n v="2023"/>
    <x v="5"/>
    <x v="13"/>
    <x v="1"/>
    <x v="9"/>
    <x v="28"/>
    <s v="USUARIO"/>
    <n v="290"/>
    <n v="16870"/>
  </r>
  <r>
    <n v="2023"/>
    <x v="5"/>
    <x v="13"/>
    <x v="1"/>
    <x v="1"/>
    <x v="41"/>
    <s v="USUARIO"/>
    <n v="625"/>
    <n v="34200"/>
  </r>
  <r>
    <n v="2023"/>
    <x v="5"/>
    <x v="13"/>
    <x v="1"/>
    <x v="20"/>
    <x v="62"/>
    <s v="USUARIO"/>
    <n v="349"/>
    <n v="20140"/>
  </r>
  <r>
    <n v="2023"/>
    <x v="5"/>
    <x v="13"/>
    <x v="1"/>
    <x v="11"/>
    <x v="34"/>
    <s v="USUARIO"/>
    <n v="330"/>
    <n v="19370"/>
  </r>
  <r>
    <n v="2023"/>
    <x v="5"/>
    <x v="13"/>
    <x v="1"/>
    <x v="11"/>
    <x v="35"/>
    <s v="USUARIO"/>
    <n v="690"/>
    <n v="39500"/>
  </r>
  <r>
    <n v="2023"/>
    <x v="5"/>
    <x v="13"/>
    <x v="1"/>
    <x v="19"/>
    <x v="57"/>
    <s v="USUARIO"/>
    <n v="391"/>
    <n v="20750"/>
  </r>
  <r>
    <n v="2023"/>
    <x v="5"/>
    <x v="13"/>
    <x v="1"/>
    <x v="5"/>
    <x v="16"/>
    <s v="USUARIO"/>
    <n v="570"/>
    <n v="30400"/>
  </r>
  <r>
    <n v="2023"/>
    <x v="5"/>
    <x v="13"/>
    <x v="1"/>
    <x v="7"/>
    <x v="19"/>
    <s v="USUARIO"/>
    <n v="360"/>
    <n v="19170"/>
  </r>
  <r>
    <n v="2023"/>
    <x v="5"/>
    <x v="13"/>
    <x v="1"/>
    <x v="15"/>
    <x v="42"/>
    <s v="USUARIO"/>
    <n v="882"/>
    <n v="46380"/>
  </r>
  <r>
    <n v="2023"/>
    <x v="5"/>
    <x v="13"/>
    <x v="1"/>
    <x v="0"/>
    <x v="0"/>
    <s v="USUARIO"/>
    <n v="3356"/>
    <n v="182890"/>
  </r>
  <r>
    <n v="2023"/>
    <x v="5"/>
    <x v="13"/>
    <x v="1"/>
    <x v="0"/>
    <x v="51"/>
    <s v="USUARIO"/>
    <n v="163"/>
    <n v="9690"/>
  </r>
  <r>
    <n v="2023"/>
    <x v="5"/>
    <x v="13"/>
    <x v="1"/>
    <x v="0"/>
    <x v="61"/>
    <s v="USUARIO"/>
    <n v="189"/>
    <n v="13770"/>
  </r>
  <r>
    <n v="2023"/>
    <x v="5"/>
    <x v="13"/>
    <x v="1"/>
    <x v="0"/>
    <x v="26"/>
    <s v="USUARIO"/>
    <n v="125"/>
    <n v="6750"/>
  </r>
  <r>
    <n v="2023"/>
    <x v="5"/>
    <x v="13"/>
    <x v="1"/>
    <x v="9"/>
    <x v="31"/>
    <s v="USUARIO"/>
    <n v="209"/>
    <n v="11560"/>
  </r>
  <r>
    <n v="2023"/>
    <x v="5"/>
    <x v="13"/>
    <x v="1"/>
    <x v="20"/>
    <x v="50"/>
    <s v="USUARIO"/>
    <n v="107"/>
    <n v="7160"/>
  </r>
  <r>
    <n v="2023"/>
    <x v="5"/>
    <x v="13"/>
    <x v="1"/>
    <x v="6"/>
    <x v="18"/>
    <s v="USUARIO"/>
    <n v="183"/>
    <n v="10230"/>
  </r>
  <r>
    <n v="2023"/>
    <x v="5"/>
    <x v="13"/>
    <x v="1"/>
    <x v="1"/>
    <x v="81"/>
    <s v="USUARIO"/>
    <n v="605"/>
    <n v="28040"/>
  </r>
  <r>
    <n v="2023"/>
    <x v="5"/>
    <x v="13"/>
    <x v="1"/>
    <x v="18"/>
    <x v="46"/>
    <s v="USUARIO"/>
    <n v="361"/>
    <n v="16470"/>
  </r>
  <r>
    <n v="2023"/>
    <x v="5"/>
    <x v="13"/>
    <x v="1"/>
    <x v="1"/>
    <x v="1"/>
    <s v="USUARIO"/>
    <n v="6125"/>
    <n v="291680"/>
  </r>
  <r>
    <n v="2023"/>
    <x v="5"/>
    <x v="13"/>
    <x v="1"/>
    <x v="11"/>
    <x v="54"/>
    <s v="USUARIO"/>
    <n v="196"/>
    <n v="12730"/>
  </r>
  <r>
    <n v="2023"/>
    <x v="5"/>
    <x v="13"/>
    <x v="1"/>
    <x v="8"/>
    <x v="80"/>
    <s v="USUARIO"/>
    <n v="17"/>
    <n v="1100"/>
  </r>
  <r>
    <n v="2023"/>
    <x v="5"/>
    <x v="13"/>
    <x v="1"/>
    <x v="8"/>
    <x v="80"/>
    <s v="CLIENTE"/>
    <n v="79"/>
    <n v="7870"/>
  </r>
  <r>
    <n v="2023"/>
    <x v="5"/>
    <x v="13"/>
    <x v="1"/>
    <x v="0"/>
    <x v="61"/>
    <s v="CLIENTE"/>
    <n v="235"/>
    <n v="26950"/>
  </r>
  <r>
    <n v="2023"/>
    <x v="5"/>
    <x v="13"/>
    <x v="1"/>
    <x v="10"/>
    <x v="32"/>
    <s v="CLIENTE"/>
    <n v="202"/>
    <n v="22640"/>
  </r>
  <r>
    <n v="2023"/>
    <x v="5"/>
    <x v="13"/>
    <x v="1"/>
    <x v="1"/>
    <x v="69"/>
    <s v="CLIENTE"/>
    <n v="200"/>
    <n v="16340"/>
  </r>
  <r>
    <n v="2023"/>
    <x v="5"/>
    <x v="13"/>
    <x v="1"/>
    <x v="2"/>
    <x v="2"/>
    <s v="CLIENTE"/>
    <n v="108"/>
    <n v="7020"/>
  </r>
  <r>
    <n v="2023"/>
    <x v="5"/>
    <x v="13"/>
    <x v="1"/>
    <x v="0"/>
    <x v="51"/>
    <s v="CLIENTE"/>
    <n v="305"/>
    <n v="27720"/>
  </r>
  <r>
    <n v="2023"/>
    <x v="5"/>
    <x v="13"/>
    <x v="1"/>
    <x v="5"/>
    <x v="16"/>
    <s v="CLIENTE"/>
    <n v="311"/>
    <n v="26360"/>
  </r>
  <r>
    <n v="2023"/>
    <x v="5"/>
    <x v="13"/>
    <x v="1"/>
    <x v="9"/>
    <x v="28"/>
    <s v="CLIENTE"/>
    <n v="575"/>
    <n v="60100"/>
  </r>
  <r>
    <n v="2023"/>
    <x v="5"/>
    <x v="13"/>
    <x v="1"/>
    <x v="20"/>
    <x v="62"/>
    <s v="CLIENTE"/>
    <n v="372"/>
    <n v="44510"/>
  </r>
  <r>
    <n v="2023"/>
    <x v="5"/>
    <x v="13"/>
    <x v="1"/>
    <x v="1"/>
    <x v="81"/>
    <s v="CLIENTE"/>
    <n v="465"/>
    <n v="36530"/>
  </r>
  <r>
    <n v="2023"/>
    <x v="5"/>
    <x v="13"/>
    <x v="1"/>
    <x v="6"/>
    <x v="18"/>
    <s v="CLIENTE"/>
    <n v="572"/>
    <n v="48250"/>
  </r>
  <r>
    <n v="2023"/>
    <x v="5"/>
    <x v="13"/>
    <x v="1"/>
    <x v="8"/>
    <x v="25"/>
    <s v="CLIENTE"/>
    <n v="723"/>
    <n v="67870"/>
  </r>
  <r>
    <n v="2023"/>
    <x v="5"/>
    <x v="13"/>
    <x v="1"/>
    <x v="0"/>
    <x v="26"/>
    <s v="CLIENTE"/>
    <n v="429"/>
    <n v="52190"/>
  </r>
  <r>
    <n v="2023"/>
    <x v="5"/>
    <x v="13"/>
    <x v="1"/>
    <x v="9"/>
    <x v="31"/>
    <s v="CLIENTE"/>
    <n v="329"/>
    <n v="27060"/>
  </r>
  <r>
    <n v="2023"/>
    <x v="5"/>
    <x v="13"/>
    <x v="1"/>
    <x v="7"/>
    <x v="19"/>
    <s v="CLIENTE"/>
    <n v="464"/>
    <n v="59810"/>
  </r>
  <r>
    <n v="2023"/>
    <x v="5"/>
    <x v="13"/>
    <x v="1"/>
    <x v="11"/>
    <x v="54"/>
    <s v="CLIENTE"/>
    <n v="481"/>
    <n v="39780"/>
  </r>
  <r>
    <n v="2023"/>
    <x v="5"/>
    <x v="13"/>
    <x v="1"/>
    <x v="11"/>
    <x v="73"/>
    <s v="CLIENTE"/>
    <n v="211"/>
    <n v="20590"/>
  </r>
  <r>
    <n v="2023"/>
    <x v="5"/>
    <x v="13"/>
    <x v="1"/>
    <x v="19"/>
    <x v="47"/>
    <s v="CLIENTE"/>
    <n v="728"/>
    <n v="72510"/>
  </r>
  <r>
    <n v="2023"/>
    <x v="5"/>
    <x v="13"/>
    <x v="1"/>
    <x v="20"/>
    <x v="50"/>
    <s v="CLIENTE"/>
    <n v="826"/>
    <n v="80820"/>
  </r>
  <r>
    <n v="2023"/>
    <x v="5"/>
    <x v="13"/>
    <x v="1"/>
    <x v="15"/>
    <x v="42"/>
    <s v="CLIENTE"/>
    <n v="483"/>
    <n v="39070"/>
  </r>
  <r>
    <n v="2023"/>
    <x v="5"/>
    <x v="13"/>
    <x v="1"/>
    <x v="19"/>
    <x v="57"/>
    <s v="CLIENTE"/>
    <n v="408"/>
    <n v="38840"/>
  </r>
  <r>
    <n v="2023"/>
    <x v="5"/>
    <x v="13"/>
    <x v="1"/>
    <x v="1"/>
    <x v="41"/>
    <s v="CLIENTE"/>
    <n v="826"/>
    <n v="75340"/>
  </r>
  <r>
    <n v="2023"/>
    <x v="5"/>
    <x v="13"/>
    <x v="1"/>
    <x v="18"/>
    <x v="46"/>
    <s v="CLIENTE"/>
    <n v="584"/>
    <n v="51740"/>
  </r>
  <r>
    <n v="2023"/>
    <x v="5"/>
    <x v="13"/>
    <x v="1"/>
    <x v="11"/>
    <x v="35"/>
    <s v="CLIENTE"/>
    <n v="955"/>
    <n v="114760"/>
  </r>
  <r>
    <n v="2023"/>
    <x v="5"/>
    <x v="13"/>
    <x v="1"/>
    <x v="11"/>
    <x v="34"/>
    <s v="CLIENTE"/>
    <n v="783"/>
    <n v="85140"/>
  </r>
  <r>
    <n v="2023"/>
    <x v="5"/>
    <x v="13"/>
    <x v="1"/>
    <x v="1"/>
    <x v="1"/>
    <s v="CLIENTE"/>
    <n v="23491"/>
    <n v="1439310.2"/>
  </r>
  <r>
    <n v="2023"/>
    <x v="5"/>
    <x v="13"/>
    <x v="1"/>
    <x v="0"/>
    <x v="0"/>
    <s v="CLIENTE"/>
    <n v="3182"/>
    <n v="387420"/>
  </r>
  <r>
    <n v="2023"/>
    <x v="5"/>
    <x v="13"/>
    <x v="0"/>
    <x v="8"/>
    <x v="25"/>
    <s v="CLIENTE"/>
    <n v="972"/>
    <n v="454399.83"/>
  </r>
  <r>
    <n v="2023"/>
    <x v="5"/>
    <x v="13"/>
    <x v="0"/>
    <x v="2"/>
    <x v="2"/>
    <s v="CLIENTE"/>
    <n v="765"/>
    <n v="790178.96"/>
  </r>
  <r>
    <n v="2023"/>
    <x v="5"/>
    <x v="13"/>
    <x v="0"/>
    <x v="5"/>
    <x v="16"/>
    <s v="CLIENTE"/>
    <n v="1044"/>
    <n v="903731.19"/>
  </r>
  <r>
    <n v="2023"/>
    <x v="5"/>
    <x v="13"/>
    <x v="0"/>
    <x v="5"/>
    <x v="60"/>
    <s v="CLIENTE"/>
    <n v="241"/>
    <n v="141188.81"/>
  </r>
  <r>
    <n v="2023"/>
    <x v="5"/>
    <x v="13"/>
    <x v="0"/>
    <x v="6"/>
    <x v="18"/>
    <s v="CLIENTE"/>
    <n v="1570"/>
    <n v="1086836.17"/>
  </r>
  <r>
    <n v="2023"/>
    <x v="5"/>
    <x v="13"/>
    <x v="0"/>
    <x v="7"/>
    <x v="19"/>
    <s v="CLIENTE"/>
    <n v="1242"/>
    <n v="908838.94"/>
  </r>
  <r>
    <n v="2023"/>
    <x v="5"/>
    <x v="13"/>
    <x v="0"/>
    <x v="8"/>
    <x v="80"/>
    <s v="CLIENTE"/>
    <n v="248"/>
    <n v="142275.59"/>
  </r>
  <r>
    <n v="2023"/>
    <x v="5"/>
    <x v="13"/>
    <x v="0"/>
    <x v="0"/>
    <x v="0"/>
    <s v="CLIENTE"/>
    <n v="8427"/>
    <n v="5443641.7599999998"/>
  </r>
  <r>
    <n v="2023"/>
    <x v="5"/>
    <x v="13"/>
    <x v="0"/>
    <x v="0"/>
    <x v="61"/>
    <s v="CLIENTE"/>
    <n v="739"/>
    <n v="618866.31999999995"/>
  </r>
  <r>
    <n v="2023"/>
    <x v="5"/>
    <x v="13"/>
    <x v="0"/>
    <x v="0"/>
    <x v="51"/>
    <s v="CLIENTE"/>
    <n v="1029"/>
    <n v="738820.59"/>
  </r>
  <r>
    <n v="2023"/>
    <x v="5"/>
    <x v="13"/>
    <x v="0"/>
    <x v="0"/>
    <x v="26"/>
    <s v="CLIENTE"/>
    <n v="766"/>
    <n v="576526.82999999996"/>
  </r>
  <r>
    <n v="2023"/>
    <x v="5"/>
    <x v="13"/>
    <x v="0"/>
    <x v="9"/>
    <x v="28"/>
    <s v="CLIENTE"/>
    <n v="1292"/>
    <n v="615297.12"/>
  </r>
  <r>
    <n v="2023"/>
    <x v="5"/>
    <x v="13"/>
    <x v="0"/>
    <x v="9"/>
    <x v="31"/>
    <s v="CLIENTE"/>
    <n v="799"/>
    <n v="501890.01"/>
  </r>
  <r>
    <n v="2023"/>
    <x v="5"/>
    <x v="13"/>
    <x v="0"/>
    <x v="10"/>
    <x v="32"/>
    <s v="CLIENTE"/>
    <n v="651"/>
    <n v="564004.47"/>
  </r>
  <r>
    <n v="2023"/>
    <x v="5"/>
    <x v="13"/>
    <x v="0"/>
    <x v="20"/>
    <x v="50"/>
    <s v="CLIENTE"/>
    <n v="953"/>
    <n v="614822.06000000006"/>
  </r>
  <r>
    <n v="2023"/>
    <x v="5"/>
    <x v="13"/>
    <x v="0"/>
    <x v="20"/>
    <x v="62"/>
    <s v="CLIENTE"/>
    <n v="806"/>
    <n v="486192.68"/>
  </r>
  <r>
    <n v="2023"/>
    <x v="5"/>
    <x v="13"/>
    <x v="0"/>
    <x v="11"/>
    <x v="34"/>
    <s v="CLIENTE"/>
    <n v="1344"/>
    <n v="1090336.77"/>
  </r>
  <r>
    <n v="2023"/>
    <x v="5"/>
    <x v="13"/>
    <x v="0"/>
    <x v="11"/>
    <x v="54"/>
    <s v="CLIENTE"/>
    <n v="828"/>
    <n v="598287.91"/>
  </r>
  <r>
    <n v="2023"/>
    <x v="5"/>
    <x v="13"/>
    <x v="0"/>
    <x v="11"/>
    <x v="73"/>
    <s v="CLIENTE"/>
    <n v="327"/>
    <n v="305924.56"/>
  </r>
  <r>
    <n v="2023"/>
    <x v="5"/>
    <x v="13"/>
    <x v="0"/>
    <x v="11"/>
    <x v="35"/>
    <s v="CLIENTE"/>
    <n v="2156"/>
    <n v="1699057.03"/>
  </r>
  <r>
    <n v="2023"/>
    <x v="5"/>
    <x v="13"/>
    <x v="0"/>
    <x v="1"/>
    <x v="1"/>
    <s v="CLIENTE"/>
    <n v="16374"/>
    <n v="7218441.0300000003"/>
  </r>
  <r>
    <n v="2023"/>
    <x v="5"/>
    <x v="13"/>
    <x v="0"/>
    <x v="1"/>
    <x v="81"/>
    <s v="CLIENTE"/>
    <n v="1405"/>
    <n v="854792.5"/>
  </r>
  <r>
    <n v="2023"/>
    <x v="5"/>
    <x v="13"/>
    <x v="0"/>
    <x v="1"/>
    <x v="69"/>
    <s v="CLIENTE"/>
    <n v="1130"/>
    <n v="506896.79"/>
  </r>
  <r>
    <n v="2023"/>
    <x v="5"/>
    <x v="13"/>
    <x v="0"/>
    <x v="1"/>
    <x v="41"/>
    <s v="CLIENTE"/>
    <n v="2319"/>
    <n v="963916.67"/>
  </r>
  <r>
    <n v="2023"/>
    <x v="5"/>
    <x v="13"/>
    <x v="0"/>
    <x v="15"/>
    <x v="42"/>
    <s v="CLIENTE"/>
    <n v="1817"/>
    <n v="1265655.31"/>
  </r>
  <r>
    <n v="2023"/>
    <x v="5"/>
    <x v="13"/>
    <x v="0"/>
    <x v="15"/>
    <x v="52"/>
    <s v="CLIENTE"/>
    <n v="393"/>
    <n v="301286.43"/>
  </r>
  <r>
    <n v="2023"/>
    <x v="5"/>
    <x v="13"/>
    <x v="0"/>
    <x v="18"/>
    <x v="46"/>
    <s v="CLIENTE"/>
    <n v="1526"/>
    <n v="975504.33"/>
  </r>
  <r>
    <n v="2023"/>
    <x v="5"/>
    <x v="13"/>
    <x v="0"/>
    <x v="19"/>
    <x v="57"/>
    <s v="CLIENTE"/>
    <n v="737"/>
    <n v="446677.6"/>
  </r>
  <r>
    <n v="2023"/>
    <x v="5"/>
    <x v="13"/>
    <x v="0"/>
    <x v="19"/>
    <x v="47"/>
    <s v="CLIENTE"/>
    <n v="1063"/>
    <n v="661924.17000000004"/>
  </r>
  <r>
    <n v="2023"/>
    <x v="5"/>
    <x v="13"/>
    <x v="3"/>
    <x v="1"/>
    <x v="41"/>
    <s v="CLIENTE"/>
    <n v="2"/>
    <n v="185"/>
  </r>
  <r>
    <n v="2023"/>
    <x v="5"/>
    <x v="13"/>
    <x v="3"/>
    <x v="11"/>
    <x v="74"/>
    <s v="CLIENTE"/>
    <n v="3"/>
    <n v="275"/>
  </r>
  <r>
    <n v="2023"/>
    <x v="5"/>
    <x v="13"/>
    <x v="3"/>
    <x v="5"/>
    <x v="16"/>
    <s v="CLIENTE"/>
    <n v="5"/>
    <n v="1900"/>
  </r>
  <r>
    <n v="2023"/>
    <x v="5"/>
    <x v="13"/>
    <x v="3"/>
    <x v="18"/>
    <x v="46"/>
    <s v="CLIENTE"/>
    <n v="11"/>
    <n v="2120"/>
  </r>
  <r>
    <n v="2023"/>
    <x v="5"/>
    <x v="13"/>
    <x v="3"/>
    <x v="8"/>
    <x v="25"/>
    <s v="CLIENTE"/>
    <n v="14"/>
    <n v="3498.83"/>
  </r>
  <r>
    <n v="2023"/>
    <x v="5"/>
    <x v="13"/>
    <x v="3"/>
    <x v="15"/>
    <x v="42"/>
    <s v="CLIENTE"/>
    <n v="20"/>
    <n v="5238"/>
  </r>
  <r>
    <n v="2023"/>
    <x v="5"/>
    <x v="13"/>
    <x v="3"/>
    <x v="6"/>
    <x v="206"/>
    <s v="CLIENTE"/>
    <n v="21"/>
    <n v="5239.3999999999996"/>
  </r>
  <r>
    <n v="2023"/>
    <x v="5"/>
    <x v="13"/>
    <x v="3"/>
    <x v="9"/>
    <x v="28"/>
    <s v="CLIENTE"/>
    <n v="28"/>
    <n v="4367"/>
  </r>
  <r>
    <n v="2023"/>
    <x v="5"/>
    <x v="13"/>
    <x v="3"/>
    <x v="0"/>
    <x v="126"/>
    <s v="CLIENTE"/>
    <n v="32"/>
    <n v="9317.48"/>
  </r>
  <r>
    <n v="2023"/>
    <x v="5"/>
    <x v="13"/>
    <x v="3"/>
    <x v="0"/>
    <x v="0"/>
    <s v="CLIENTE"/>
    <n v="528"/>
    <n v="64466.78"/>
  </r>
  <r>
    <n v="2023"/>
    <x v="5"/>
    <x v="13"/>
    <x v="3"/>
    <x v="1"/>
    <x v="1"/>
    <s v="CLIENTE"/>
    <n v="1308"/>
    <n v="171945.36"/>
  </r>
  <r>
    <n v="2023"/>
    <x v="5"/>
    <x v="14"/>
    <x v="0"/>
    <x v="0"/>
    <x v="0"/>
    <s v="CLIENTE"/>
    <n v="76720"/>
    <n v="21742992.289999999"/>
  </r>
  <r>
    <n v="2023"/>
    <x v="5"/>
    <x v="15"/>
    <x v="1"/>
    <x v="1"/>
    <x v="1"/>
    <s v="USUARIO"/>
    <n v="500"/>
    <n v="21150"/>
  </r>
  <r>
    <n v="2023"/>
    <x v="5"/>
    <x v="15"/>
    <x v="1"/>
    <x v="15"/>
    <x v="42"/>
    <s v="USUARIO"/>
    <n v="166"/>
    <n v="8090"/>
  </r>
  <r>
    <n v="2023"/>
    <x v="5"/>
    <x v="15"/>
    <x v="1"/>
    <x v="18"/>
    <x v="46"/>
    <s v="USUARIO"/>
    <n v="460"/>
    <n v="21980"/>
  </r>
  <r>
    <n v="2023"/>
    <x v="5"/>
    <x v="15"/>
    <x v="1"/>
    <x v="9"/>
    <x v="28"/>
    <s v="USUARIO"/>
    <n v="188"/>
    <n v="12010"/>
  </r>
  <r>
    <n v="2023"/>
    <x v="5"/>
    <x v="15"/>
    <x v="1"/>
    <x v="0"/>
    <x v="0"/>
    <s v="USUARIO"/>
    <n v="247"/>
    <n v="11890"/>
  </r>
  <r>
    <n v="2023"/>
    <x v="5"/>
    <x v="15"/>
    <x v="1"/>
    <x v="18"/>
    <x v="46"/>
    <s v="CLIENTE"/>
    <n v="474"/>
    <n v="163250"/>
  </r>
  <r>
    <n v="2023"/>
    <x v="5"/>
    <x v="15"/>
    <x v="1"/>
    <x v="9"/>
    <x v="28"/>
    <s v="CLIENTE"/>
    <n v="2207"/>
    <n v="496000"/>
  </r>
  <r>
    <n v="2023"/>
    <x v="5"/>
    <x v="15"/>
    <x v="1"/>
    <x v="15"/>
    <x v="42"/>
    <s v="CLIENTE"/>
    <n v="1726"/>
    <n v="479810"/>
  </r>
  <r>
    <n v="2023"/>
    <x v="5"/>
    <x v="15"/>
    <x v="1"/>
    <x v="1"/>
    <x v="1"/>
    <s v="CLIENTE"/>
    <n v="4084"/>
    <n v="736930"/>
  </r>
  <r>
    <n v="2023"/>
    <x v="5"/>
    <x v="15"/>
    <x v="1"/>
    <x v="0"/>
    <x v="0"/>
    <s v="CLIENTE"/>
    <n v="2002"/>
    <n v="572880"/>
  </r>
  <r>
    <n v="2023"/>
    <x v="5"/>
    <x v="15"/>
    <x v="0"/>
    <x v="9"/>
    <x v="28"/>
    <s v="CLIENTE"/>
    <n v="2"/>
    <n v="212.61"/>
  </r>
  <r>
    <n v="2023"/>
    <x v="5"/>
    <x v="15"/>
    <x v="0"/>
    <x v="0"/>
    <x v="0"/>
    <s v="CLIENTE"/>
    <n v="1"/>
    <n v="0.15"/>
  </r>
  <r>
    <n v="2023"/>
    <x v="5"/>
    <x v="15"/>
    <x v="0"/>
    <x v="1"/>
    <x v="1"/>
    <s v="CLIENTE"/>
    <n v="21"/>
    <n v="21784.18"/>
  </r>
  <r>
    <n v="2023"/>
    <x v="5"/>
    <x v="15"/>
    <x v="0"/>
    <x v="15"/>
    <x v="42"/>
    <s v="CLIENTE"/>
    <n v="6"/>
    <n v="15169.77"/>
  </r>
  <r>
    <n v="2023"/>
    <x v="5"/>
    <x v="16"/>
    <x v="0"/>
    <x v="0"/>
    <x v="0"/>
    <s v="CLIENTE"/>
    <n v="68"/>
    <n v="31302.639999999999"/>
  </r>
  <r>
    <n v="2023"/>
    <x v="5"/>
    <x v="16"/>
    <x v="0"/>
    <x v="9"/>
    <x v="28"/>
    <s v="CLIENTE"/>
    <n v="321"/>
    <n v="132708.5"/>
  </r>
  <r>
    <n v="2023"/>
    <x v="5"/>
    <x v="16"/>
    <x v="0"/>
    <x v="1"/>
    <x v="1"/>
    <s v="CLIENTE"/>
    <n v="213"/>
    <n v="103640.17"/>
  </r>
  <r>
    <n v="2023"/>
    <x v="5"/>
    <x v="17"/>
    <x v="0"/>
    <x v="1"/>
    <x v="1"/>
    <s v="CLIENTE"/>
    <n v="265"/>
    <n v="88972.17"/>
  </r>
  <r>
    <n v="2023"/>
    <x v="5"/>
    <x v="17"/>
    <x v="0"/>
    <x v="9"/>
    <x v="28"/>
    <s v="CLIENTE"/>
    <n v="131"/>
    <n v="38436.69"/>
  </r>
  <r>
    <n v="2023"/>
    <x v="5"/>
    <x v="17"/>
    <x v="0"/>
    <x v="4"/>
    <x v="15"/>
    <s v="CLIENTE"/>
    <n v="224"/>
    <n v="160311.6"/>
  </r>
  <r>
    <n v="2023"/>
    <x v="5"/>
    <x v="17"/>
    <x v="0"/>
    <x v="19"/>
    <x v="47"/>
    <s v="CLIENTE"/>
    <n v="362"/>
    <n v="166511.78"/>
  </r>
  <r>
    <n v="2023"/>
    <x v="5"/>
    <x v="17"/>
    <x v="0"/>
    <x v="10"/>
    <x v="32"/>
    <s v="CLIENTE"/>
    <n v="166"/>
    <n v="92008.77"/>
  </r>
  <r>
    <n v="2023"/>
    <x v="5"/>
    <x v="17"/>
    <x v="0"/>
    <x v="20"/>
    <x v="62"/>
    <s v="CLIENTE"/>
    <n v="497"/>
    <n v="81440.61"/>
  </r>
  <r>
    <n v="2023"/>
    <x v="5"/>
    <x v="17"/>
    <x v="0"/>
    <x v="0"/>
    <x v="0"/>
    <s v="CLIENTE"/>
    <n v="596"/>
    <n v="308261.13"/>
  </r>
  <r>
    <n v="2023"/>
    <x v="5"/>
    <x v="17"/>
    <x v="0"/>
    <x v="18"/>
    <x v="46"/>
    <s v="CLIENTE"/>
    <n v="343"/>
    <n v="240368.84"/>
  </r>
  <r>
    <n v="2023"/>
    <x v="5"/>
    <x v="17"/>
    <x v="0"/>
    <x v="11"/>
    <x v="35"/>
    <s v="CLIENTE"/>
    <n v="352"/>
    <n v="143473.09"/>
  </r>
  <r>
    <n v="2023"/>
    <x v="5"/>
    <x v="17"/>
    <x v="0"/>
    <x v="11"/>
    <x v="34"/>
    <s v="CLIENTE"/>
    <n v="363"/>
    <n v="195475.69"/>
  </r>
  <r>
    <n v="2023"/>
    <x v="5"/>
    <x v="18"/>
    <x v="1"/>
    <x v="1"/>
    <x v="1"/>
    <s v="CLIENTE"/>
    <n v="91"/>
    <n v="9100"/>
  </r>
  <r>
    <n v="2023"/>
    <x v="5"/>
    <x v="18"/>
    <x v="1"/>
    <x v="1"/>
    <x v="1"/>
    <s v="USUARIO"/>
    <n v="282"/>
    <n v="13810"/>
  </r>
  <r>
    <n v="2023"/>
    <x v="5"/>
    <x v="18"/>
    <x v="1"/>
    <x v="0"/>
    <x v="0"/>
    <s v="CLIENTE"/>
    <n v="612"/>
    <n v="61950"/>
  </r>
  <r>
    <n v="2023"/>
    <x v="5"/>
    <x v="18"/>
    <x v="1"/>
    <x v="0"/>
    <x v="0"/>
    <s v="USUARIO"/>
    <n v="1080"/>
    <n v="62180"/>
  </r>
  <r>
    <n v="2023"/>
    <x v="5"/>
    <x v="18"/>
    <x v="1"/>
    <x v="11"/>
    <x v="35"/>
    <s v="CLIENTE"/>
    <n v="404"/>
    <n v="49400"/>
  </r>
  <r>
    <n v="2023"/>
    <x v="5"/>
    <x v="18"/>
    <x v="0"/>
    <x v="2"/>
    <x v="2"/>
    <s v="CLIENTE"/>
    <n v="86"/>
    <n v="15142.7"/>
  </r>
  <r>
    <n v="2023"/>
    <x v="5"/>
    <x v="18"/>
    <x v="0"/>
    <x v="11"/>
    <x v="34"/>
    <s v="CLIENTE"/>
    <n v="20"/>
    <n v="2970.08"/>
  </r>
  <r>
    <n v="2023"/>
    <x v="5"/>
    <x v="18"/>
    <x v="0"/>
    <x v="1"/>
    <x v="1"/>
    <s v="CLIENTE"/>
    <n v="250"/>
    <n v="36014.82"/>
  </r>
  <r>
    <n v="2023"/>
    <x v="5"/>
    <x v="18"/>
    <x v="0"/>
    <x v="0"/>
    <x v="0"/>
    <s v="CLIENTE"/>
    <n v="2285"/>
    <n v="200962.46"/>
  </r>
  <r>
    <n v="2023"/>
    <x v="5"/>
    <x v="18"/>
    <x v="0"/>
    <x v="11"/>
    <x v="35"/>
    <s v="CLIENTE"/>
    <n v="625"/>
    <n v="77303.459999999992"/>
  </r>
  <r>
    <n v="2023"/>
    <x v="5"/>
    <x v="18"/>
    <x v="1"/>
    <x v="11"/>
    <x v="35"/>
    <s v="USUARIO"/>
    <n v="4"/>
    <n v="240"/>
  </r>
  <r>
    <n v="2023"/>
    <x v="5"/>
    <x v="19"/>
    <x v="0"/>
    <x v="0"/>
    <x v="0"/>
    <s v="CLIENTE"/>
    <n v="2322"/>
    <n v="1490269.49"/>
  </r>
  <r>
    <n v="2023"/>
    <x v="5"/>
    <x v="19"/>
    <x v="0"/>
    <x v="19"/>
    <x v="47"/>
    <s v="CLIENTE"/>
    <n v="220"/>
    <n v="139621.35999999999"/>
  </r>
  <r>
    <n v="2023"/>
    <x v="5"/>
    <x v="19"/>
    <x v="0"/>
    <x v="7"/>
    <x v="19"/>
    <s v="CLIENTE"/>
    <n v="150"/>
    <n v="106601.34"/>
  </r>
  <r>
    <n v="2023"/>
    <x v="5"/>
    <x v="19"/>
    <x v="0"/>
    <x v="20"/>
    <x v="62"/>
    <s v="CLIENTE"/>
    <n v="216"/>
    <n v="219491.5"/>
  </r>
  <r>
    <n v="2023"/>
    <x v="5"/>
    <x v="19"/>
    <x v="0"/>
    <x v="11"/>
    <x v="35"/>
    <s v="CLIENTE"/>
    <n v="155"/>
    <n v="135606.15"/>
  </r>
  <r>
    <n v="2023"/>
    <x v="5"/>
    <x v="19"/>
    <x v="0"/>
    <x v="0"/>
    <x v="55"/>
    <s v="CLIENTE"/>
    <n v="235"/>
    <n v="84028.97"/>
  </r>
  <r>
    <n v="2023"/>
    <x v="5"/>
    <x v="19"/>
    <x v="0"/>
    <x v="11"/>
    <x v="34"/>
    <s v="CLIENTE"/>
    <n v="272"/>
    <n v="197369.29"/>
  </r>
  <r>
    <n v="2023"/>
    <x v="5"/>
    <x v="19"/>
    <x v="0"/>
    <x v="0"/>
    <x v="26"/>
    <s v="CLIENTE"/>
    <n v="346"/>
    <n v="195052.05"/>
  </r>
  <r>
    <n v="2023"/>
    <x v="5"/>
    <x v="19"/>
    <x v="0"/>
    <x v="0"/>
    <x v="51"/>
    <s v="CLIENTE"/>
    <n v="275"/>
    <n v="183506.4"/>
  </r>
  <r>
    <n v="2023"/>
    <x v="5"/>
    <x v="20"/>
    <x v="0"/>
    <x v="2"/>
    <x v="2"/>
    <s v="CLIENTE"/>
    <n v="403"/>
    <n v="299993.12"/>
  </r>
  <r>
    <n v="2023"/>
    <x v="5"/>
    <x v="20"/>
    <x v="0"/>
    <x v="22"/>
    <x v="65"/>
    <s v="CLIENTE"/>
    <n v="658"/>
    <n v="403930.08"/>
  </r>
  <r>
    <n v="2023"/>
    <x v="5"/>
    <x v="20"/>
    <x v="0"/>
    <x v="4"/>
    <x v="105"/>
    <s v="CLIENTE"/>
    <n v="489"/>
    <n v="213476.68"/>
  </r>
  <r>
    <n v="2023"/>
    <x v="5"/>
    <x v="20"/>
    <x v="0"/>
    <x v="5"/>
    <x v="16"/>
    <s v="CLIENTE"/>
    <n v="719"/>
    <n v="395845.49"/>
  </r>
  <r>
    <n v="2023"/>
    <x v="5"/>
    <x v="20"/>
    <x v="0"/>
    <x v="6"/>
    <x v="18"/>
    <s v="CLIENTE"/>
    <n v="651"/>
    <n v="476419.14"/>
  </r>
  <r>
    <n v="2023"/>
    <x v="5"/>
    <x v="20"/>
    <x v="0"/>
    <x v="0"/>
    <x v="0"/>
    <s v="CLIENTE"/>
    <n v="186"/>
    <n v="126530.03"/>
  </r>
  <r>
    <n v="2023"/>
    <x v="5"/>
    <x v="20"/>
    <x v="0"/>
    <x v="9"/>
    <x v="28"/>
    <s v="CLIENTE"/>
    <n v="590"/>
    <n v="560845.18000000005"/>
  </r>
  <r>
    <n v="2023"/>
    <x v="5"/>
    <x v="20"/>
    <x v="0"/>
    <x v="9"/>
    <x v="149"/>
    <s v="CLIENTE"/>
    <n v="1212"/>
    <n v="474420.95"/>
  </r>
  <r>
    <n v="2023"/>
    <x v="5"/>
    <x v="20"/>
    <x v="0"/>
    <x v="10"/>
    <x v="32"/>
    <s v="CLIENTE"/>
    <n v="651"/>
    <n v="410065.06"/>
  </r>
  <r>
    <n v="2023"/>
    <x v="5"/>
    <x v="20"/>
    <x v="0"/>
    <x v="10"/>
    <x v="96"/>
    <s v="CLIENTE"/>
    <n v="409"/>
    <n v="348959"/>
  </r>
  <r>
    <n v="2023"/>
    <x v="5"/>
    <x v="20"/>
    <x v="0"/>
    <x v="11"/>
    <x v="34"/>
    <s v="CLIENTE"/>
    <n v="616"/>
    <n v="240071.47"/>
  </r>
  <r>
    <n v="2023"/>
    <x v="5"/>
    <x v="20"/>
    <x v="0"/>
    <x v="1"/>
    <x v="1"/>
    <s v="CLIENTE"/>
    <n v="4106"/>
    <n v="1587206.4"/>
  </r>
  <r>
    <n v="2023"/>
    <x v="5"/>
    <x v="20"/>
    <x v="0"/>
    <x v="15"/>
    <x v="42"/>
    <s v="CLIENTE"/>
    <n v="464"/>
    <n v="891848.66"/>
  </r>
  <r>
    <n v="2023"/>
    <x v="5"/>
    <x v="20"/>
    <x v="0"/>
    <x v="21"/>
    <x v="56"/>
    <s v="CLIENTE"/>
    <n v="1774"/>
    <n v="627551.97"/>
  </r>
  <r>
    <n v="2023"/>
    <x v="5"/>
    <x v="20"/>
    <x v="0"/>
    <x v="17"/>
    <x v="45"/>
    <s v="CLIENTE"/>
    <n v="1384"/>
    <n v="445838.92"/>
  </r>
  <r>
    <n v="2023"/>
    <x v="5"/>
    <x v="20"/>
    <x v="0"/>
    <x v="18"/>
    <x v="46"/>
    <s v="CLIENTE"/>
    <n v="770"/>
    <n v="281706.39"/>
  </r>
  <r>
    <n v="2023"/>
    <x v="5"/>
    <x v="20"/>
    <x v="1"/>
    <x v="1"/>
    <x v="1"/>
    <s v="USUARIO"/>
    <n v="6820"/>
    <n v="286010"/>
  </r>
  <r>
    <n v="2023"/>
    <x v="5"/>
    <x v="20"/>
    <x v="1"/>
    <x v="5"/>
    <x v="16"/>
    <s v="USUARIO"/>
    <n v="488"/>
    <n v="20225"/>
  </r>
  <r>
    <n v="2023"/>
    <x v="5"/>
    <x v="20"/>
    <x v="1"/>
    <x v="6"/>
    <x v="18"/>
    <s v="USUARIO"/>
    <n v="1758"/>
    <n v="86545"/>
  </r>
  <r>
    <n v="2023"/>
    <x v="5"/>
    <x v="20"/>
    <x v="1"/>
    <x v="2"/>
    <x v="2"/>
    <s v="USUARIO"/>
    <n v="362"/>
    <n v="13845"/>
  </r>
  <r>
    <n v="2023"/>
    <x v="5"/>
    <x v="20"/>
    <x v="1"/>
    <x v="0"/>
    <x v="0"/>
    <s v="USUARIO"/>
    <n v="499"/>
    <n v="24580"/>
  </r>
  <r>
    <n v="2023"/>
    <x v="5"/>
    <x v="20"/>
    <x v="1"/>
    <x v="4"/>
    <x v="105"/>
    <s v="USUARIO"/>
    <n v="216"/>
    <n v="12610"/>
  </r>
  <r>
    <n v="2023"/>
    <x v="5"/>
    <x v="20"/>
    <x v="1"/>
    <x v="10"/>
    <x v="96"/>
    <s v="USUARIO"/>
    <n v="585"/>
    <n v="32430"/>
  </r>
  <r>
    <n v="2023"/>
    <x v="5"/>
    <x v="20"/>
    <x v="1"/>
    <x v="11"/>
    <x v="34"/>
    <s v="USUARIO"/>
    <n v="145"/>
    <n v="7240"/>
  </r>
  <r>
    <n v="2023"/>
    <x v="5"/>
    <x v="20"/>
    <x v="1"/>
    <x v="17"/>
    <x v="45"/>
    <s v="USUARIO"/>
    <n v="667"/>
    <n v="30360"/>
  </r>
  <r>
    <n v="2023"/>
    <x v="5"/>
    <x v="20"/>
    <x v="1"/>
    <x v="9"/>
    <x v="28"/>
    <s v="USUARIO"/>
    <n v="111"/>
    <n v="4970"/>
  </r>
  <r>
    <n v="2023"/>
    <x v="5"/>
    <x v="20"/>
    <x v="1"/>
    <x v="22"/>
    <x v="65"/>
    <s v="USUARIO"/>
    <n v="488"/>
    <n v="26440"/>
  </r>
  <r>
    <n v="2023"/>
    <x v="5"/>
    <x v="20"/>
    <x v="1"/>
    <x v="21"/>
    <x v="56"/>
    <s v="USUARIO"/>
    <n v="239"/>
    <n v="14600"/>
  </r>
  <r>
    <n v="2023"/>
    <x v="5"/>
    <x v="20"/>
    <x v="1"/>
    <x v="18"/>
    <x v="46"/>
    <s v="USUARIO"/>
    <n v="41"/>
    <n v="1490"/>
  </r>
  <r>
    <n v="2023"/>
    <x v="5"/>
    <x v="20"/>
    <x v="1"/>
    <x v="17"/>
    <x v="45"/>
    <s v="CLIENTE"/>
    <n v="1594"/>
    <n v="137425"/>
  </r>
  <r>
    <n v="2023"/>
    <x v="5"/>
    <x v="20"/>
    <x v="1"/>
    <x v="1"/>
    <x v="1"/>
    <s v="CLIENTE"/>
    <n v="1977"/>
    <n v="138250"/>
  </r>
  <r>
    <n v="2023"/>
    <x v="5"/>
    <x v="20"/>
    <x v="1"/>
    <x v="6"/>
    <x v="18"/>
    <s v="CLIENTE"/>
    <n v="416"/>
    <n v="29330"/>
  </r>
  <r>
    <n v="2023"/>
    <x v="5"/>
    <x v="20"/>
    <x v="1"/>
    <x v="5"/>
    <x v="16"/>
    <s v="CLIENTE"/>
    <n v="242"/>
    <n v="20340"/>
  </r>
  <r>
    <n v="2023"/>
    <x v="5"/>
    <x v="20"/>
    <x v="1"/>
    <x v="2"/>
    <x v="2"/>
    <s v="CLIENTE"/>
    <n v="257"/>
    <n v="20720"/>
  </r>
  <r>
    <n v="2023"/>
    <x v="5"/>
    <x v="20"/>
    <x v="1"/>
    <x v="22"/>
    <x v="65"/>
    <s v="CLIENTE"/>
    <n v="300"/>
    <n v="18865"/>
  </r>
  <r>
    <n v="2023"/>
    <x v="5"/>
    <x v="20"/>
    <x v="1"/>
    <x v="21"/>
    <x v="56"/>
    <s v="CLIENTE"/>
    <n v="3177"/>
    <n v="279100"/>
  </r>
  <r>
    <n v="2023"/>
    <x v="5"/>
    <x v="20"/>
    <x v="1"/>
    <x v="10"/>
    <x v="96"/>
    <s v="CLIENTE"/>
    <n v="863"/>
    <n v="59790"/>
  </r>
  <r>
    <n v="2023"/>
    <x v="5"/>
    <x v="20"/>
    <x v="1"/>
    <x v="9"/>
    <x v="28"/>
    <s v="CLIENTE"/>
    <n v="531"/>
    <n v="43000"/>
  </r>
  <r>
    <n v="2023"/>
    <x v="5"/>
    <x v="20"/>
    <x v="1"/>
    <x v="4"/>
    <x v="105"/>
    <s v="CLIENTE"/>
    <n v="195"/>
    <n v="14170"/>
  </r>
  <r>
    <n v="2023"/>
    <x v="5"/>
    <x v="20"/>
    <x v="1"/>
    <x v="0"/>
    <x v="0"/>
    <s v="CLIENTE"/>
    <n v="122"/>
    <n v="8090"/>
  </r>
  <r>
    <n v="2023"/>
    <x v="5"/>
    <x v="20"/>
    <x v="1"/>
    <x v="11"/>
    <x v="34"/>
    <s v="CLIENTE"/>
    <n v="445"/>
    <n v="38210"/>
  </r>
  <r>
    <n v="2023"/>
    <x v="5"/>
    <x v="20"/>
    <x v="1"/>
    <x v="18"/>
    <x v="46"/>
    <s v="CLIENTE"/>
    <n v="528"/>
    <n v="46530"/>
  </r>
  <r>
    <n v="2023"/>
    <x v="5"/>
    <x v="21"/>
    <x v="0"/>
    <x v="22"/>
    <x v="133"/>
    <s v="CLIENTE"/>
    <n v="444"/>
    <n v="300372.03999999998"/>
  </r>
  <r>
    <n v="2023"/>
    <x v="5"/>
    <x v="21"/>
    <x v="0"/>
    <x v="4"/>
    <x v="15"/>
    <s v="CLIENTE"/>
    <n v="733"/>
    <n v="581513.06000000006"/>
  </r>
  <r>
    <n v="2023"/>
    <x v="5"/>
    <x v="21"/>
    <x v="0"/>
    <x v="4"/>
    <x v="105"/>
    <s v="CLIENTE"/>
    <n v="978"/>
    <n v="745211.74"/>
  </r>
  <r>
    <n v="2023"/>
    <x v="5"/>
    <x v="21"/>
    <x v="0"/>
    <x v="5"/>
    <x v="16"/>
    <s v="CLIENTE"/>
    <n v="641"/>
    <n v="596867.63"/>
  </r>
  <r>
    <n v="2023"/>
    <x v="5"/>
    <x v="21"/>
    <x v="0"/>
    <x v="5"/>
    <x v="70"/>
    <s v="CLIENTE"/>
    <n v="574"/>
    <n v="337419.91"/>
  </r>
  <r>
    <n v="2023"/>
    <x v="5"/>
    <x v="21"/>
    <x v="0"/>
    <x v="5"/>
    <x v="60"/>
    <s v="CLIENTE"/>
    <n v="423"/>
    <n v="228150.91"/>
  </r>
  <r>
    <n v="2023"/>
    <x v="5"/>
    <x v="21"/>
    <x v="0"/>
    <x v="6"/>
    <x v="18"/>
    <s v="CLIENTE"/>
    <n v="645"/>
    <n v="463922.59"/>
  </r>
  <r>
    <n v="2023"/>
    <x v="5"/>
    <x v="21"/>
    <x v="0"/>
    <x v="6"/>
    <x v="182"/>
    <s v="CLIENTE"/>
    <n v="564"/>
    <n v="749069.27"/>
  </r>
  <r>
    <n v="2023"/>
    <x v="5"/>
    <x v="21"/>
    <x v="0"/>
    <x v="8"/>
    <x v="25"/>
    <s v="CLIENTE"/>
    <n v="95"/>
    <n v="12789.85"/>
  </r>
  <r>
    <n v="2023"/>
    <x v="5"/>
    <x v="21"/>
    <x v="0"/>
    <x v="9"/>
    <x v="28"/>
    <s v="CLIENTE"/>
    <n v="1015"/>
    <n v="463572.4"/>
  </r>
  <r>
    <n v="2023"/>
    <x v="5"/>
    <x v="21"/>
    <x v="0"/>
    <x v="9"/>
    <x v="31"/>
    <s v="CLIENTE"/>
    <n v="532"/>
    <n v="341678.55"/>
  </r>
  <r>
    <n v="2023"/>
    <x v="5"/>
    <x v="21"/>
    <x v="0"/>
    <x v="9"/>
    <x v="149"/>
    <s v="CLIENTE"/>
    <n v="377"/>
    <n v="187815.17"/>
  </r>
  <r>
    <n v="2023"/>
    <x v="5"/>
    <x v="21"/>
    <x v="0"/>
    <x v="20"/>
    <x v="62"/>
    <s v="CLIENTE"/>
    <n v="400"/>
    <n v="244393.9"/>
  </r>
  <r>
    <n v="2023"/>
    <x v="5"/>
    <x v="21"/>
    <x v="0"/>
    <x v="11"/>
    <x v="34"/>
    <s v="CLIENTE"/>
    <n v="468"/>
    <n v="522456.39"/>
  </r>
  <r>
    <n v="2023"/>
    <x v="5"/>
    <x v="21"/>
    <x v="0"/>
    <x v="11"/>
    <x v="54"/>
    <s v="CLIENTE"/>
    <n v="263"/>
    <n v="201901.76"/>
  </r>
  <r>
    <n v="2023"/>
    <x v="5"/>
    <x v="21"/>
    <x v="0"/>
    <x v="1"/>
    <x v="81"/>
    <s v="CLIENTE"/>
    <n v="673"/>
    <n v="368337.1"/>
  </r>
  <r>
    <n v="2023"/>
    <x v="5"/>
    <x v="21"/>
    <x v="0"/>
    <x v="1"/>
    <x v="69"/>
    <s v="CLIENTE"/>
    <n v="205"/>
    <n v="173836.08"/>
  </r>
  <r>
    <n v="2023"/>
    <x v="5"/>
    <x v="21"/>
    <x v="0"/>
    <x v="15"/>
    <x v="42"/>
    <s v="CLIENTE"/>
    <n v="453"/>
    <n v="382196.69"/>
  </r>
  <r>
    <n v="2023"/>
    <x v="5"/>
    <x v="22"/>
    <x v="2"/>
    <x v="8"/>
    <x v="25"/>
    <s v="USUARIO"/>
    <n v="6"/>
    <n v="395"/>
  </r>
  <r>
    <n v="2023"/>
    <x v="5"/>
    <x v="22"/>
    <x v="2"/>
    <x v="18"/>
    <x v="46"/>
    <s v="USUARIO"/>
    <n v="18"/>
    <n v="901"/>
  </r>
  <r>
    <n v="2023"/>
    <x v="5"/>
    <x v="22"/>
    <x v="0"/>
    <x v="5"/>
    <x v="16"/>
    <s v="USUARIO"/>
    <n v="1558"/>
    <n v="584676.69999999995"/>
  </r>
  <r>
    <n v="2023"/>
    <x v="5"/>
    <x v="22"/>
    <x v="0"/>
    <x v="15"/>
    <x v="42"/>
    <s v="USUARIO"/>
    <n v="1383"/>
    <n v="547539.74"/>
  </r>
  <r>
    <n v="2023"/>
    <x v="5"/>
    <x v="22"/>
    <x v="0"/>
    <x v="7"/>
    <x v="19"/>
    <s v="USUARIO"/>
    <n v="439"/>
    <n v="205855.8"/>
  </r>
  <r>
    <n v="2023"/>
    <x v="5"/>
    <x v="22"/>
    <x v="0"/>
    <x v="6"/>
    <x v="18"/>
    <s v="USUARIO"/>
    <n v="1132"/>
    <n v="369571.39"/>
  </r>
  <r>
    <n v="2023"/>
    <x v="5"/>
    <x v="22"/>
    <x v="0"/>
    <x v="9"/>
    <x v="28"/>
    <s v="USUARIO"/>
    <n v="1403"/>
    <n v="357279.32"/>
  </r>
  <r>
    <n v="2023"/>
    <x v="5"/>
    <x v="22"/>
    <x v="0"/>
    <x v="0"/>
    <x v="0"/>
    <s v="USUARIO"/>
    <n v="8829"/>
    <n v="3485003.02"/>
  </r>
  <r>
    <n v="2023"/>
    <x v="5"/>
    <x v="22"/>
    <x v="0"/>
    <x v="20"/>
    <x v="62"/>
    <s v="USUARIO"/>
    <n v="626"/>
    <n v="199925.22"/>
  </r>
  <r>
    <n v="2023"/>
    <x v="5"/>
    <x v="22"/>
    <x v="0"/>
    <x v="2"/>
    <x v="2"/>
    <s v="USUARIO"/>
    <n v="850"/>
    <n v="262632.44"/>
  </r>
  <r>
    <n v="2023"/>
    <x v="5"/>
    <x v="22"/>
    <x v="0"/>
    <x v="18"/>
    <x v="46"/>
    <s v="USUARIO"/>
    <n v="1353"/>
    <n v="597855.6399999999"/>
  </r>
  <r>
    <n v="2023"/>
    <x v="5"/>
    <x v="22"/>
    <x v="0"/>
    <x v="1"/>
    <x v="81"/>
    <s v="USUARIO"/>
    <n v="3164"/>
    <n v="736112.95000000007"/>
  </r>
  <r>
    <n v="2023"/>
    <x v="5"/>
    <x v="22"/>
    <x v="0"/>
    <x v="11"/>
    <x v="35"/>
    <s v="USUARIO"/>
    <n v="215"/>
    <n v="69104.73000000001"/>
  </r>
  <r>
    <n v="2023"/>
    <x v="5"/>
    <x v="22"/>
    <x v="0"/>
    <x v="1"/>
    <x v="1"/>
    <s v="USUARIO"/>
    <n v="53431"/>
    <n v="12802814.49"/>
  </r>
  <r>
    <n v="2023"/>
    <x v="5"/>
    <x v="22"/>
    <x v="2"/>
    <x v="1"/>
    <x v="1"/>
    <s v="USUARIO"/>
    <n v="130"/>
    <n v="8638"/>
  </r>
  <r>
    <n v="2023"/>
    <x v="5"/>
    <x v="22"/>
    <x v="0"/>
    <x v="0"/>
    <x v="51"/>
    <s v="USUARIO"/>
    <n v="1358"/>
    <n v="457187.27"/>
  </r>
  <r>
    <n v="2023"/>
    <x v="5"/>
    <x v="22"/>
    <x v="2"/>
    <x v="15"/>
    <x v="42"/>
    <s v="USUARIO"/>
    <n v="5"/>
    <n v="204"/>
  </r>
  <r>
    <n v="2023"/>
    <x v="5"/>
    <x v="22"/>
    <x v="2"/>
    <x v="0"/>
    <x v="0"/>
    <s v="USUARIO"/>
    <n v="141"/>
    <n v="16936.490000000002"/>
  </r>
  <r>
    <n v="2023"/>
    <x v="5"/>
    <x v="22"/>
    <x v="0"/>
    <x v="10"/>
    <x v="32"/>
    <s v="USUARIO"/>
    <n v="260"/>
    <n v="80658.47"/>
  </r>
  <r>
    <n v="2023"/>
    <x v="5"/>
    <x v="22"/>
    <x v="0"/>
    <x v="8"/>
    <x v="25"/>
    <s v="USUARIO"/>
    <n v="597"/>
    <n v="140554.42000000001"/>
  </r>
  <r>
    <n v="2023"/>
    <x v="5"/>
    <x v="22"/>
    <x v="2"/>
    <x v="11"/>
    <x v="34"/>
    <s v="USUARIO"/>
    <n v="50"/>
    <n v="8675.5"/>
  </r>
  <r>
    <n v="2023"/>
    <x v="6"/>
    <x v="0"/>
    <x v="0"/>
    <x v="0"/>
    <x v="0"/>
    <s v="CLIENTE"/>
    <n v="1349"/>
    <n v="531812.44999999995"/>
  </r>
  <r>
    <n v="2023"/>
    <x v="6"/>
    <x v="0"/>
    <x v="0"/>
    <x v="1"/>
    <x v="1"/>
    <s v="CLIENTE"/>
    <n v="380"/>
    <n v="204956.15"/>
  </r>
  <r>
    <n v="2023"/>
    <x v="6"/>
    <x v="1"/>
    <x v="1"/>
    <x v="2"/>
    <x v="2"/>
    <s v="CLIENTE"/>
    <n v="134426"/>
    <n v="12845260"/>
  </r>
  <r>
    <n v="2023"/>
    <x v="6"/>
    <x v="1"/>
    <x v="1"/>
    <x v="2"/>
    <x v="3"/>
    <s v="CLIENTE"/>
    <n v="2995"/>
    <n v="285390"/>
  </r>
  <r>
    <n v="2023"/>
    <x v="6"/>
    <x v="1"/>
    <x v="1"/>
    <x v="2"/>
    <x v="4"/>
    <s v="CLIENTE"/>
    <n v="5908"/>
    <n v="620340"/>
  </r>
  <r>
    <n v="2023"/>
    <x v="6"/>
    <x v="1"/>
    <x v="1"/>
    <x v="2"/>
    <x v="5"/>
    <s v="CLIENTE"/>
    <n v="2551"/>
    <n v="283820"/>
  </r>
  <r>
    <n v="2023"/>
    <x v="6"/>
    <x v="1"/>
    <x v="1"/>
    <x v="2"/>
    <x v="6"/>
    <s v="CLIENTE"/>
    <n v="3441"/>
    <n v="372230"/>
  </r>
  <r>
    <n v="2023"/>
    <x v="6"/>
    <x v="1"/>
    <x v="1"/>
    <x v="2"/>
    <x v="7"/>
    <s v="CLIENTE"/>
    <n v="1704"/>
    <n v="168430"/>
  </r>
  <r>
    <n v="2023"/>
    <x v="6"/>
    <x v="1"/>
    <x v="1"/>
    <x v="2"/>
    <x v="8"/>
    <s v="CLIENTE"/>
    <n v="503"/>
    <n v="61570"/>
  </r>
  <r>
    <n v="2023"/>
    <x v="6"/>
    <x v="1"/>
    <x v="1"/>
    <x v="2"/>
    <x v="2"/>
    <s v="USUARIO"/>
    <n v="54378"/>
    <n v="3956290"/>
  </r>
  <r>
    <n v="2023"/>
    <x v="6"/>
    <x v="1"/>
    <x v="1"/>
    <x v="2"/>
    <x v="3"/>
    <s v="USUARIO"/>
    <n v="381"/>
    <n v="46480"/>
  </r>
  <r>
    <n v="2023"/>
    <x v="6"/>
    <x v="1"/>
    <x v="1"/>
    <x v="2"/>
    <x v="4"/>
    <s v="USUARIO"/>
    <n v="792"/>
    <n v="95215"/>
  </r>
  <r>
    <n v="2023"/>
    <x v="6"/>
    <x v="1"/>
    <x v="1"/>
    <x v="2"/>
    <x v="5"/>
    <s v="USUARIO"/>
    <n v="312"/>
    <n v="40780"/>
  </r>
  <r>
    <n v="2023"/>
    <x v="6"/>
    <x v="1"/>
    <x v="1"/>
    <x v="2"/>
    <x v="6"/>
    <s v="USUARIO"/>
    <n v="918"/>
    <n v="77860"/>
  </r>
  <r>
    <n v="2023"/>
    <x v="6"/>
    <x v="1"/>
    <x v="1"/>
    <x v="2"/>
    <x v="7"/>
    <s v="USUARIO"/>
    <n v="189"/>
    <n v="20630"/>
  </r>
  <r>
    <n v="2023"/>
    <x v="6"/>
    <x v="1"/>
    <x v="1"/>
    <x v="2"/>
    <x v="8"/>
    <s v="USUARIO"/>
    <n v="317"/>
    <n v="30340"/>
  </r>
  <r>
    <n v="2023"/>
    <x v="6"/>
    <x v="1"/>
    <x v="1"/>
    <x v="3"/>
    <x v="9"/>
    <s v="CLIENTE"/>
    <n v="14083"/>
    <n v="1543940"/>
  </r>
  <r>
    <n v="2023"/>
    <x v="6"/>
    <x v="1"/>
    <x v="1"/>
    <x v="3"/>
    <x v="10"/>
    <s v="CLIENTE"/>
    <n v="2180"/>
    <n v="227870"/>
  </r>
  <r>
    <n v="2023"/>
    <x v="6"/>
    <x v="1"/>
    <x v="1"/>
    <x v="3"/>
    <x v="11"/>
    <s v="CLIENTE"/>
    <n v="7095"/>
    <n v="730650"/>
  </r>
  <r>
    <n v="2023"/>
    <x v="6"/>
    <x v="1"/>
    <x v="1"/>
    <x v="3"/>
    <x v="12"/>
    <s v="CLIENTE"/>
    <n v="8554"/>
    <n v="1137080"/>
  </r>
  <r>
    <n v="2023"/>
    <x v="6"/>
    <x v="1"/>
    <x v="1"/>
    <x v="3"/>
    <x v="13"/>
    <s v="CLIENTE"/>
    <n v="2337"/>
    <n v="218230"/>
  </r>
  <r>
    <n v="2023"/>
    <x v="6"/>
    <x v="1"/>
    <x v="1"/>
    <x v="3"/>
    <x v="14"/>
    <s v="CLIENTE"/>
    <n v="685"/>
    <n v="71480"/>
  </r>
  <r>
    <n v="2023"/>
    <x v="6"/>
    <x v="1"/>
    <x v="1"/>
    <x v="3"/>
    <x v="9"/>
    <s v="USUARIO"/>
    <n v="2189"/>
    <n v="165150"/>
  </r>
  <r>
    <n v="2023"/>
    <x v="6"/>
    <x v="1"/>
    <x v="1"/>
    <x v="3"/>
    <x v="10"/>
    <s v="USUARIO"/>
    <n v="316"/>
    <n v="47310"/>
  </r>
  <r>
    <n v="2023"/>
    <x v="6"/>
    <x v="1"/>
    <x v="1"/>
    <x v="3"/>
    <x v="11"/>
    <s v="USUARIO"/>
    <n v="644"/>
    <n v="49470"/>
  </r>
  <r>
    <n v="2023"/>
    <x v="6"/>
    <x v="1"/>
    <x v="1"/>
    <x v="3"/>
    <x v="12"/>
    <s v="USUARIO"/>
    <n v="1348"/>
    <n v="89810"/>
  </r>
  <r>
    <n v="2023"/>
    <x v="6"/>
    <x v="1"/>
    <x v="1"/>
    <x v="3"/>
    <x v="13"/>
    <s v="USUARIO"/>
    <n v="503"/>
    <n v="35380"/>
  </r>
  <r>
    <n v="2023"/>
    <x v="6"/>
    <x v="1"/>
    <x v="1"/>
    <x v="3"/>
    <x v="14"/>
    <s v="USUARIO"/>
    <n v="91"/>
    <n v="6340"/>
  </r>
  <r>
    <n v="2023"/>
    <x v="6"/>
    <x v="1"/>
    <x v="1"/>
    <x v="4"/>
    <x v="15"/>
    <s v="CLIENTE"/>
    <n v="1634"/>
    <n v="210270"/>
  </r>
  <r>
    <n v="2023"/>
    <x v="6"/>
    <x v="1"/>
    <x v="1"/>
    <x v="4"/>
    <x v="15"/>
    <s v="USUARIO"/>
    <n v="2122"/>
    <n v="115840"/>
  </r>
  <r>
    <n v="2023"/>
    <x v="6"/>
    <x v="1"/>
    <x v="1"/>
    <x v="5"/>
    <x v="16"/>
    <s v="CLIENTE"/>
    <n v="1151"/>
    <n v="165070"/>
  </r>
  <r>
    <n v="2023"/>
    <x v="6"/>
    <x v="1"/>
    <x v="1"/>
    <x v="5"/>
    <x v="17"/>
    <s v="CLIENTE"/>
    <n v="337"/>
    <n v="35060"/>
  </r>
  <r>
    <n v="2023"/>
    <x v="6"/>
    <x v="1"/>
    <x v="1"/>
    <x v="5"/>
    <x v="16"/>
    <s v="USUARIO"/>
    <n v="171"/>
    <n v="16250"/>
  </r>
  <r>
    <n v="2023"/>
    <x v="6"/>
    <x v="1"/>
    <x v="1"/>
    <x v="5"/>
    <x v="17"/>
    <s v="USUARIO"/>
    <n v="1108"/>
    <n v="57300"/>
  </r>
  <r>
    <n v="2023"/>
    <x v="6"/>
    <x v="1"/>
    <x v="1"/>
    <x v="6"/>
    <x v="18"/>
    <s v="CLIENTE"/>
    <n v="7417"/>
    <n v="847130"/>
  </r>
  <r>
    <n v="2023"/>
    <x v="6"/>
    <x v="1"/>
    <x v="1"/>
    <x v="6"/>
    <x v="18"/>
    <s v="USUARIO"/>
    <n v="6443"/>
    <n v="357790"/>
  </r>
  <r>
    <n v="2023"/>
    <x v="6"/>
    <x v="1"/>
    <x v="1"/>
    <x v="7"/>
    <x v="19"/>
    <s v="CLIENTE"/>
    <n v="9888"/>
    <n v="1222920"/>
  </r>
  <r>
    <n v="2023"/>
    <x v="6"/>
    <x v="1"/>
    <x v="1"/>
    <x v="7"/>
    <x v="20"/>
    <s v="CLIENTE"/>
    <n v="4122"/>
    <n v="458880"/>
  </r>
  <r>
    <n v="2023"/>
    <x v="6"/>
    <x v="1"/>
    <x v="1"/>
    <x v="7"/>
    <x v="21"/>
    <s v="CLIENTE"/>
    <n v="6730"/>
    <n v="681200"/>
  </r>
  <r>
    <n v="2023"/>
    <x v="6"/>
    <x v="1"/>
    <x v="1"/>
    <x v="7"/>
    <x v="22"/>
    <s v="CLIENTE"/>
    <n v="1968"/>
    <n v="241070"/>
  </r>
  <r>
    <n v="2023"/>
    <x v="6"/>
    <x v="1"/>
    <x v="1"/>
    <x v="7"/>
    <x v="23"/>
    <s v="CLIENTE"/>
    <n v="2545"/>
    <n v="326620"/>
  </r>
  <r>
    <n v="2023"/>
    <x v="6"/>
    <x v="1"/>
    <x v="1"/>
    <x v="7"/>
    <x v="24"/>
    <s v="CLIENTE"/>
    <n v="261"/>
    <n v="34520"/>
  </r>
  <r>
    <n v="2023"/>
    <x v="6"/>
    <x v="1"/>
    <x v="1"/>
    <x v="7"/>
    <x v="19"/>
    <s v="USUARIO"/>
    <n v="5275"/>
    <n v="304500"/>
  </r>
  <r>
    <n v="2023"/>
    <x v="6"/>
    <x v="1"/>
    <x v="1"/>
    <x v="7"/>
    <x v="20"/>
    <s v="USUARIO"/>
    <n v="2251"/>
    <n v="140880"/>
  </r>
  <r>
    <n v="2023"/>
    <x v="6"/>
    <x v="1"/>
    <x v="1"/>
    <x v="7"/>
    <x v="21"/>
    <s v="USUARIO"/>
    <n v="837"/>
    <n v="54530"/>
  </r>
  <r>
    <n v="2023"/>
    <x v="6"/>
    <x v="1"/>
    <x v="1"/>
    <x v="7"/>
    <x v="22"/>
    <s v="USUARIO"/>
    <n v="607"/>
    <n v="39350"/>
  </r>
  <r>
    <n v="2023"/>
    <x v="6"/>
    <x v="1"/>
    <x v="1"/>
    <x v="7"/>
    <x v="23"/>
    <s v="USUARIO"/>
    <n v="861"/>
    <n v="52590"/>
  </r>
  <r>
    <n v="2023"/>
    <x v="6"/>
    <x v="1"/>
    <x v="1"/>
    <x v="7"/>
    <x v="24"/>
    <s v="USUARIO"/>
    <n v="376"/>
    <n v="19510"/>
  </r>
  <r>
    <n v="2023"/>
    <x v="6"/>
    <x v="1"/>
    <x v="1"/>
    <x v="8"/>
    <x v="25"/>
    <s v="CLIENTE"/>
    <n v="2038"/>
    <n v="276080"/>
  </r>
  <r>
    <n v="2023"/>
    <x v="6"/>
    <x v="1"/>
    <x v="1"/>
    <x v="8"/>
    <x v="25"/>
    <s v="USUARIO"/>
    <n v="224"/>
    <n v="12570"/>
  </r>
  <r>
    <n v="2023"/>
    <x v="6"/>
    <x v="1"/>
    <x v="1"/>
    <x v="0"/>
    <x v="0"/>
    <s v="CLIENTE"/>
    <n v="16662"/>
    <n v="2439610"/>
  </r>
  <r>
    <n v="2023"/>
    <x v="6"/>
    <x v="1"/>
    <x v="1"/>
    <x v="0"/>
    <x v="26"/>
    <s v="CLIENTE"/>
    <n v="2841"/>
    <n v="376840"/>
  </r>
  <r>
    <n v="2023"/>
    <x v="6"/>
    <x v="1"/>
    <x v="1"/>
    <x v="0"/>
    <x v="27"/>
    <s v="CLIENTE"/>
    <n v="615"/>
    <n v="131240"/>
  </r>
  <r>
    <n v="2023"/>
    <x v="6"/>
    <x v="1"/>
    <x v="1"/>
    <x v="0"/>
    <x v="0"/>
    <s v="USUARIO"/>
    <n v="14716"/>
    <n v="1035770"/>
  </r>
  <r>
    <n v="2023"/>
    <x v="6"/>
    <x v="1"/>
    <x v="1"/>
    <x v="0"/>
    <x v="26"/>
    <s v="USUARIO"/>
    <n v="773"/>
    <n v="51050"/>
  </r>
  <r>
    <n v="2023"/>
    <x v="6"/>
    <x v="1"/>
    <x v="1"/>
    <x v="0"/>
    <x v="27"/>
    <s v="USUARIO"/>
    <n v="179"/>
    <n v="16630"/>
  </r>
  <r>
    <n v="2023"/>
    <x v="6"/>
    <x v="1"/>
    <x v="1"/>
    <x v="9"/>
    <x v="28"/>
    <s v="CLIENTE"/>
    <n v="5336"/>
    <n v="580800"/>
  </r>
  <r>
    <n v="2023"/>
    <x v="6"/>
    <x v="1"/>
    <x v="1"/>
    <x v="9"/>
    <x v="29"/>
    <s v="CLIENTE"/>
    <n v="389"/>
    <n v="43320"/>
  </r>
  <r>
    <n v="2023"/>
    <x v="6"/>
    <x v="1"/>
    <x v="1"/>
    <x v="9"/>
    <x v="30"/>
    <s v="CLIENTE"/>
    <n v="264"/>
    <n v="29670"/>
  </r>
  <r>
    <n v="2023"/>
    <x v="6"/>
    <x v="1"/>
    <x v="1"/>
    <x v="9"/>
    <x v="31"/>
    <s v="CLIENTE"/>
    <n v="1237"/>
    <n v="146150"/>
  </r>
  <r>
    <n v="2023"/>
    <x v="6"/>
    <x v="1"/>
    <x v="1"/>
    <x v="9"/>
    <x v="28"/>
    <s v="USUARIO"/>
    <n v="3894"/>
    <n v="206400"/>
  </r>
  <r>
    <n v="2023"/>
    <x v="6"/>
    <x v="1"/>
    <x v="1"/>
    <x v="9"/>
    <x v="29"/>
    <s v="USUARIO"/>
    <n v="1416"/>
    <n v="81850"/>
  </r>
  <r>
    <n v="2023"/>
    <x v="6"/>
    <x v="1"/>
    <x v="1"/>
    <x v="9"/>
    <x v="30"/>
    <s v="USUARIO"/>
    <n v="892"/>
    <n v="157390"/>
  </r>
  <r>
    <n v="2023"/>
    <x v="6"/>
    <x v="1"/>
    <x v="1"/>
    <x v="9"/>
    <x v="31"/>
    <s v="USUARIO"/>
    <n v="451"/>
    <n v="43700"/>
  </r>
  <r>
    <n v="2023"/>
    <x v="6"/>
    <x v="1"/>
    <x v="1"/>
    <x v="10"/>
    <x v="32"/>
    <s v="CLIENTE"/>
    <n v="6933"/>
    <n v="692280"/>
  </r>
  <r>
    <n v="2023"/>
    <x v="6"/>
    <x v="1"/>
    <x v="1"/>
    <x v="10"/>
    <x v="33"/>
    <s v="CLIENTE"/>
    <n v="1655"/>
    <n v="143640"/>
  </r>
  <r>
    <n v="2023"/>
    <x v="6"/>
    <x v="1"/>
    <x v="1"/>
    <x v="10"/>
    <x v="32"/>
    <s v="USUARIO"/>
    <n v="4816"/>
    <n v="497920"/>
  </r>
  <r>
    <n v="2023"/>
    <x v="6"/>
    <x v="1"/>
    <x v="1"/>
    <x v="10"/>
    <x v="33"/>
    <s v="USUARIO"/>
    <n v="361"/>
    <n v="22380"/>
  </r>
  <r>
    <n v="2023"/>
    <x v="6"/>
    <x v="1"/>
    <x v="1"/>
    <x v="11"/>
    <x v="34"/>
    <s v="CLIENTE"/>
    <n v="459"/>
    <n v="76150"/>
  </r>
  <r>
    <n v="2023"/>
    <x v="6"/>
    <x v="1"/>
    <x v="1"/>
    <x v="11"/>
    <x v="35"/>
    <s v="CLIENTE"/>
    <n v="2801"/>
    <n v="430630"/>
  </r>
  <r>
    <n v="2023"/>
    <x v="6"/>
    <x v="1"/>
    <x v="1"/>
    <x v="11"/>
    <x v="34"/>
    <s v="USUARIO"/>
    <n v="2132"/>
    <n v="230100"/>
  </r>
  <r>
    <n v="2023"/>
    <x v="6"/>
    <x v="1"/>
    <x v="1"/>
    <x v="11"/>
    <x v="35"/>
    <s v="USUARIO"/>
    <n v="1929"/>
    <n v="144850"/>
  </r>
  <r>
    <n v="2023"/>
    <x v="6"/>
    <x v="1"/>
    <x v="1"/>
    <x v="12"/>
    <x v="36"/>
    <s v="CLIENTE"/>
    <n v="6542"/>
    <n v="624440"/>
  </r>
  <r>
    <n v="2023"/>
    <x v="6"/>
    <x v="1"/>
    <x v="1"/>
    <x v="12"/>
    <x v="37"/>
    <s v="CLIENTE"/>
    <n v="3673"/>
    <n v="376100"/>
  </r>
  <r>
    <n v="2023"/>
    <x v="6"/>
    <x v="1"/>
    <x v="1"/>
    <x v="12"/>
    <x v="36"/>
    <s v="USUARIO"/>
    <n v="1479"/>
    <n v="104930"/>
  </r>
  <r>
    <n v="2023"/>
    <x v="6"/>
    <x v="1"/>
    <x v="1"/>
    <x v="12"/>
    <x v="37"/>
    <s v="USUARIO"/>
    <n v="792"/>
    <n v="56990"/>
  </r>
  <r>
    <n v="2023"/>
    <x v="6"/>
    <x v="1"/>
    <x v="1"/>
    <x v="13"/>
    <x v="38"/>
    <s v="CLIENTE"/>
    <n v="8905"/>
    <n v="813450"/>
  </r>
  <r>
    <n v="2023"/>
    <x v="6"/>
    <x v="1"/>
    <x v="1"/>
    <x v="13"/>
    <x v="39"/>
    <s v="CLIENTE"/>
    <n v="1467"/>
    <n v="114640"/>
  </r>
  <r>
    <n v="2023"/>
    <x v="6"/>
    <x v="1"/>
    <x v="1"/>
    <x v="13"/>
    <x v="38"/>
    <s v="USUARIO"/>
    <n v="7531"/>
    <n v="439300"/>
  </r>
  <r>
    <n v="2023"/>
    <x v="6"/>
    <x v="1"/>
    <x v="1"/>
    <x v="13"/>
    <x v="39"/>
    <s v="USUARIO"/>
    <n v="1758"/>
    <n v="91790"/>
  </r>
  <r>
    <n v="2023"/>
    <x v="6"/>
    <x v="1"/>
    <x v="1"/>
    <x v="14"/>
    <x v="40"/>
    <s v="CLIENTE"/>
    <n v="4371"/>
    <n v="530710"/>
  </r>
  <r>
    <n v="2023"/>
    <x v="6"/>
    <x v="1"/>
    <x v="1"/>
    <x v="14"/>
    <x v="40"/>
    <s v="USUARIO"/>
    <n v="2756"/>
    <n v="149910"/>
  </r>
  <r>
    <n v="2023"/>
    <x v="6"/>
    <x v="1"/>
    <x v="1"/>
    <x v="1"/>
    <x v="1"/>
    <s v="CLIENTE"/>
    <n v="20516"/>
    <n v="2468300"/>
  </r>
  <r>
    <n v="2023"/>
    <x v="6"/>
    <x v="1"/>
    <x v="1"/>
    <x v="1"/>
    <x v="41"/>
    <s v="CLIENTE"/>
    <n v="1888"/>
    <n v="260130"/>
  </r>
  <r>
    <n v="2023"/>
    <x v="6"/>
    <x v="1"/>
    <x v="1"/>
    <x v="1"/>
    <x v="1"/>
    <s v="USUARIO"/>
    <n v="26905"/>
    <n v="1522680"/>
  </r>
  <r>
    <n v="2023"/>
    <x v="6"/>
    <x v="1"/>
    <x v="1"/>
    <x v="1"/>
    <x v="41"/>
    <s v="USUARIO"/>
    <n v="2590"/>
    <n v="127710"/>
  </r>
  <r>
    <n v="2023"/>
    <x v="6"/>
    <x v="1"/>
    <x v="1"/>
    <x v="15"/>
    <x v="42"/>
    <s v="CLIENTE"/>
    <n v="7318"/>
    <n v="845680"/>
  </r>
  <r>
    <n v="2023"/>
    <x v="6"/>
    <x v="1"/>
    <x v="1"/>
    <x v="15"/>
    <x v="43"/>
    <s v="CLIENTE"/>
    <n v="1830"/>
    <n v="176350"/>
  </r>
  <r>
    <n v="2023"/>
    <x v="6"/>
    <x v="1"/>
    <x v="1"/>
    <x v="15"/>
    <x v="42"/>
    <s v="USUARIO"/>
    <n v="7748"/>
    <n v="439510"/>
  </r>
  <r>
    <n v="2023"/>
    <x v="6"/>
    <x v="1"/>
    <x v="1"/>
    <x v="15"/>
    <x v="43"/>
    <s v="USUARIO"/>
    <n v="973"/>
    <n v="133440"/>
  </r>
  <r>
    <n v="2023"/>
    <x v="6"/>
    <x v="1"/>
    <x v="1"/>
    <x v="16"/>
    <x v="44"/>
    <s v="CLIENTE"/>
    <n v="1905"/>
    <n v="175370"/>
  </r>
  <r>
    <n v="2023"/>
    <x v="6"/>
    <x v="1"/>
    <x v="1"/>
    <x v="16"/>
    <x v="44"/>
    <s v="USUARIO"/>
    <n v="1516"/>
    <n v="96420"/>
  </r>
  <r>
    <n v="2023"/>
    <x v="6"/>
    <x v="1"/>
    <x v="1"/>
    <x v="17"/>
    <x v="45"/>
    <s v="CLIENTE"/>
    <n v="3114"/>
    <n v="317910"/>
  </r>
  <r>
    <n v="2023"/>
    <x v="6"/>
    <x v="1"/>
    <x v="1"/>
    <x v="17"/>
    <x v="45"/>
    <s v="USUARIO"/>
    <n v="904"/>
    <n v="56130"/>
  </r>
  <r>
    <n v="2023"/>
    <x v="6"/>
    <x v="1"/>
    <x v="1"/>
    <x v="18"/>
    <x v="46"/>
    <s v="CLIENTE"/>
    <n v="2027"/>
    <n v="274360"/>
  </r>
  <r>
    <n v="2023"/>
    <x v="6"/>
    <x v="1"/>
    <x v="1"/>
    <x v="18"/>
    <x v="49"/>
    <s v="CLIENTE"/>
    <n v="23"/>
    <n v="2820"/>
  </r>
  <r>
    <n v="2023"/>
    <x v="6"/>
    <x v="1"/>
    <x v="1"/>
    <x v="18"/>
    <x v="46"/>
    <s v="USUARIO"/>
    <n v="1277"/>
    <n v="73770"/>
  </r>
  <r>
    <n v="2023"/>
    <x v="6"/>
    <x v="1"/>
    <x v="1"/>
    <x v="18"/>
    <x v="49"/>
    <s v="USUARIO"/>
    <n v="203"/>
    <n v="10960"/>
  </r>
  <r>
    <n v="2023"/>
    <x v="6"/>
    <x v="1"/>
    <x v="1"/>
    <x v="19"/>
    <x v="47"/>
    <s v="CLIENTE"/>
    <n v="2092"/>
    <n v="315420"/>
  </r>
  <r>
    <n v="2023"/>
    <x v="6"/>
    <x v="1"/>
    <x v="1"/>
    <x v="19"/>
    <x v="48"/>
    <s v="CLIENTE"/>
    <n v="628"/>
    <n v="85090"/>
  </r>
  <r>
    <n v="2023"/>
    <x v="6"/>
    <x v="1"/>
    <x v="1"/>
    <x v="19"/>
    <x v="47"/>
    <s v="USUARIO"/>
    <n v="147"/>
    <n v="11110"/>
  </r>
  <r>
    <n v="2023"/>
    <x v="6"/>
    <x v="1"/>
    <x v="1"/>
    <x v="19"/>
    <x v="48"/>
    <s v="USUARIO"/>
    <n v="559"/>
    <n v="45880"/>
  </r>
  <r>
    <n v="2023"/>
    <x v="6"/>
    <x v="1"/>
    <x v="0"/>
    <x v="2"/>
    <x v="2"/>
    <s v="CLIENTE"/>
    <n v="48375"/>
    <n v="31533887.559999999"/>
  </r>
  <r>
    <n v="2023"/>
    <x v="6"/>
    <x v="1"/>
    <x v="0"/>
    <x v="2"/>
    <x v="3"/>
    <s v="CLIENTE"/>
    <n v="1883"/>
    <n v="1321316.6299999999"/>
  </r>
  <r>
    <n v="2023"/>
    <x v="6"/>
    <x v="1"/>
    <x v="0"/>
    <x v="2"/>
    <x v="4"/>
    <s v="CLIENTE"/>
    <n v="3603"/>
    <n v="3888084.61"/>
  </r>
  <r>
    <n v="2023"/>
    <x v="6"/>
    <x v="1"/>
    <x v="0"/>
    <x v="2"/>
    <x v="5"/>
    <s v="CLIENTE"/>
    <n v="1959"/>
    <n v="1394087.57"/>
  </r>
  <r>
    <n v="2023"/>
    <x v="6"/>
    <x v="1"/>
    <x v="0"/>
    <x v="2"/>
    <x v="6"/>
    <s v="CLIENTE"/>
    <n v="2067"/>
    <n v="1401626.9"/>
  </r>
  <r>
    <n v="2023"/>
    <x v="6"/>
    <x v="1"/>
    <x v="0"/>
    <x v="2"/>
    <x v="7"/>
    <s v="CLIENTE"/>
    <n v="1602"/>
    <n v="1144917.92"/>
  </r>
  <r>
    <n v="2023"/>
    <x v="6"/>
    <x v="1"/>
    <x v="0"/>
    <x v="3"/>
    <x v="9"/>
    <s v="CLIENTE"/>
    <n v="10034"/>
    <n v="7106389.3799999999"/>
  </r>
  <r>
    <n v="2023"/>
    <x v="6"/>
    <x v="1"/>
    <x v="0"/>
    <x v="3"/>
    <x v="10"/>
    <s v="CLIENTE"/>
    <n v="2590"/>
    <n v="2107934.48"/>
  </r>
  <r>
    <n v="2023"/>
    <x v="6"/>
    <x v="1"/>
    <x v="0"/>
    <x v="3"/>
    <x v="11"/>
    <s v="CLIENTE"/>
    <n v="5147"/>
    <n v="4166393"/>
  </r>
  <r>
    <n v="2023"/>
    <x v="6"/>
    <x v="1"/>
    <x v="0"/>
    <x v="3"/>
    <x v="12"/>
    <s v="CLIENTE"/>
    <n v="3755"/>
    <n v="3145034.04"/>
  </r>
  <r>
    <n v="2023"/>
    <x v="6"/>
    <x v="1"/>
    <x v="0"/>
    <x v="3"/>
    <x v="13"/>
    <s v="CLIENTE"/>
    <n v="1479"/>
    <n v="1372871.53"/>
  </r>
  <r>
    <n v="2023"/>
    <x v="6"/>
    <x v="1"/>
    <x v="0"/>
    <x v="4"/>
    <x v="15"/>
    <s v="CLIENTE"/>
    <n v="1362"/>
    <n v="1041877.6"/>
  </r>
  <r>
    <n v="2023"/>
    <x v="6"/>
    <x v="1"/>
    <x v="0"/>
    <x v="5"/>
    <x v="16"/>
    <s v="CLIENTE"/>
    <n v="1781"/>
    <n v="1489270.15"/>
  </r>
  <r>
    <n v="2023"/>
    <x v="6"/>
    <x v="1"/>
    <x v="0"/>
    <x v="6"/>
    <x v="18"/>
    <s v="CLIENTE"/>
    <n v="2737"/>
    <n v="1986287.43"/>
  </r>
  <r>
    <n v="2023"/>
    <x v="6"/>
    <x v="1"/>
    <x v="0"/>
    <x v="7"/>
    <x v="19"/>
    <s v="CLIENTE"/>
    <n v="3015"/>
    <n v="2361484.2799999998"/>
  </r>
  <r>
    <n v="2023"/>
    <x v="6"/>
    <x v="1"/>
    <x v="0"/>
    <x v="7"/>
    <x v="20"/>
    <s v="CLIENTE"/>
    <n v="932"/>
    <n v="586599.92000000004"/>
  </r>
  <r>
    <n v="2023"/>
    <x v="6"/>
    <x v="1"/>
    <x v="0"/>
    <x v="7"/>
    <x v="21"/>
    <s v="CLIENTE"/>
    <n v="1835"/>
    <n v="1252957.68"/>
  </r>
  <r>
    <n v="2023"/>
    <x v="6"/>
    <x v="1"/>
    <x v="0"/>
    <x v="7"/>
    <x v="22"/>
    <s v="CLIENTE"/>
    <n v="689"/>
    <n v="725949.11"/>
  </r>
  <r>
    <n v="2023"/>
    <x v="6"/>
    <x v="1"/>
    <x v="0"/>
    <x v="7"/>
    <x v="23"/>
    <s v="CLIENTE"/>
    <n v="681"/>
    <n v="454559.12"/>
  </r>
  <r>
    <n v="2023"/>
    <x v="6"/>
    <x v="1"/>
    <x v="0"/>
    <x v="8"/>
    <x v="25"/>
    <s v="CLIENTE"/>
    <n v="1466"/>
    <n v="471788.24"/>
  </r>
  <r>
    <n v="2023"/>
    <x v="6"/>
    <x v="1"/>
    <x v="0"/>
    <x v="0"/>
    <x v="0"/>
    <s v="CLIENTE"/>
    <n v="10449"/>
    <n v="6833882.46"/>
  </r>
  <r>
    <n v="2023"/>
    <x v="6"/>
    <x v="1"/>
    <x v="0"/>
    <x v="0"/>
    <x v="26"/>
    <s v="CLIENTE"/>
    <n v="892"/>
    <n v="892269.4"/>
  </r>
  <r>
    <n v="2023"/>
    <x v="6"/>
    <x v="1"/>
    <x v="0"/>
    <x v="9"/>
    <x v="28"/>
    <s v="CLIENTE"/>
    <n v="3891"/>
    <n v="1896894.63"/>
  </r>
  <r>
    <n v="2023"/>
    <x v="6"/>
    <x v="1"/>
    <x v="0"/>
    <x v="9"/>
    <x v="31"/>
    <s v="CLIENTE"/>
    <n v="1347"/>
    <n v="788826.05"/>
  </r>
  <r>
    <n v="2023"/>
    <x v="6"/>
    <x v="1"/>
    <x v="0"/>
    <x v="10"/>
    <x v="32"/>
    <s v="CLIENTE"/>
    <n v="2964"/>
    <n v="1628716.3"/>
  </r>
  <r>
    <n v="2023"/>
    <x v="6"/>
    <x v="1"/>
    <x v="0"/>
    <x v="10"/>
    <x v="33"/>
    <s v="CLIENTE"/>
    <n v="786"/>
    <n v="471944.11"/>
  </r>
  <r>
    <n v="2023"/>
    <x v="6"/>
    <x v="1"/>
    <x v="0"/>
    <x v="11"/>
    <x v="35"/>
    <s v="CLIENTE"/>
    <n v="997"/>
    <n v="716005.26"/>
  </r>
  <r>
    <n v="2023"/>
    <x v="6"/>
    <x v="1"/>
    <x v="0"/>
    <x v="12"/>
    <x v="36"/>
    <s v="CLIENTE"/>
    <n v="3032"/>
    <n v="2442261.29"/>
  </r>
  <r>
    <n v="2023"/>
    <x v="6"/>
    <x v="1"/>
    <x v="0"/>
    <x v="12"/>
    <x v="37"/>
    <s v="CLIENTE"/>
    <n v="1806"/>
    <n v="1140370.95"/>
  </r>
  <r>
    <n v="2023"/>
    <x v="6"/>
    <x v="1"/>
    <x v="0"/>
    <x v="13"/>
    <x v="38"/>
    <s v="CLIENTE"/>
    <n v="2868"/>
    <n v="1392396.6"/>
  </r>
  <r>
    <n v="2023"/>
    <x v="6"/>
    <x v="1"/>
    <x v="0"/>
    <x v="14"/>
    <x v="40"/>
    <s v="CLIENTE"/>
    <n v="2081"/>
    <n v="1448355.4"/>
  </r>
  <r>
    <n v="2023"/>
    <x v="6"/>
    <x v="1"/>
    <x v="0"/>
    <x v="1"/>
    <x v="1"/>
    <s v="CLIENTE"/>
    <n v="13532"/>
    <n v="6670376.1699999999"/>
  </r>
  <r>
    <n v="2023"/>
    <x v="6"/>
    <x v="1"/>
    <x v="0"/>
    <x v="15"/>
    <x v="42"/>
    <s v="CLIENTE"/>
    <n v="3974"/>
    <n v="2757920.43"/>
  </r>
  <r>
    <n v="2023"/>
    <x v="6"/>
    <x v="1"/>
    <x v="0"/>
    <x v="15"/>
    <x v="43"/>
    <s v="CLIENTE"/>
    <n v="828"/>
    <n v="601928.80000000005"/>
  </r>
  <r>
    <n v="2023"/>
    <x v="6"/>
    <x v="1"/>
    <x v="0"/>
    <x v="16"/>
    <x v="44"/>
    <s v="CLIENTE"/>
    <n v="687"/>
    <n v="448257.52"/>
  </r>
  <r>
    <n v="2023"/>
    <x v="6"/>
    <x v="1"/>
    <x v="0"/>
    <x v="17"/>
    <x v="45"/>
    <s v="CLIENTE"/>
    <n v="653"/>
    <n v="463122.28"/>
  </r>
  <r>
    <n v="2023"/>
    <x v="6"/>
    <x v="1"/>
    <x v="0"/>
    <x v="18"/>
    <x v="46"/>
    <s v="CLIENTE"/>
    <n v="1177"/>
    <n v="634135.80000000005"/>
  </r>
  <r>
    <n v="2023"/>
    <x v="6"/>
    <x v="1"/>
    <x v="0"/>
    <x v="19"/>
    <x v="47"/>
    <s v="CLIENTE"/>
    <n v="1153"/>
    <n v="869386.85"/>
  </r>
  <r>
    <n v="2023"/>
    <x v="6"/>
    <x v="2"/>
    <x v="1"/>
    <x v="0"/>
    <x v="0"/>
    <s v="CLIENTE"/>
    <n v="905137"/>
    <n v="60995905"/>
  </r>
  <r>
    <n v="2023"/>
    <x v="6"/>
    <x v="2"/>
    <x v="1"/>
    <x v="0"/>
    <x v="27"/>
    <s v="CLIENTE"/>
    <n v="44969"/>
    <n v="3610190"/>
  </r>
  <r>
    <n v="2023"/>
    <x v="6"/>
    <x v="2"/>
    <x v="1"/>
    <x v="17"/>
    <x v="45"/>
    <s v="CLIENTE"/>
    <n v="10792"/>
    <n v="790700"/>
  </r>
  <r>
    <n v="2023"/>
    <x v="6"/>
    <x v="2"/>
    <x v="1"/>
    <x v="20"/>
    <x v="50"/>
    <s v="CLIENTE"/>
    <n v="60850"/>
    <n v="4943350"/>
  </r>
  <r>
    <n v="2023"/>
    <x v="6"/>
    <x v="2"/>
    <x v="1"/>
    <x v="0"/>
    <x v="51"/>
    <s v="CLIENTE"/>
    <n v="89223"/>
    <n v="6867615"/>
  </r>
  <r>
    <n v="2023"/>
    <x v="6"/>
    <x v="2"/>
    <x v="1"/>
    <x v="19"/>
    <x v="47"/>
    <s v="CLIENTE"/>
    <n v="53795"/>
    <n v="4493050"/>
  </r>
  <r>
    <n v="2023"/>
    <x v="6"/>
    <x v="2"/>
    <x v="1"/>
    <x v="3"/>
    <x v="12"/>
    <s v="CLIENTE"/>
    <n v="13475"/>
    <n v="1249200"/>
  </r>
  <r>
    <n v="2023"/>
    <x v="6"/>
    <x v="2"/>
    <x v="1"/>
    <x v="15"/>
    <x v="52"/>
    <s v="CLIENTE"/>
    <n v="3313"/>
    <n v="257060"/>
  </r>
  <r>
    <n v="2023"/>
    <x v="6"/>
    <x v="2"/>
    <x v="1"/>
    <x v="18"/>
    <x v="46"/>
    <s v="CLIENTE"/>
    <n v="25141"/>
    <n v="1900870"/>
  </r>
  <r>
    <n v="2023"/>
    <x v="6"/>
    <x v="2"/>
    <x v="1"/>
    <x v="11"/>
    <x v="34"/>
    <s v="CLIENTE"/>
    <n v="39014"/>
    <n v="3115830"/>
  </r>
  <r>
    <n v="2023"/>
    <x v="6"/>
    <x v="2"/>
    <x v="1"/>
    <x v="7"/>
    <x v="21"/>
    <s v="CLIENTE"/>
    <n v="7054"/>
    <n v="588190"/>
  </r>
  <r>
    <n v="2023"/>
    <x v="6"/>
    <x v="2"/>
    <x v="1"/>
    <x v="3"/>
    <x v="9"/>
    <s v="CLIENTE"/>
    <n v="4037"/>
    <n v="366690"/>
  </r>
  <r>
    <n v="2023"/>
    <x v="6"/>
    <x v="2"/>
    <x v="1"/>
    <x v="11"/>
    <x v="54"/>
    <s v="CLIENTE"/>
    <n v="12492"/>
    <n v="985480"/>
  </r>
  <r>
    <n v="2023"/>
    <x v="6"/>
    <x v="2"/>
    <x v="1"/>
    <x v="0"/>
    <x v="55"/>
    <s v="CLIENTE"/>
    <n v="63104"/>
    <n v="5078440"/>
  </r>
  <r>
    <n v="2023"/>
    <x v="6"/>
    <x v="2"/>
    <x v="1"/>
    <x v="1"/>
    <x v="1"/>
    <s v="CLIENTE"/>
    <n v="216810"/>
    <n v="15780135"/>
  </r>
  <r>
    <n v="2023"/>
    <x v="6"/>
    <x v="2"/>
    <x v="1"/>
    <x v="0"/>
    <x v="61"/>
    <s v="CLIENTE"/>
    <n v="64132"/>
    <n v="5318180"/>
  </r>
  <r>
    <n v="2023"/>
    <x v="6"/>
    <x v="2"/>
    <x v="1"/>
    <x v="8"/>
    <x v="25"/>
    <s v="CLIENTE"/>
    <n v="32247"/>
    <n v="2522290"/>
  </r>
  <r>
    <n v="2023"/>
    <x v="6"/>
    <x v="2"/>
    <x v="1"/>
    <x v="5"/>
    <x v="16"/>
    <s v="CLIENTE"/>
    <n v="9456"/>
    <n v="791290"/>
  </r>
  <r>
    <n v="2023"/>
    <x v="6"/>
    <x v="2"/>
    <x v="1"/>
    <x v="20"/>
    <x v="64"/>
    <s v="CLIENTE"/>
    <n v="19616"/>
    <n v="1695720"/>
  </r>
  <r>
    <n v="2023"/>
    <x v="6"/>
    <x v="2"/>
    <x v="1"/>
    <x v="7"/>
    <x v="19"/>
    <s v="CLIENTE"/>
    <n v="34378"/>
    <n v="2983975"/>
  </r>
  <r>
    <n v="2023"/>
    <x v="6"/>
    <x v="2"/>
    <x v="1"/>
    <x v="21"/>
    <x v="56"/>
    <s v="CLIENTE"/>
    <n v="10768"/>
    <n v="822930"/>
  </r>
  <r>
    <n v="2023"/>
    <x v="6"/>
    <x v="2"/>
    <x v="1"/>
    <x v="19"/>
    <x v="57"/>
    <s v="CLIENTE"/>
    <n v="39454"/>
    <n v="3252050"/>
  </r>
  <r>
    <n v="2023"/>
    <x v="6"/>
    <x v="2"/>
    <x v="1"/>
    <x v="7"/>
    <x v="23"/>
    <s v="CLIENTE"/>
    <n v="8604"/>
    <n v="711150"/>
  </r>
  <r>
    <n v="2023"/>
    <x v="6"/>
    <x v="2"/>
    <x v="1"/>
    <x v="6"/>
    <x v="58"/>
    <s v="CLIENTE"/>
    <n v="2409"/>
    <n v="188240"/>
  </r>
  <r>
    <n v="2023"/>
    <x v="6"/>
    <x v="2"/>
    <x v="1"/>
    <x v="14"/>
    <x v="40"/>
    <s v="CLIENTE"/>
    <n v="5428"/>
    <n v="433490"/>
  </r>
  <r>
    <n v="2023"/>
    <x v="6"/>
    <x v="2"/>
    <x v="1"/>
    <x v="11"/>
    <x v="35"/>
    <s v="CLIENTE"/>
    <n v="53953"/>
    <n v="4162000"/>
  </r>
  <r>
    <n v="2023"/>
    <x v="6"/>
    <x v="2"/>
    <x v="1"/>
    <x v="10"/>
    <x v="32"/>
    <s v="CLIENTE"/>
    <n v="12005"/>
    <n v="920920"/>
  </r>
  <r>
    <n v="2023"/>
    <x v="6"/>
    <x v="2"/>
    <x v="1"/>
    <x v="0"/>
    <x v="53"/>
    <s v="CLIENTE"/>
    <n v="23774"/>
    <n v="2025630"/>
  </r>
  <r>
    <n v="2023"/>
    <x v="6"/>
    <x v="2"/>
    <x v="1"/>
    <x v="0"/>
    <x v="26"/>
    <s v="CLIENTE"/>
    <n v="72539"/>
    <n v="6086630"/>
  </r>
  <r>
    <n v="2023"/>
    <x v="6"/>
    <x v="2"/>
    <x v="1"/>
    <x v="5"/>
    <x v="60"/>
    <s v="CLIENTE"/>
    <n v="4035"/>
    <n v="318570"/>
  </r>
  <r>
    <n v="2023"/>
    <x v="6"/>
    <x v="2"/>
    <x v="1"/>
    <x v="9"/>
    <x v="28"/>
    <s v="CLIENTE"/>
    <n v="11267"/>
    <n v="1032660"/>
  </r>
  <r>
    <n v="2023"/>
    <x v="6"/>
    <x v="2"/>
    <x v="1"/>
    <x v="0"/>
    <x v="59"/>
    <s v="CLIENTE"/>
    <n v="27316"/>
    <n v="2291920"/>
  </r>
  <r>
    <n v="2023"/>
    <x v="6"/>
    <x v="2"/>
    <x v="1"/>
    <x v="4"/>
    <x v="15"/>
    <s v="CLIENTE"/>
    <n v="3393"/>
    <n v="338100"/>
  </r>
  <r>
    <n v="2023"/>
    <x v="6"/>
    <x v="2"/>
    <x v="1"/>
    <x v="3"/>
    <x v="11"/>
    <s v="CLIENTE"/>
    <n v="881"/>
    <n v="80760"/>
  </r>
  <r>
    <n v="2023"/>
    <x v="6"/>
    <x v="2"/>
    <x v="1"/>
    <x v="15"/>
    <x v="42"/>
    <s v="CLIENTE"/>
    <n v="35404"/>
    <n v="2853920"/>
  </r>
  <r>
    <n v="2023"/>
    <x v="6"/>
    <x v="2"/>
    <x v="1"/>
    <x v="6"/>
    <x v="18"/>
    <s v="CLIENTE"/>
    <n v="28334"/>
    <n v="2279660"/>
  </r>
  <r>
    <n v="2023"/>
    <x v="6"/>
    <x v="2"/>
    <x v="1"/>
    <x v="2"/>
    <x v="2"/>
    <s v="CLIENTE"/>
    <n v="42483"/>
    <n v="3527545"/>
  </r>
  <r>
    <n v="2023"/>
    <x v="6"/>
    <x v="2"/>
    <x v="1"/>
    <x v="1"/>
    <x v="41"/>
    <s v="CLIENTE"/>
    <n v="34928"/>
    <n v="2451370"/>
  </r>
  <r>
    <n v="2023"/>
    <x v="6"/>
    <x v="2"/>
    <x v="1"/>
    <x v="0"/>
    <x v="66"/>
    <s v="CLIENTE"/>
    <n v="10695"/>
    <n v="830050"/>
  </r>
  <r>
    <n v="2023"/>
    <x v="6"/>
    <x v="2"/>
    <x v="1"/>
    <x v="20"/>
    <x v="68"/>
    <s v="CLIENTE"/>
    <n v="15343"/>
    <n v="1271680"/>
  </r>
  <r>
    <n v="2023"/>
    <x v="6"/>
    <x v="2"/>
    <x v="1"/>
    <x v="9"/>
    <x v="31"/>
    <s v="CLIENTE"/>
    <n v="4165"/>
    <n v="353900"/>
  </r>
  <r>
    <n v="2023"/>
    <x v="6"/>
    <x v="2"/>
    <x v="1"/>
    <x v="19"/>
    <x v="48"/>
    <s v="CLIENTE"/>
    <n v="11016"/>
    <n v="881820"/>
  </r>
  <r>
    <n v="2023"/>
    <x v="6"/>
    <x v="2"/>
    <x v="1"/>
    <x v="1"/>
    <x v="69"/>
    <s v="CLIENTE"/>
    <n v="7132"/>
    <n v="500910"/>
  </r>
  <r>
    <n v="2023"/>
    <x v="6"/>
    <x v="2"/>
    <x v="1"/>
    <x v="2"/>
    <x v="4"/>
    <s v="CLIENTE"/>
    <n v="2604"/>
    <n v="191540"/>
  </r>
  <r>
    <n v="2023"/>
    <x v="6"/>
    <x v="2"/>
    <x v="1"/>
    <x v="11"/>
    <x v="67"/>
    <s v="CLIENTE"/>
    <n v="10399"/>
    <n v="852050"/>
  </r>
  <r>
    <n v="2023"/>
    <x v="6"/>
    <x v="2"/>
    <x v="1"/>
    <x v="22"/>
    <x v="65"/>
    <s v="CLIENTE"/>
    <n v="5325"/>
    <n v="399960"/>
  </r>
  <r>
    <n v="2023"/>
    <x v="6"/>
    <x v="2"/>
    <x v="1"/>
    <x v="20"/>
    <x v="62"/>
    <s v="CLIENTE"/>
    <n v="36528"/>
    <n v="2916530"/>
  </r>
  <r>
    <n v="2023"/>
    <x v="6"/>
    <x v="2"/>
    <x v="1"/>
    <x v="11"/>
    <x v="63"/>
    <s v="CLIENTE"/>
    <n v="15399"/>
    <n v="1090060"/>
  </r>
  <r>
    <n v="2023"/>
    <x v="6"/>
    <x v="2"/>
    <x v="0"/>
    <x v="0"/>
    <x v="0"/>
    <s v="CLIENTE"/>
    <n v="121670"/>
    <n v="31828315.34"/>
  </r>
  <r>
    <n v="2023"/>
    <x v="6"/>
    <x v="2"/>
    <x v="0"/>
    <x v="1"/>
    <x v="1"/>
    <s v="CLIENTE"/>
    <n v="81193"/>
    <n v="17283362.52"/>
  </r>
  <r>
    <n v="2023"/>
    <x v="6"/>
    <x v="2"/>
    <x v="0"/>
    <x v="7"/>
    <x v="19"/>
    <s v="CLIENTE"/>
    <n v="3486"/>
    <n v="2297419.8199999998"/>
  </r>
  <r>
    <n v="2023"/>
    <x v="6"/>
    <x v="2"/>
    <x v="2"/>
    <x v="3"/>
    <x v="12"/>
    <s v="CLIENTE"/>
    <n v="4789"/>
    <n v="398816.78"/>
  </r>
  <r>
    <n v="2023"/>
    <x v="6"/>
    <x v="2"/>
    <x v="2"/>
    <x v="7"/>
    <x v="23"/>
    <s v="CLIENTE"/>
    <n v="6936"/>
    <n v="519527.75"/>
  </r>
  <r>
    <n v="2023"/>
    <x v="6"/>
    <x v="2"/>
    <x v="2"/>
    <x v="3"/>
    <x v="9"/>
    <s v="CLIENTE"/>
    <n v="830"/>
    <n v="37770.29"/>
  </r>
  <r>
    <n v="2023"/>
    <x v="6"/>
    <x v="2"/>
    <x v="2"/>
    <x v="5"/>
    <x v="16"/>
    <s v="CLIENTE"/>
    <n v="6448"/>
    <n v="353753.38"/>
  </r>
  <r>
    <n v="2023"/>
    <x v="6"/>
    <x v="2"/>
    <x v="2"/>
    <x v="9"/>
    <x v="28"/>
    <s v="CLIENTE"/>
    <n v="9422"/>
    <n v="478025.67"/>
  </r>
  <r>
    <n v="2023"/>
    <x v="6"/>
    <x v="2"/>
    <x v="0"/>
    <x v="0"/>
    <x v="61"/>
    <s v="CLIENTE"/>
    <n v="4524"/>
    <n v="3899208.04"/>
  </r>
  <r>
    <n v="2023"/>
    <x v="6"/>
    <x v="2"/>
    <x v="2"/>
    <x v="0"/>
    <x v="51"/>
    <s v="CLIENTE"/>
    <n v="37574"/>
    <n v="2008366.74"/>
  </r>
  <r>
    <n v="2023"/>
    <x v="6"/>
    <x v="2"/>
    <x v="2"/>
    <x v="5"/>
    <x v="60"/>
    <s v="CLIENTE"/>
    <n v="1195"/>
    <n v="71703.5"/>
  </r>
  <r>
    <n v="2023"/>
    <x v="6"/>
    <x v="2"/>
    <x v="2"/>
    <x v="0"/>
    <x v="27"/>
    <s v="CLIENTE"/>
    <n v="265"/>
    <n v="10227.18"/>
  </r>
  <r>
    <n v="2023"/>
    <x v="6"/>
    <x v="2"/>
    <x v="0"/>
    <x v="21"/>
    <x v="56"/>
    <s v="CLIENTE"/>
    <n v="1022"/>
    <n v="814399.54"/>
  </r>
  <r>
    <n v="2023"/>
    <x v="6"/>
    <x v="2"/>
    <x v="0"/>
    <x v="0"/>
    <x v="66"/>
    <s v="CLIENTE"/>
    <n v="931"/>
    <n v="776367.85"/>
  </r>
  <r>
    <n v="2023"/>
    <x v="6"/>
    <x v="2"/>
    <x v="2"/>
    <x v="1"/>
    <x v="41"/>
    <s v="CLIENTE"/>
    <n v="13220"/>
    <n v="530405.48"/>
  </r>
  <r>
    <n v="2023"/>
    <x v="6"/>
    <x v="2"/>
    <x v="0"/>
    <x v="3"/>
    <x v="9"/>
    <s v="CLIENTE"/>
    <n v="1340"/>
    <n v="1331744.3400000001"/>
  </r>
  <r>
    <n v="2023"/>
    <x v="6"/>
    <x v="2"/>
    <x v="2"/>
    <x v="11"/>
    <x v="34"/>
    <s v="CLIENTE"/>
    <n v="31434"/>
    <n v="2238006.23"/>
  </r>
  <r>
    <n v="2023"/>
    <x v="6"/>
    <x v="2"/>
    <x v="0"/>
    <x v="22"/>
    <x v="65"/>
    <s v="CLIENTE"/>
    <n v="841"/>
    <n v="590518.75"/>
  </r>
  <r>
    <n v="2023"/>
    <x v="6"/>
    <x v="2"/>
    <x v="2"/>
    <x v="8"/>
    <x v="25"/>
    <s v="CLIENTE"/>
    <n v="54548"/>
    <n v="2625321"/>
  </r>
  <r>
    <n v="2023"/>
    <x v="6"/>
    <x v="2"/>
    <x v="0"/>
    <x v="18"/>
    <x v="46"/>
    <s v="CLIENTE"/>
    <n v="2374"/>
    <n v="1757742.81"/>
  </r>
  <r>
    <n v="2023"/>
    <x v="6"/>
    <x v="2"/>
    <x v="2"/>
    <x v="10"/>
    <x v="32"/>
    <s v="CLIENTE"/>
    <n v="8225"/>
    <n v="463290.94"/>
  </r>
  <r>
    <n v="2023"/>
    <x v="6"/>
    <x v="2"/>
    <x v="0"/>
    <x v="19"/>
    <x v="48"/>
    <s v="CLIENTE"/>
    <n v="1244"/>
    <n v="575888.55000000005"/>
  </r>
  <r>
    <n v="2023"/>
    <x v="6"/>
    <x v="2"/>
    <x v="2"/>
    <x v="7"/>
    <x v="21"/>
    <s v="CLIENTE"/>
    <n v="1173"/>
    <n v="67446.3"/>
  </r>
  <r>
    <n v="2023"/>
    <x v="6"/>
    <x v="2"/>
    <x v="2"/>
    <x v="20"/>
    <x v="62"/>
    <s v="CLIENTE"/>
    <n v="38141"/>
    <n v="2196309.7999999998"/>
  </r>
  <r>
    <n v="2023"/>
    <x v="6"/>
    <x v="2"/>
    <x v="0"/>
    <x v="20"/>
    <x v="68"/>
    <s v="CLIENTE"/>
    <n v="936"/>
    <n v="820027.79"/>
  </r>
  <r>
    <n v="2023"/>
    <x v="6"/>
    <x v="2"/>
    <x v="2"/>
    <x v="0"/>
    <x v="55"/>
    <s v="CLIENTE"/>
    <n v="7222"/>
    <n v="466574.52"/>
  </r>
  <r>
    <n v="2023"/>
    <x v="6"/>
    <x v="2"/>
    <x v="0"/>
    <x v="15"/>
    <x v="42"/>
    <s v="CLIENTE"/>
    <n v="6816"/>
    <n v="4598475.3"/>
  </r>
  <r>
    <n v="2023"/>
    <x v="6"/>
    <x v="2"/>
    <x v="0"/>
    <x v="11"/>
    <x v="67"/>
    <s v="CLIENTE"/>
    <n v="1218"/>
    <n v="631785.65"/>
  </r>
  <r>
    <n v="2023"/>
    <x v="6"/>
    <x v="2"/>
    <x v="0"/>
    <x v="3"/>
    <x v="12"/>
    <s v="CLIENTE"/>
    <n v="758"/>
    <n v="1023228.11"/>
  </r>
  <r>
    <n v="2023"/>
    <x v="6"/>
    <x v="2"/>
    <x v="2"/>
    <x v="4"/>
    <x v="15"/>
    <s v="CLIENTE"/>
    <n v="3333"/>
    <n v="204379.45"/>
  </r>
  <r>
    <n v="2023"/>
    <x v="6"/>
    <x v="2"/>
    <x v="0"/>
    <x v="0"/>
    <x v="53"/>
    <s v="CLIENTE"/>
    <n v="1073"/>
    <n v="868704.71"/>
  </r>
  <r>
    <n v="2023"/>
    <x v="6"/>
    <x v="2"/>
    <x v="0"/>
    <x v="6"/>
    <x v="58"/>
    <s v="CLIENTE"/>
    <n v="1139"/>
    <n v="1861156.16"/>
  </r>
  <r>
    <n v="2023"/>
    <x v="6"/>
    <x v="2"/>
    <x v="0"/>
    <x v="19"/>
    <x v="47"/>
    <s v="CLIENTE"/>
    <n v="4544"/>
    <n v="2535733.2000000002"/>
  </r>
  <r>
    <n v="2023"/>
    <x v="6"/>
    <x v="2"/>
    <x v="2"/>
    <x v="0"/>
    <x v="61"/>
    <s v="CLIENTE"/>
    <n v="45108"/>
    <n v="3008498.36"/>
  </r>
  <r>
    <n v="2023"/>
    <x v="6"/>
    <x v="2"/>
    <x v="2"/>
    <x v="6"/>
    <x v="18"/>
    <s v="CLIENTE"/>
    <n v="10969"/>
    <n v="500063.91"/>
  </r>
  <r>
    <n v="2023"/>
    <x v="6"/>
    <x v="2"/>
    <x v="2"/>
    <x v="15"/>
    <x v="42"/>
    <s v="CLIENTE"/>
    <n v="15689"/>
    <n v="815086.56"/>
  </r>
  <r>
    <n v="2023"/>
    <x v="6"/>
    <x v="2"/>
    <x v="0"/>
    <x v="2"/>
    <x v="4"/>
    <s v="CLIENTE"/>
    <n v="546"/>
    <n v="441413.58"/>
  </r>
  <r>
    <n v="2023"/>
    <x v="6"/>
    <x v="2"/>
    <x v="2"/>
    <x v="14"/>
    <x v="40"/>
    <s v="CLIENTE"/>
    <n v="3489"/>
    <n v="169927.48"/>
  </r>
  <r>
    <n v="2023"/>
    <x v="6"/>
    <x v="2"/>
    <x v="0"/>
    <x v="0"/>
    <x v="55"/>
    <s v="CLIENTE"/>
    <n v="3721"/>
    <n v="2482012.81"/>
  </r>
  <r>
    <n v="2023"/>
    <x v="6"/>
    <x v="2"/>
    <x v="2"/>
    <x v="6"/>
    <x v="58"/>
    <s v="CLIENTE"/>
    <n v="266"/>
    <n v="18637"/>
  </r>
  <r>
    <n v="2023"/>
    <x v="6"/>
    <x v="2"/>
    <x v="0"/>
    <x v="11"/>
    <x v="63"/>
    <s v="CLIENTE"/>
    <n v="1133"/>
    <n v="883675.27"/>
  </r>
  <r>
    <n v="2023"/>
    <x v="6"/>
    <x v="2"/>
    <x v="0"/>
    <x v="17"/>
    <x v="45"/>
    <s v="CLIENTE"/>
    <n v="506"/>
    <n v="495275.75"/>
  </r>
  <r>
    <n v="2023"/>
    <x v="6"/>
    <x v="2"/>
    <x v="0"/>
    <x v="9"/>
    <x v="31"/>
    <s v="CLIENTE"/>
    <n v="681"/>
    <n v="582372.06999999995"/>
  </r>
  <r>
    <n v="2023"/>
    <x v="6"/>
    <x v="2"/>
    <x v="0"/>
    <x v="5"/>
    <x v="60"/>
    <s v="CLIENTE"/>
    <n v="795"/>
    <n v="713237.85"/>
  </r>
  <r>
    <n v="2023"/>
    <x v="6"/>
    <x v="2"/>
    <x v="2"/>
    <x v="19"/>
    <x v="57"/>
    <s v="CLIENTE"/>
    <n v="15041"/>
    <n v="991316.1"/>
  </r>
  <r>
    <n v="2023"/>
    <x v="6"/>
    <x v="2"/>
    <x v="0"/>
    <x v="1"/>
    <x v="69"/>
    <s v="CLIENTE"/>
    <n v="872"/>
    <n v="491466.59"/>
  </r>
  <r>
    <n v="2023"/>
    <x v="6"/>
    <x v="2"/>
    <x v="0"/>
    <x v="14"/>
    <x v="40"/>
    <s v="CLIENTE"/>
    <n v="660"/>
    <n v="1692598.28"/>
  </r>
  <r>
    <n v="2023"/>
    <x v="6"/>
    <x v="2"/>
    <x v="0"/>
    <x v="19"/>
    <x v="57"/>
    <s v="CLIENTE"/>
    <n v="3115"/>
    <n v="2019594.27"/>
  </r>
  <r>
    <n v="2023"/>
    <x v="6"/>
    <x v="2"/>
    <x v="0"/>
    <x v="11"/>
    <x v="54"/>
    <s v="CLIENTE"/>
    <n v="1414"/>
    <n v="1053713.27"/>
  </r>
  <r>
    <n v="2023"/>
    <x v="6"/>
    <x v="2"/>
    <x v="0"/>
    <x v="6"/>
    <x v="18"/>
    <s v="CLIENTE"/>
    <n v="3820"/>
    <n v="2861968.46"/>
  </r>
  <r>
    <n v="2023"/>
    <x v="6"/>
    <x v="2"/>
    <x v="2"/>
    <x v="20"/>
    <x v="50"/>
    <s v="CLIENTE"/>
    <n v="47192"/>
    <n v="3438476.7"/>
  </r>
  <r>
    <n v="2023"/>
    <x v="6"/>
    <x v="2"/>
    <x v="2"/>
    <x v="0"/>
    <x v="26"/>
    <s v="CLIENTE"/>
    <n v="35878"/>
    <n v="2611399.9300000002"/>
  </r>
  <r>
    <n v="2023"/>
    <x v="6"/>
    <x v="2"/>
    <x v="2"/>
    <x v="2"/>
    <x v="2"/>
    <s v="CLIENTE"/>
    <n v="13945"/>
    <n v="674899.37"/>
  </r>
  <r>
    <n v="2023"/>
    <x v="6"/>
    <x v="2"/>
    <x v="0"/>
    <x v="0"/>
    <x v="59"/>
    <s v="CLIENTE"/>
    <n v="1847"/>
    <n v="1252480.28"/>
  </r>
  <r>
    <n v="2023"/>
    <x v="6"/>
    <x v="2"/>
    <x v="2"/>
    <x v="17"/>
    <x v="45"/>
    <s v="CLIENTE"/>
    <n v="4368"/>
    <n v="213418.62"/>
  </r>
  <r>
    <n v="2023"/>
    <x v="6"/>
    <x v="2"/>
    <x v="2"/>
    <x v="20"/>
    <x v="64"/>
    <s v="CLIENTE"/>
    <n v="4318"/>
    <n v="269354.64"/>
  </r>
  <r>
    <n v="2023"/>
    <x v="6"/>
    <x v="2"/>
    <x v="0"/>
    <x v="5"/>
    <x v="16"/>
    <s v="CLIENTE"/>
    <n v="2057"/>
    <n v="1608973.39"/>
  </r>
  <r>
    <n v="2023"/>
    <x v="6"/>
    <x v="2"/>
    <x v="2"/>
    <x v="1"/>
    <x v="1"/>
    <s v="CLIENTE"/>
    <n v="168379"/>
    <n v="6444340.8499999996"/>
  </r>
  <r>
    <n v="2023"/>
    <x v="6"/>
    <x v="2"/>
    <x v="0"/>
    <x v="8"/>
    <x v="25"/>
    <s v="CLIENTE"/>
    <n v="3045"/>
    <n v="1751735.88"/>
  </r>
  <r>
    <n v="2023"/>
    <x v="6"/>
    <x v="2"/>
    <x v="2"/>
    <x v="15"/>
    <x v="52"/>
    <s v="CLIENTE"/>
    <n v="1331"/>
    <n v="70686.75"/>
  </r>
  <r>
    <n v="2023"/>
    <x v="6"/>
    <x v="2"/>
    <x v="0"/>
    <x v="20"/>
    <x v="64"/>
    <s v="CLIENTE"/>
    <n v="1913"/>
    <n v="1224270.03"/>
  </r>
  <r>
    <n v="2023"/>
    <x v="6"/>
    <x v="2"/>
    <x v="0"/>
    <x v="7"/>
    <x v="21"/>
    <s v="CLIENTE"/>
    <n v="1066"/>
    <n v="636070.61"/>
  </r>
  <r>
    <n v="2023"/>
    <x v="6"/>
    <x v="2"/>
    <x v="0"/>
    <x v="3"/>
    <x v="11"/>
    <s v="CLIENTE"/>
    <n v="343"/>
    <n v="368151.59"/>
  </r>
  <r>
    <n v="2023"/>
    <x v="6"/>
    <x v="2"/>
    <x v="0"/>
    <x v="20"/>
    <x v="62"/>
    <s v="CLIENTE"/>
    <n v="2620"/>
    <n v="1577129.39"/>
  </r>
  <r>
    <n v="2023"/>
    <x v="6"/>
    <x v="2"/>
    <x v="2"/>
    <x v="11"/>
    <x v="35"/>
    <s v="CLIENTE"/>
    <n v="28041"/>
    <n v="1656575.74"/>
  </r>
  <r>
    <n v="2023"/>
    <x v="6"/>
    <x v="2"/>
    <x v="0"/>
    <x v="0"/>
    <x v="27"/>
    <s v="CLIENTE"/>
    <n v="2689"/>
    <n v="3145460.44"/>
  </r>
  <r>
    <n v="2023"/>
    <x v="6"/>
    <x v="2"/>
    <x v="2"/>
    <x v="11"/>
    <x v="67"/>
    <s v="CLIENTE"/>
    <n v="8356"/>
    <n v="501015.11"/>
  </r>
  <r>
    <n v="2023"/>
    <x v="6"/>
    <x v="2"/>
    <x v="0"/>
    <x v="7"/>
    <x v="23"/>
    <s v="CLIENTE"/>
    <n v="881"/>
    <n v="534511.71"/>
  </r>
  <r>
    <n v="2023"/>
    <x v="6"/>
    <x v="2"/>
    <x v="0"/>
    <x v="9"/>
    <x v="28"/>
    <s v="CLIENTE"/>
    <n v="1955"/>
    <n v="1559989.25"/>
  </r>
  <r>
    <n v="2023"/>
    <x v="6"/>
    <x v="2"/>
    <x v="0"/>
    <x v="15"/>
    <x v="52"/>
    <s v="CLIENTE"/>
    <n v="957"/>
    <n v="984616.91"/>
  </r>
  <r>
    <n v="2023"/>
    <x v="6"/>
    <x v="2"/>
    <x v="2"/>
    <x v="0"/>
    <x v="53"/>
    <s v="CLIENTE"/>
    <n v="10341"/>
    <n v="835790.81"/>
  </r>
  <r>
    <n v="2023"/>
    <x v="6"/>
    <x v="2"/>
    <x v="0"/>
    <x v="11"/>
    <x v="35"/>
    <s v="CLIENTE"/>
    <n v="3280"/>
    <n v="2368151.4300000002"/>
  </r>
  <r>
    <n v="2023"/>
    <x v="6"/>
    <x v="2"/>
    <x v="2"/>
    <x v="21"/>
    <x v="56"/>
    <s v="CLIENTE"/>
    <n v="13057"/>
    <n v="710859.09"/>
  </r>
  <r>
    <n v="2023"/>
    <x v="6"/>
    <x v="2"/>
    <x v="2"/>
    <x v="0"/>
    <x v="0"/>
    <s v="CLIENTE"/>
    <n v="476252"/>
    <n v="24013802.120000001"/>
  </r>
  <r>
    <n v="2023"/>
    <x v="6"/>
    <x v="2"/>
    <x v="2"/>
    <x v="19"/>
    <x v="47"/>
    <s v="CLIENTE"/>
    <n v="33122"/>
    <n v="1755009.25"/>
  </r>
  <r>
    <n v="2023"/>
    <x v="6"/>
    <x v="2"/>
    <x v="0"/>
    <x v="0"/>
    <x v="51"/>
    <s v="CLIENTE"/>
    <n v="3917"/>
    <n v="2436032.6800000002"/>
  </r>
  <r>
    <n v="2023"/>
    <x v="6"/>
    <x v="2"/>
    <x v="2"/>
    <x v="11"/>
    <x v="63"/>
    <s v="CLIENTE"/>
    <n v="11196"/>
    <n v="657357.47"/>
  </r>
  <r>
    <n v="2023"/>
    <x v="6"/>
    <x v="2"/>
    <x v="2"/>
    <x v="18"/>
    <x v="46"/>
    <s v="CLIENTE"/>
    <n v="39558"/>
    <n v="1898296.08"/>
  </r>
  <r>
    <n v="2023"/>
    <x v="6"/>
    <x v="2"/>
    <x v="0"/>
    <x v="0"/>
    <x v="26"/>
    <s v="CLIENTE"/>
    <n v="5415"/>
    <n v="3218568.8"/>
  </r>
  <r>
    <n v="2023"/>
    <x v="6"/>
    <x v="2"/>
    <x v="2"/>
    <x v="2"/>
    <x v="4"/>
    <s v="CLIENTE"/>
    <n v="940"/>
    <n v="56657.5"/>
  </r>
  <r>
    <n v="2023"/>
    <x v="6"/>
    <x v="2"/>
    <x v="0"/>
    <x v="20"/>
    <x v="50"/>
    <s v="CLIENTE"/>
    <n v="5089"/>
    <n v="3935476.67"/>
  </r>
  <r>
    <n v="2023"/>
    <x v="6"/>
    <x v="2"/>
    <x v="2"/>
    <x v="22"/>
    <x v="65"/>
    <s v="CLIENTE"/>
    <n v="1142"/>
    <n v="53159.45"/>
  </r>
  <r>
    <n v="2023"/>
    <x v="6"/>
    <x v="2"/>
    <x v="2"/>
    <x v="1"/>
    <x v="69"/>
    <s v="CLIENTE"/>
    <n v="3822"/>
    <n v="186479.2"/>
  </r>
  <r>
    <n v="2023"/>
    <x v="6"/>
    <x v="2"/>
    <x v="0"/>
    <x v="11"/>
    <x v="34"/>
    <s v="CLIENTE"/>
    <n v="2686"/>
    <n v="2176689.41"/>
  </r>
  <r>
    <n v="2023"/>
    <x v="6"/>
    <x v="2"/>
    <x v="2"/>
    <x v="7"/>
    <x v="19"/>
    <s v="CLIENTE"/>
    <n v="20485"/>
    <n v="1327512.53"/>
  </r>
  <r>
    <n v="2023"/>
    <x v="6"/>
    <x v="2"/>
    <x v="0"/>
    <x v="1"/>
    <x v="41"/>
    <s v="CLIENTE"/>
    <n v="2584"/>
    <n v="1760932.39"/>
  </r>
  <r>
    <n v="2023"/>
    <x v="6"/>
    <x v="2"/>
    <x v="2"/>
    <x v="11"/>
    <x v="54"/>
    <s v="CLIENTE"/>
    <n v="9375"/>
    <n v="630137.04"/>
  </r>
  <r>
    <n v="2023"/>
    <x v="6"/>
    <x v="2"/>
    <x v="2"/>
    <x v="0"/>
    <x v="59"/>
    <s v="CLIENTE"/>
    <n v="7138"/>
    <n v="539226.31999999995"/>
  </r>
  <r>
    <n v="2023"/>
    <x v="6"/>
    <x v="2"/>
    <x v="2"/>
    <x v="9"/>
    <x v="31"/>
    <s v="CLIENTE"/>
    <n v="1320"/>
    <n v="72161.22"/>
  </r>
  <r>
    <n v="2023"/>
    <x v="6"/>
    <x v="2"/>
    <x v="2"/>
    <x v="19"/>
    <x v="48"/>
    <s v="CLIENTE"/>
    <n v="13466"/>
    <n v="729297.39"/>
  </r>
  <r>
    <n v="2023"/>
    <x v="6"/>
    <x v="2"/>
    <x v="0"/>
    <x v="4"/>
    <x v="15"/>
    <s v="CLIENTE"/>
    <n v="763"/>
    <n v="706282.03"/>
  </r>
  <r>
    <n v="2023"/>
    <x v="6"/>
    <x v="2"/>
    <x v="0"/>
    <x v="10"/>
    <x v="32"/>
    <s v="CLIENTE"/>
    <n v="2541"/>
    <n v="2003958.88"/>
  </r>
  <r>
    <n v="2023"/>
    <x v="6"/>
    <x v="2"/>
    <x v="2"/>
    <x v="3"/>
    <x v="11"/>
    <s v="CLIENTE"/>
    <n v="222"/>
    <n v="12437.29"/>
  </r>
  <r>
    <n v="2023"/>
    <x v="6"/>
    <x v="2"/>
    <x v="0"/>
    <x v="2"/>
    <x v="2"/>
    <s v="CLIENTE"/>
    <n v="6398"/>
    <n v="4899729.91"/>
  </r>
  <r>
    <n v="2023"/>
    <x v="6"/>
    <x v="2"/>
    <x v="1"/>
    <x v="1"/>
    <x v="1"/>
    <s v="USUARIO"/>
    <n v="274747"/>
    <n v="13965270"/>
  </r>
  <r>
    <n v="2023"/>
    <x v="6"/>
    <x v="2"/>
    <x v="1"/>
    <x v="20"/>
    <x v="64"/>
    <s v="USUARIO"/>
    <n v="2542"/>
    <n v="159520"/>
  </r>
  <r>
    <n v="2023"/>
    <x v="6"/>
    <x v="2"/>
    <x v="1"/>
    <x v="19"/>
    <x v="57"/>
    <s v="USUARIO"/>
    <n v="6350"/>
    <n v="385830"/>
  </r>
  <r>
    <n v="2023"/>
    <x v="6"/>
    <x v="2"/>
    <x v="1"/>
    <x v="4"/>
    <x v="15"/>
    <s v="USUARIO"/>
    <n v="627"/>
    <n v="48380"/>
  </r>
  <r>
    <n v="2023"/>
    <x v="6"/>
    <x v="2"/>
    <x v="1"/>
    <x v="14"/>
    <x v="40"/>
    <s v="USUARIO"/>
    <n v="3805"/>
    <n v="269470"/>
  </r>
  <r>
    <n v="2023"/>
    <x v="6"/>
    <x v="2"/>
    <x v="1"/>
    <x v="5"/>
    <x v="60"/>
    <s v="USUARIO"/>
    <n v="1968"/>
    <n v="117030"/>
  </r>
  <r>
    <n v="2023"/>
    <x v="6"/>
    <x v="2"/>
    <x v="1"/>
    <x v="11"/>
    <x v="35"/>
    <s v="USUARIO"/>
    <n v="24470"/>
    <n v="1841730"/>
  </r>
  <r>
    <n v="2023"/>
    <x v="6"/>
    <x v="2"/>
    <x v="1"/>
    <x v="15"/>
    <x v="52"/>
    <s v="USUARIO"/>
    <n v="2415"/>
    <n v="132320"/>
  </r>
  <r>
    <n v="2023"/>
    <x v="6"/>
    <x v="2"/>
    <x v="1"/>
    <x v="0"/>
    <x v="27"/>
    <s v="USUARIO"/>
    <n v="13670"/>
    <n v="1037255"/>
  </r>
  <r>
    <n v="2023"/>
    <x v="6"/>
    <x v="2"/>
    <x v="1"/>
    <x v="3"/>
    <x v="9"/>
    <s v="USUARIO"/>
    <n v="686"/>
    <n v="71380"/>
  </r>
  <r>
    <n v="2023"/>
    <x v="6"/>
    <x v="2"/>
    <x v="1"/>
    <x v="0"/>
    <x v="61"/>
    <s v="USUARIO"/>
    <n v="19978"/>
    <n v="1349650"/>
  </r>
  <r>
    <n v="2023"/>
    <x v="6"/>
    <x v="2"/>
    <x v="1"/>
    <x v="8"/>
    <x v="25"/>
    <s v="USUARIO"/>
    <n v="13440"/>
    <n v="770220"/>
  </r>
  <r>
    <n v="2023"/>
    <x v="6"/>
    <x v="2"/>
    <x v="1"/>
    <x v="22"/>
    <x v="65"/>
    <s v="USUARIO"/>
    <n v="1473"/>
    <n v="79660"/>
  </r>
  <r>
    <n v="2023"/>
    <x v="6"/>
    <x v="2"/>
    <x v="1"/>
    <x v="20"/>
    <x v="62"/>
    <s v="USUARIO"/>
    <n v="14832"/>
    <n v="813880"/>
  </r>
  <r>
    <n v="2023"/>
    <x v="6"/>
    <x v="2"/>
    <x v="1"/>
    <x v="0"/>
    <x v="51"/>
    <s v="USUARIO"/>
    <n v="21667"/>
    <n v="1180050"/>
  </r>
  <r>
    <n v="2023"/>
    <x v="6"/>
    <x v="2"/>
    <x v="1"/>
    <x v="6"/>
    <x v="58"/>
    <s v="USUARIO"/>
    <n v="901"/>
    <n v="64140"/>
  </r>
  <r>
    <n v="2023"/>
    <x v="6"/>
    <x v="2"/>
    <x v="1"/>
    <x v="21"/>
    <x v="56"/>
    <s v="USUARIO"/>
    <n v="3248"/>
    <n v="173790"/>
  </r>
  <r>
    <n v="2023"/>
    <x v="6"/>
    <x v="2"/>
    <x v="1"/>
    <x v="9"/>
    <x v="28"/>
    <s v="USUARIO"/>
    <n v="6863"/>
    <n v="651620"/>
  </r>
  <r>
    <n v="2023"/>
    <x v="6"/>
    <x v="2"/>
    <x v="1"/>
    <x v="0"/>
    <x v="0"/>
    <s v="USUARIO"/>
    <n v="317427"/>
    <n v="17903895"/>
  </r>
  <r>
    <n v="2023"/>
    <x v="6"/>
    <x v="2"/>
    <x v="1"/>
    <x v="11"/>
    <x v="63"/>
    <s v="USUARIO"/>
    <n v="4113"/>
    <n v="381600"/>
  </r>
  <r>
    <n v="2023"/>
    <x v="6"/>
    <x v="2"/>
    <x v="1"/>
    <x v="19"/>
    <x v="48"/>
    <s v="USUARIO"/>
    <n v="2023"/>
    <n v="221860"/>
  </r>
  <r>
    <n v="2023"/>
    <x v="6"/>
    <x v="2"/>
    <x v="1"/>
    <x v="11"/>
    <x v="34"/>
    <s v="USUARIO"/>
    <n v="11726"/>
    <n v="778580"/>
  </r>
  <r>
    <n v="2023"/>
    <x v="6"/>
    <x v="2"/>
    <x v="1"/>
    <x v="2"/>
    <x v="4"/>
    <s v="USUARIO"/>
    <n v="623"/>
    <n v="76480"/>
  </r>
  <r>
    <n v="2023"/>
    <x v="6"/>
    <x v="2"/>
    <x v="1"/>
    <x v="0"/>
    <x v="53"/>
    <s v="USUARIO"/>
    <n v="6776"/>
    <n v="421880"/>
  </r>
  <r>
    <n v="2023"/>
    <x v="6"/>
    <x v="2"/>
    <x v="1"/>
    <x v="15"/>
    <x v="42"/>
    <s v="USUARIO"/>
    <n v="26167"/>
    <n v="1480120"/>
  </r>
  <r>
    <n v="2023"/>
    <x v="6"/>
    <x v="2"/>
    <x v="1"/>
    <x v="2"/>
    <x v="2"/>
    <s v="USUARIO"/>
    <n v="11987"/>
    <n v="1548105"/>
  </r>
  <r>
    <n v="2023"/>
    <x v="6"/>
    <x v="2"/>
    <x v="1"/>
    <x v="11"/>
    <x v="54"/>
    <s v="USUARIO"/>
    <n v="2489"/>
    <n v="158020"/>
  </r>
  <r>
    <n v="2023"/>
    <x v="6"/>
    <x v="2"/>
    <x v="1"/>
    <x v="7"/>
    <x v="23"/>
    <s v="USUARIO"/>
    <n v="655"/>
    <n v="50990"/>
  </r>
  <r>
    <n v="2023"/>
    <x v="6"/>
    <x v="2"/>
    <x v="1"/>
    <x v="1"/>
    <x v="69"/>
    <s v="USUARIO"/>
    <n v="4568"/>
    <n v="225060"/>
  </r>
  <r>
    <n v="2023"/>
    <x v="6"/>
    <x v="2"/>
    <x v="1"/>
    <x v="11"/>
    <x v="67"/>
    <s v="USUARIO"/>
    <n v="4363"/>
    <n v="400240"/>
  </r>
  <r>
    <n v="2023"/>
    <x v="6"/>
    <x v="2"/>
    <x v="1"/>
    <x v="0"/>
    <x v="26"/>
    <s v="USUARIO"/>
    <n v="14771"/>
    <n v="859190"/>
  </r>
  <r>
    <n v="2023"/>
    <x v="6"/>
    <x v="2"/>
    <x v="1"/>
    <x v="0"/>
    <x v="55"/>
    <s v="USUARIO"/>
    <n v="8543"/>
    <n v="564400"/>
  </r>
  <r>
    <n v="2023"/>
    <x v="6"/>
    <x v="2"/>
    <x v="1"/>
    <x v="20"/>
    <x v="50"/>
    <s v="USUARIO"/>
    <n v="11376"/>
    <n v="627020"/>
  </r>
  <r>
    <n v="2023"/>
    <x v="6"/>
    <x v="2"/>
    <x v="1"/>
    <x v="7"/>
    <x v="21"/>
    <s v="USUARIO"/>
    <n v="741"/>
    <n v="47170"/>
  </r>
  <r>
    <n v="2023"/>
    <x v="6"/>
    <x v="2"/>
    <x v="1"/>
    <x v="0"/>
    <x v="59"/>
    <s v="USUARIO"/>
    <n v="7116"/>
    <n v="435810"/>
  </r>
  <r>
    <n v="2023"/>
    <x v="6"/>
    <x v="2"/>
    <x v="1"/>
    <x v="3"/>
    <x v="11"/>
    <s v="USUARIO"/>
    <n v="162"/>
    <n v="16650"/>
  </r>
  <r>
    <n v="2023"/>
    <x v="6"/>
    <x v="2"/>
    <x v="1"/>
    <x v="17"/>
    <x v="45"/>
    <s v="USUARIO"/>
    <n v="4014"/>
    <n v="232300"/>
  </r>
  <r>
    <n v="2023"/>
    <x v="6"/>
    <x v="2"/>
    <x v="1"/>
    <x v="18"/>
    <x v="46"/>
    <s v="USUARIO"/>
    <n v="15584"/>
    <n v="813445"/>
  </r>
  <r>
    <n v="2023"/>
    <x v="6"/>
    <x v="2"/>
    <x v="1"/>
    <x v="0"/>
    <x v="66"/>
    <s v="USUARIO"/>
    <n v="1690"/>
    <n v="103360"/>
  </r>
  <r>
    <n v="2023"/>
    <x v="6"/>
    <x v="2"/>
    <x v="1"/>
    <x v="3"/>
    <x v="12"/>
    <s v="USUARIO"/>
    <n v="792"/>
    <n v="59450"/>
  </r>
  <r>
    <n v="2023"/>
    <x v="6"/>
    <x v="2"/>
    <x v="1"/>
    <x v="6"/>
    <x v="18"/>
    <s v="USUARIO"/>
    <n v="18552"/>
    <n v="1030550"/>
  </r>
  <r>
    <n v="2023"/>
    <x v="6"/>
    <x v="2"/>
    <x v="1"/>
    <x v="1"/>
    <x v="41"/>
    <s v="USUARIO"/>
    <n v="24816"/>
    <n v="1365240"/>
  </r>
  <r>
    <n v="2023"/>
    <x v="6"/>
    <x v="2"/>
    <x v="1"/>
    <x v="5"/>
    <x v="16"/>
    <s v="USUARIO"/>
    <n v="3859"/>
    <n v="247750"/>
  </r>
  <r>
    <n v="2023"/>
    <x v="6"/>
    <x v="2"/>
    <x v="1"/>
    <x v="20"/>
    <x v="68"/>
    <s v="USUARIO"/>
    <n v="3065"/>
    <n v="184650"/>
  </r>
  <r>
    <n v="2023"/>
    <x v="6"/>
    <x v="2"/>
    <x v="1"/>
    <x v="7"/>
    <x v="19"/>
    <s v="USUARIO"/>
    <n v="5332"/>
    <n v="319745"/>
  </r>
  <r>
    <n v="2023"/>
    <x v="6"/>
    <x v="2"/>
    <x v="1"/>
    <x v="19"/>
    <x v="47"/>
    <s v="USUARIO"/>
    <n v="12871"/>
    <n v="1074690"/>
  </r>
  <r>
    <n v="2023"/>
    <x v="6"/>
    <x v="2"/>
    <x v="1"/>
    <x v="9"/>
    <x v="31"/>
    <s v="USUARIO"/>
    <n v="3216"/>
    <n v="268010"/>
  </r>
  <r>
    <n v="2023"/>
    <x v="6"/>
    <x v="2"/>
    <x v="1"/>
    <x v="10"/>
    <x v="32"/>
    <s v="USUARIO"/>
    <n v="3415"/>
    <n v="354310"/>
  </r>
  <r>
    <n v="2023"/>
    <x v="6"/>
    <x v="2"/>
    <x v="1"/>
    <x v="18"/>
    <x v="49"/>
    <s v="USUARIO"/>
    <n v="58"/>
    <n v="8270"/>
  </r>
  <r>
    <n v="2023"/>
    <x v="6"/>
    <x v="3"/>
    <x v="1"/>
    <x v="2"/>
    <x v="2"/>
    <s v="USUARIO"/>
    <n v="4325"/>
    <n v="276110"/>
  </r>
  <r>
    <n v="2023"/>
    <x v="6"/>
    <x v="3"/>
    <x v="1"/>
    <x v="2"/>
    <x v="2"/>
    <s v="CLIENTE"/>
    <n v="6938"/>
    <n v="1002780"/>
  </r>
  <r>
    <n v="2023"/>
    <x v="6"/>
    <x v="3"/>
    <x v="1"/>
    <x v="3"/>
    <x v="9"/>
    <s v="CLIENTE"/>
    <n v="2548"/>
    <n v="353970"/>
  </r>
  <r>
    <n v="2023"/>
    <x v="6"/>
    <x v="3"/>
    <x v="1"/>
    <x v="3"/>
    <x v="9"/>
    <s v="USUARIO"/>
    <n v="431"/>
    <n v="29940"/>
  </r>
  <r>
    <n v="2023"/>
    <x v="6"/>
    <x v="3"/>
    <x v="1"/>
    <x v="3"/>
    <x v="12"/>
    <s v="CLIENTE"/>
    <n v="4052"/>
    <n v="579720"/>
  </r>
  <r>
    <n v="2023"/>
    <x v="6"/>
    <x v="3"/>
    <x v="1"/>
    <x v="3"/>
    <x v="12"/>
    <s v="USUARIO"/>
    <n v="839"/>
    <n v="63150"/>
  </r>
  <r>
    <n v="2023"/>
    <x v="6"/>
    <x v="3"/>
    <x v="1"/>
    <x v="5"/>
    <x v="70"/>
    <s v="USUARIO"/>
    <n v="2558"/>
    <n v="158650"/>
  </r>
  <r>
    <n v="2023"/>
    <x v="6"/>
    <x v="3"/>
    <x v="1"/>
    <x v="7"/>
    <x v="19"/>
    <s v="USUARIO"/>
    <n v="624"/>
    <n v="44100"/>
  </r>
  <r>
    <n v="2023"/>
    <x v="6"/>
    <x v="3"/>
    <x v="1"/>
    <x v="7"/>
    <x v="19"/>
    <s v="CLIENTE"/>
    <n v="12844"/>
    <n v="1745300"/>
  </r>
  <r>
    <n v="2023"/>
    <x v="6"/>
    <x v="3"/>
    <x v="1"/>
    <x v="8"/>
    <x v="25"/>
    <s v="USUARIO"/>
    <n v="5192"/>
    <n v="274490"/>
  </r>
  <r>
    <n v="2023"/>
    <x v="6"/>
    <x v="3"/>
    <x v="1"/>
    <x v="0"/>
    <x v="0"/>
    <s v="USUARIO"/>
    <n v="226340"/>
    <n v="12587055"/>
  </r>
  <r>
    <n v="2023"/>
    <x v="6"/>
    <x v="3"/>
    <x v="1"/>
    <x v="0"/>
    <x v="0"/>
    <s v="CLIENTE"/>
    <n v="731479"/>
    <n v="83333635"/>
  </r>
  <r>
    <n v="2023"/>
    <x v="6"/>
    <x v="3"/>
    <x v="1"/>
    <x v="0"/>
    <x v="61"/>
    <s v="CLIENTE"/>
    <n v="4432"/>
    <n v="530100"/>
  </r>
  <r>
    <n v="2023"/>
    <x v="6"/>
    <x v="3"/>
    <x v="1"/>
    <x v="0"/>
    <x v="61"/>
    <s v="USUARIO"/>
    <n v="1585"/>
    <n v="101710"/>
  </r>
  <r>
    <n v="2023"/>
    <x v="6"/>
    <x v="3"/>
    <x v="1"/>
    <x v="0"/>
    <x v="51"/>
    <s v="USUARIO"/>
    <n v="11223"/>
    <n v="614440"/>
  </r>
  <r>
    <n v="2023"/>
    <x v="6"/>
    <x v="3"/>
    <x v="1"/>
    <x v="0"/>
    <x v="51"/>
    <s v="CLIENTE"/>
    <n v="10604"/>
    <n v="1449420"/>
  </r>
  <r>
    <n v="2023"/>
    <x v="6"/>
    <x v="3"/>
    <x v="1"/>
    <x v="0"/>
    <x v="66"/>
    <s v="CLIENTE"/>
    <n v="7474"/>
    <n v="859535"/>
  </r>
  <r>
    <n v="2023"/>
    <x v="6"/>
    <x v="3"/>
    <x v="1"/>
    <x v="0"/>
    <x v="66"/>
    <s v="USUARIO"/>
    <n v="1349"/>
    <n v="91790"/>
  </r>
  <r>
    <n v="2023"/>
    <x v="6"/>
    <x v="3"/>
    <x v="1"/>
    <x v="0"/>
    <x v="53"/>
    <s v="USUARIO"/>
    <n v="1709"/>
    <n v="116850"/>
  </r>
  <r>
    <n v="2023"/>
    <x v="6"/>
    <x v="3"/>
    <x v="1"/>
    <x v="0"/>
    <x v="26"/>
    <s v="CLIENTE"/>
    <n v="16891"/>
    <n v="2204825"/>
  </r>
  <r>
    <n v="2023"/>
    <x v="6"/>
    <x v="3"/>
    <x v="1"/>
    <x v="0"/>
    <x v="26"/>
    <s v="USUARIO"/>
    <n v="1464"/>
    <n v="99560"/>
  </r>
  <r>
    <n v="2023"/>
    <x v="6"/>
    <x v="3"/>
    <x v="1"/>
    <x v="0"/>
    <x v="27"/>
    <s v="CLIENTE"/>
    <n v="4674"/>
    <n v="627560"/>
  </r>
  <r>
    <n v="2023"/>
    <x v="6"/>
    <x v="3"/>
    <x v="1"/>
    <x v="0"/>
    <x v="27"/>
    <s v="USUARIO"/>
    <n v="6722"/>
    <n v="434180"/>
  </r>
  <r>
    <n v="2023"/>
    <x v="6"/>
    <x v="3"/>
    <x v="1"/>
    <x v="0"/>
    <x v="55"/>
    <s v="CLIENTE"/>
    <n v="5220"/>
    <n v="691230"/>
  </r>
  <r>
    <n v="2023"/>
    <x v="6"/>
    <x v="3"/>
    <x v="1"/>
    <x v="0"/>
    <x v="55"/>
    <s v="USUARIO"/>
    <n v="7844"/>
    <n v="419890"/>
  </r>
  <r>
    <n v="2023"/>
    <x v="6"/>
    <x v="3"/>
    <x v="1"/>
    <x v="0"/>
    <x v="71"/>
    <s v="USUARIO"/>
    <n v="710"/>
    <n v="43320"/>
  </r>
  <r>
    <n v="2023"/>
    <x v="6"/>
    <x v="3"/>
    <x v="1"/>
    <x v="10"/>
    <x v="32"/>
    <s v="CLIENTE"/>
    <n v="2950"/>
    <n v="361010"/>
  </r>
  <r>
    <n v="2023"/>
    <x v="6"/>
    <x v="3"/>
    <x v="1"/>
    <x v="10"/>
    <x v="32"/>
    <s v="USUARIO"/>
    <n v="249"/>
    <n v="24840"/>
  </r>
  <r>
    <n v="2023"/>
    <x v="6"/>
    <x v="3"/>
    <x v="1"/>
    <x v="20"/>
    <x v="50"/>
    <s v="USUARIO"/>
    <n v="3084"/>
    <n v="174030"/>
  </r>
  <r>
    <n v="2023"/>
    <x v="6"/>
    <x v="3"/>
    <x v="1"/>
    <x v="20"/>
    <x v="50"/>
    <s v="CLIENTE"/>
    <n v="7722"/>
    <n v="893560"/>
  </r>
  <r>
    <n v="2023"/>
    <x v="6"/>
    <x v="3"/>
    <x v="1"/>
    <x v="20"/>
    <x v="62"/>
    <s v="CLIENTE"/>
    <n v="8142"/>
    <n v="973440"/>
  </r>
  <r>
    <n v="2023"/>
    <x v="6"/>
    <x v="3"/>
    <x v="1"/>
    <x v="20"/>
    <x v="62"/>
    <s v="USUARIO"/>
    <n v="1977"/>
    <n v="121350"/>
  </r>
  <r>
    <n v="2023"/>
    <x v="6"/>
    <x v="3"/>
    <x v="1"/>
    <x v="20"/>
    <x v="72"/>
    <s v="CLIENTE"/>
    <n v="4776"/>
    <n v="572520"/>
  </r>
  <r>
    <n v="2023"/>
    <x v="6"/>
    <x v="3"/>
    <x v="1"/>
    <x v="20"/>
    <x v="72"/>
    <s v="USUARIO"/>
    <n v="3435"/>
    <n v="206370"/>
  </r>
  <r>
    <n v="2023"/>
    <x v="6"/>
    <x v="3"/>
    <x v="1"/>
    <x v="11"/>
    <x v="34"/>
    <s v="USUARIO"/>
    <n v="7767"/>
    <n v="474860"/>
  </r>
  <r>
    <n v="2023"/>
    <x v="6"/>
    <x v="3"/>
    <x v="1"/>
    <x v="11"/>
    <x v="34"/>
    <s v="CLIENTE"/>
    <n v="4261"/>
    <n v="625900"/>
  </r>
  <r>
    <n v="2023"/>
    <x v="6"/>
    <x v="3"/>
    <x v="1"/>
    <x v="11"/>
    <x v="73"/>
    <s v="CLIENTE"/>
    <n v="4396"/>
    <n v="521680"/>
  </r>
  <r>
    <n v="2023"/>
    <x v="6"/>
    <x v="3"/>
    <x v="1"/>
    <x v="11"/>
    <x v="73"/>
    <s v="USUARIO"/>
    <n v="4257"/>
    <n v="280780"/>
  </r>
  <r>
    <n v="2023"/>
    <x v="6"/>
    <x v="3"/>
    <x v="1"/>
    <x v="11"/>
    <x v="35"/>
    <s v="USUARIO"/>
    <n v="2891"/>
    <n v="190080"/>
  </r>
  <r>
    <n v="2023"/>
    <x v="6"/>
    <x v="3"/>
    <x v="1"/>
    <x v="11"/>
    <x v="35"/>
    <s v="CLIENTE"/>
    <n v="5362"/>
    <n v="797370"/>
  </r>
  <r>
    <n v="2023"/>
    <x v="6"/>
    <x v="3"/>
    <x v="1"/>
    <x v="11"/>
    <x v="74"/>
    <s v="USUARIO"/>
    <n v="3827"/>
    <n v="232010"/>
  </r>
  <r>
    <n v="2023"/>
    <x v="6"/>
    <x v="3"/>
    <x v="1"/>
    <x v="1"/>
    <x v="1"/>
    <s v="USUARIO"/>
    <n v="54195"/>
    <n v="2760735"/>
  </r>
  <r>
    <n v="2023"/>
    <x v="6"/>
    <x v="3"/>
    <x v="1"/>
    <x v="1"/>
    <x v="1"/>
    <s v="CLIENTE"/>
    <n v="27792"/>
    <n v="3238295"/>
  </r>
  <r>
    <n v="2023"/>
    <x v="6"/>
    <x v="3"/>
    <x v="1"/>
    <x v="1"/>
    <x v="41"/>
    <s v="CLIENTE"/>
    <n v="3158"/>
    <n v="392880"/>
  </r>
  <r>
    <n v="2023"/>
    <x v="6"/>
    <x v="3"/>
    <x v="1"/>
    <x v="15"/>
    <x v="42"/>
    <s v="CLIENTE"/>
    <n v="4566"/>
    <n v="536940"/>
  </r>
  <r>
    <n v="2023"/>
    <x v="6"/>
    <x v="3"/>
    <x v="1"/>
    <x v="15"/>
    <x v="42"/>
    <s v="USUARIO"/>
    <n v="3967"/>
    <n v="213970"/>
  </r>
  <r>
    <n v="2023"/>
    <x v="6"/>
    <x v="3"/>
    <x v="1"/>
    <x v="23"/>
    <x v="75"/>
    <s v="USUARIO"/>
    <n v="4633"/>
    <n v="760920"/>
  </r>
  <r>
    <n v="2023"/>
    <x v="6"/>
    <x v="3"/>
    <x v="1"/>
    <x v="18"/>
    <x v="46"/>
    <s v="USUARIO"/>
    <n v="5008"/>
    <n v="292250"/>
  </r>
  <r>
    <n v="2023"/>
    <x v="6"/>
    <x v="3"/>
    <x v="1"/>
    <x v="18"/>
    <x v="46"/>
    <s v="CLIENTE"/>
    <n v="5108"/>
    <n v="679500"/>
  </r>
  <r>
    <n v="2023"/>
    <x v="6"/>
    <x v="3"/>
    <x v="1"/>
    <x v="18"/>
    <x v="49"/>
    <s v="CLIENTE"/>
    <n v="3887"/>
    <n v="436370"/>
  </r>
  <r>
    <n v="2023"/>
    <x v="6"/>
    <x v="3"/>
    <x v="1"/>
    <x v="18"/>
    <x v="49"/>
    <s v="USUARIO"/>
    <n v="1033"/>
    <n v="62970"/>
  </r>
  <r>
    <n v="2023"/>
    <x v="6"/>
    <x v="3"/>
    <x v="1"/>
    <x v="19"/>
    <x v="57"/>
    <s v="USUARIO"/>
    <n v="1238"/>
    <n v="96600"/>
  </r>
  <r>
    <n v="2023"/>
    <x v="6"/>
    <x v="3"/>
    <x v="1"/>
    <x v="19"/>
    <x v="47"/>
    <s v="USUARIO"/>
    <n v="4376"/>
    <n v="353550"/>
  </r>
  <r>
    <n v="2023"/>
    <x v="6"/>
    <x v="3"/>
    <x v="1"/>
    <x v="19"/>
    <x v="47"/>
    <s v="CLIENTE"/>
    <n v="9283"/>
    <n v="1194130"/>
  </r>
  <r>
    <n v="2023"/>
    <x v="6"/>
    <x v="3"/>
    <x v="1"/>
    <x v="19"/>
    <x v="48"/>
    <s v="USUARIO"/>
    <n v="4615"/>
    <n v="373320"/>
  </r>
  <r>
    <n v="2023"/>
    <x v="6"/>
    <x v="3"/>
    <x v="0"/>
    <x v="2"/>
    <x v="2"/>
    <s v="CLIENTE"/>
    <n v="3494"/>
    <n v="4653811.74"/>
  </r>
  <r>
    <n v="2023"/>
    <x v="6"/>
    <x v="3"/>
    <x v="0"/>
    <x v="3"/>
    <x v="9"/>
    <s v="CLIENTE"/>
    <n v="1191"/>
    <n v="949005.5"/>
  </r>
  <r>
    <n v="2023"/>
    <x v="6"/>
    <x v="3"/>
    <x v="0"/>
    <x v="3"/>
    <x v="12"/>
    <s v="CLIENTE"/>
    <n v="852"/>
    <n v="1636607.45"/>
  </r>
  <r>
    <n v="2023"/>
    <x v="6"/>
    <x v="3"/>
    <x v="0"/>
    <x v="7"/>
    <x v="19"/>
    <s v="CLIENTE"/>
    <n v="2793"/>
    <n v="1516817.63"/>
  </r>
  <r>
    <n v="2023"/>
    <x v="6"/>
    <x v="3"/>
    <x v="0"/>
    <x v="0"/>
    <x v="0"/>
    <s v="CLIENTE"/>
    <n v="47372"/>
    <n v="27346847.43"/>
  </r>
  <r>
    <n v="2023"/>
    <x v="6"/>
    <x v="3"/>
    <x v="0"/>
    <x v="0"/>
    <x v="61"/>
    <s v="CLIENTE"/>
    <n v="2425"/>
    <n v="1375415.15"/>
  </r>
  <r>
    <n v="2023"/>
    <x v="6"/>
    <x v="3"/>
    <x v="0"/>
    <x v="0"/>
    <x v="51"/>
    <s v="CLIENTE"/>
    <n v="2706"/>
    <n v="1152175.17"/>
  </r>
  <r>
    <n v="2023"/>
    <x v="6"/>
    <x v="3"/>
    <x v="0"/>
    <x v="0"/>
    <x v="66"/>
    <s v="CLIENTE"/>
    <n v="960"/>
    <n v="543472.38"/>
  </r>
  <r>
    <n v="2023"/>
    <x v="6"/>
    <x v="3"/>
    <x v="0"/>
    <x v="0"/>
    <x v="26"/>
    <s v="CLIENTE"/>
    <n v="1868"/>
    <n v="1344868.04"/>
  </r>
  <r>
    <n v="2023"/>
    <x v="6"/>
    <x v="3"/>
    <x v="0"/>
    <x v="0"/>
    <x v="27"/>
    <s v="CLIENTE"/>
    <n v="2675"/>
    <n v="2830883.89"/>
  </r>
  <r>
    <n v="2023"/>
    <x v="6"/>
    <x v="3"/>
    <x v="0"/>
    <x v="0"/>
    <x v="55"/>
    <s v="CLIENTE"/>
    <n v="472"/>
    <n v="322860.15999999997"/>
  </r>
  <r>
    <n v="2023"/>
    <x v="6"/>
    <x v="3"/>
    <x v="0"/>
    <x v="10"/>
    <x v="32"/>
    <s v="CLIENTE"/>
    <n v="1301"/>
    <n v="819889.33"/>
  </r>
  <r>
    <n v="2023"/>
    <x v="6"/>
    <x v="3"/>
    <x v="0"/>
    <x v="20"/>
    <x v="50"/>
    <s v="CLIENTE"/>
    <n v="1227"/>
    <n v="1101448.21"/>
  </r>
  <r>
    <n v="2023"/>
    <x v="6"/>
    <x v="3"/>
    <x v="0"/>
    <x v="20"/>
    <x v="62"/>
    <s v="CLIENTE"/>
    <n v="1627"/>
    <n v="1222013.8500000001"/>
  </r>
  <r>
    <n v="2023"/>
    <x v="6"/>
    <x v="3"/>
    <x v="0"/>
    <x v="20"/>
    <x v="72"/>
    <s v="CLIENTE"/>
    <n v="792"/>
    <n v="375364.44"/>
  </r>
  <r>
    <n v="2023"/>
    <x v="6"/>
    <x v="3"/>
    <x v="0"/>
    <x v="11"/>
    <x v="34"/>
    <s v="CLIENTE"/>
    <n v="1809"/>
    <n v="8421338.4299999997"/>
  </r>
  <r>
    <n v="2023"/>
    <x v="6"/>
    <x v="3"/>
    <x v="0"/>
    <x v="11"/>
    <x v="73"/>
    <s v="CLIENTE"/>
    <n v="833"/>
    <n v="518797.58"/>
  </r>
  <r>
    <n v="2023"/>
    <x v="6"/>
    <x v="3"/>
    <x v="0"/>
    <x v="11"/>
    <x v="35"/>
    <s v="CLIENTE"/>
    <n v="1544"/>
    <n v="2316630.17"/>
  </r>
  <r>
    <n v="2023"/>
    <x v="6"/>
    <x v="3"/>
    <x v="0"/>
    <x v="1"/>
    <x v="1"/>
    <s v="CLIENTE"/>
    <n v="13241"/>
    <n v="6409916.5"/>
  </r>
  <r>
    <n v="2023"/>
    <x v="6"/>
    <x v="3"/>
    <x v="0"/>
    <x v="1"/>
    <x v="41"/>
    <s v="CLIENTE"/>
    <n v="1659"/>
    <n v="998364.03"/>
  </r>
  <r>
    <n v="2023"/>
    <x v="6"/>
    <x v="3"/>
    <x v="0"/>
    <x v="15"/>
    <x v="42"/>
    <s v="CLIENTE"/>
    <n v="2020"/>
    <n v="1926089.2"/>
  </r>
  <r>
    <n v="2023"/>
    <x v="6"/>
    <x v="3"/>
    <x v="0"/>
    <x v="18"/>
    <x v="46"/>
    <s v="CLIENTE"/>
    <n v="1994"/>
    <n v="2888301.6"/>
  </r>
  <r>
    <n v="2023"/>
    <x v="6"/>
    <x v="3"/>
    <x v="0"/>
    <x v="18"/>
    <x v="49"/>
    <s v="CLIENTE"/>
    <n v="898"/>
    <n v="652063.54"/>
  </r>
  <r>
    <n v="2023"/>
    <x v="6"/>
    <x v="3"/>
    <x v="0"/>
    <x v="19"/>
    <x v="47"/>
    <s v="CLIENTE"/>
    <n v="2043"/>
    <n v="1291093.56"/>
  </r>
  <r>
    <n v="2023"/>
    <x v="6"/>
    <x v="3"/>
    <x v="2"/>
    <x v="14"/>
    <x v="40"/>
    <s v="CLIENTE"/>
    <n v="13"/>
    <n v="2084"/>
  </r>
  <r>
    <n v="2023"/>
    <x v="6"/>
    <x v="3"/>
    <x v="2"/>
    <x v="10"/>
    <x v="32"/>
    <s v="CLIENTE"/>
    <n v="15"/>
    <n v="2295.5"/>
  </r>
  <r>
    <n v="2023"/>
    <x v="6"/>
    <x v="3"/>
    <x v="2"/>
    <x v="18"/>
    <x v="49"/>
    <s v="CLIENTE"/>
    <n v="28"/>
    <n v="2474.6999999999998"/>
  </r>
  <r>
    <n v="2023"/>
    <x v="6"/>
    <x v="3"/>
    <x v="2"/>
    <x v="11"/>
    <x v="63"/>
    <s v="CLIENTE"/>
    <n v="81"/>
    <n v="10294.5"/>
  </r>
  <r>
    <n v="2023"/>
    <x v="6"/>
    <x v="3"/>
    <x v="2"/>
    <x v="11"/>
    <x v="54"/>
    <s v="CLIENTE"/>
    <n v="36"/>
    <n v="4893"/>
  </r>
  <r>
    <n v="2023"/>
    <x v="6"/>
    <x v="3"/>
    <x v="2"/>
    <x v="11"/>
    <x v="130"/>
    <s v="CLIENTE"/>
    <n v="16"/>
    <n v="2429"/>
  </r>
  <r>
    <n v="2023"/>
    <x v="6"/>
    <x v="3"/>
    <x v="2"/>
    <x v="5"/>
    <x v="60"/>
    <s v="CLIENTE"/>
    <n v="4"/>
    <n v="370"/>
  </r>
  <r>
    <n v="2023"/>
    <x v="6"/>
    <x v="3"/>
    <x v="2"/>
    <x v="0"/>
    <x v="0"/>
    <s v="CLIENTE"/>
    <n v="3539"/>
    <n v="308811.51"/>
  </r>
  <r>
    <n v="2023"/>
    <x v="6"/>
    <x v="3"/>
    <x v="2"/>
    <x v="20"/>
    <x v="68"/>
    <s v="CLIENTE"/>
    <n v="66"/>
    <n v="7725"/>
  </r>
  <r>
    <n v="2023"/>
    <x v="6"/>
    <x v="3"/>
    <x v="2"/>
    <x v="7"/>
    <x v="101"/>
    <s v="CLIENTE"/>
    <n v="3"/>
    <n v="91"/>
  </r>
  <r>
    <n v="2023"/>
    <x v="6"/>
    <x v="3"/>
    <x v="2"/>
    <x v="11"/>
    <x v="35"/>
    <s v="CLIENTE"/>
    <n v="157"/>
    <n v="15684.82"/>
  </r>
  <r>
    <n v="2023"/>
    <x v="6"/>
    <x v="3"/>
    <x v="2"/>
    <x v="0"/>
    <x v="110"/>
    <s v="CLIENTE"/>
    <n v="83"/>
    <n v="8781.42"/>
  </r>
  <r>
    <n v="2023"/>
    <x v="6"/>
    <x v="3"/>
    <x v="2"/>
    <x v="7"/>
    <x v="23"/>
    <s v="CLIENTE"/>
    <n v="20"/>
    <n v="3600"/>
  </r>
  <r>
    <n v="2023"/>
    <x v="6"/>
    <x v="3"/>
    <x v="2"/>
    <x v="1"/>
    <x v="136"/>
    <s v="CLIENTE"/>
    <n v="1"/>
    <n v="150"/>
  </r>
  <r>
    <n v="2023"/>
    <x v="6"/>
    <x v="3"/>
    <x v="2"/>
    <x v="5"/>
    <x v="16"/>
    <s v="CLIENTE"/>
    <n v="6"/>
    <n v="1357"/>
  </r>
  <r>
    <n v="2023"/>
    <x v="6"/>
    <x v="3"/>
    <x v="2"/>
    <x v="16"/>
    <x v="44"/>
    <s v="CLIENTE"/>
    <n v="1"/>
    <n v="40"/>
  </r>
  <r>
    <n v="2023"/>
    <x v="6"/>
    <x v="3"/>
    <x v="2"/>
    <x v="19"/>
    <x v="47"/>
    <s v="CLIENTE"/>
    <n v="102"/>
    <n v="9078.7800000000007"/>
  </r>
  <r>
    <n v="2023"/>
    <x v="6"/>
    <x v="3"/>
    <x v="2"/>
    <x v="2"/>
    <x v="2"/>
    <s v="CLIENTE"/>
    <n v="72"/>
    <n v="7107.25"/>
  </r>
  <r>
    <n v="2023"/>
    <x v="6"/>
    <x v="3"/>
    <x v="2"/>
    <x v="20"/>
    <x v="62"/>
    <s v="CLIENTE"/>
    <n v="64"/>
    <n v="4012.5"/>
  </r>
  <r>
    <n v="2023"/>
    <x v="6"/>
    <x v="3"/>
    <x v="2"/>
    <x v="8"/>
    <x v="151"/>
    <s v="CLIENTE"/>
    <n v="17"/>
    <n v="1929.5"/>
  </r>
  <r>
    <n v="2023"/>
    <x v="6"/>
    <x v="3"/>
    <x v="2"/>
    <x v="0"/>
    <x v="55"/>
    <s v="CLIENTE"/>
    <n v="38"/>
    <n v="3485"/>
  </r>
  <r>
    <n v="2023"/>
    <x v="6"/>
    <x v="3"/>
    <x v="2"/>
    <x v="7"/>
    <x v="99"/>
    <s v="CLIENTE"/>
    <n v="1"/>
    <n v="290"/>
  </r>
  <r>
    <n v="2023"/>
    <x v="6"/>
    <x v="3"/>
    <x v="2"/>
    <x v="11"/>
    <x v="74"/>
    <s v="CLIENTE"/>
    <n v="16"/>
    <n v="1330.49"/>
  </r>
  <r>
    <n v="2023"/>
    <x v="6"/>
    <x v="3"/>
    <x v="2"/>
    <x v="1"/>
    <x v="41"/>
    <s v="CLIENTE"/>
    <n v="25"/>
    <n v="2827.84"/>
  </r>
  <r>
    <n v="2023"/>
    <x v="6"/>
    <x v="3"/>
    <x v="2"/>
    <x v="9"/>
    <x v="28"/>
    <s v="CLIENTE"/>
    <n v="41"/>
    <n v="7574"/>
  </r>
  <r>
    <n v="2023"/>
    <x v="6"/>
    <x v="3"/>
    <x v="2"/>
    <x v="20"/>
    <x v="50"/>
    <s v="CLIENTE"/>
    <n v="77"/>
    <n v="6966.1"/>
  </r>
  <r>
    <n v="2023"/>
    <x v="6"/>
    <x v="3"/>
    <x v="2"/>
    <x v="7"/>
    <x v="21"/>
    <s v="CLIENTE"/>
    <n v="23"/>
    <n v="4213.5"/>
  </r>
  <r>
    <n v="2023"/>
    <x v="6"/>
    <x v="3"/>
    <x v="2"/>
    <x v="18"/>
    <x v="46"/>
    <s v="CLIENTE"/>
    <n v="189"/>
    <n v="15484.9"/>
  </r>
  <r>
    <n v="2023"/>
    <x v="6"/>
    <x v="3"/>
    <x v="2"/>
    <x v="7"/>
    <x v="102"/>
    <s v="CLIENTE"/>
    <n v="9"/>
    <n v="1662"/>
  </r>
  <r>
    <n v="2023"/>
    <x v="6"/>
    <x v="3"/>
    <x v="2"/>
    <x v="11"/>
    <x v="150"/>
    <s v="CLIENTE"/>
    <n v="36"/>
    <n v="6026"/>
  </r>
  <r>
    <n v="2023"/>
    <x v="6"/>
    <x v="3"/>
    <x v="2"/>
    <x v="1"/>
    <x v="81"/>
    <s v="CLIENTE"/>
    <n v="41"/>
    <n v="4995"/>
  </r>
  <r>
    <n v="2023"/>
    <x v="6"/>
    <x v="3"/>
    <x v="2"/>
    <x v="9"/>
    <x v="29"/>
    <s v="CLIENTE"/>
    <n v="3"/>
    <n v="500"/>
  </r>
  <r>
    <n v="2023"/>
    <x v="6"/>
    <x v="3"/>
    <x v="2"/>
    <x v="7"/>
    <x v="20"/>
    <s v="CLIENTE"/>
    <n v="28"/>
    <n v="5354.5"/>
  </r>
  <r>
    <n v="2023"/>
    <x v="6"/>
    <x v="3"/>
    <x v="2"/>
    <x v="20"/>
    <x v="203"/>
    <s v="CLIENTE"/>
    <n v="1"/>
    <n v="130"/>
  </r>
  <r>
    <n v="2023"/>
    <x v="6"/>
    <x v="3"/>
    <x v="2"/>
    <x v="7"/>
    <x v="19"/>
    <s v="CLIENTE"/>
    <n v="51"/>
    <n v="3264.7"/>
  </r>
  <r>
    <n v="2023"/>
    <x v="6"/>
    <x v="3"/>
    <x v="2"/>
    <x v="4"/>
    <x v="15"/>
    <s v="CLIENTE"/>
    <n v="3"/>
    <n v="590"/>
  </r>
  <r>
    <n v="2023"/>
    <x v="6"/>
    <x v="3"/>
    <x v="2"/>
    <x v="13"/>
    <x v="38"/>
    <s v="CLIENTE"/>
    <n v="13"/>
    <n v="1890.5"/>
  </r>
  <r>
    <n v="2023"/>
    <x v="6"/>
    <x v="3"/>
    <x v="2"/>
    <x v="3"/>
    <x v="12"/>
    <s v="CLIENTE"/>
    <n v="23"/>
    <n v="2202.65"/>
  </r>
  <r>
    <n v="2023"/>
    <x v="6"/>
    <x v="3"/>
    <x v="2"/>
    <x v="20"/>
    <x v="152"/>
    <s v="CLIENTE"/>
    <n v="48"/>
    <n v="4716.5"/>
  </r>
  <r>
    <n v="2023"/>
    <x v="6"/>
    <x v="3"/>
    <x v="2"/>
    <x v="0"/>
    <x v="125"/>
    <s v="CLIENTE"/>
    <n v="10"/>
    <n v="2033"/>
  </r>
  <r>
    <n v="2023"/>
    <x v="6"/>
    <x v="3"/>
    <x v="2"/>
    <x v="2"/>
    <x v="4"/>
    <s v="CLIENTE"/>
    <n v="3"/>
    <n v="486"/>
  </r>
  <r>
    <n v="2023"/>
    <x v="6"/>
    <x v="3"/>
    <x v="2"/>
    <x v="21"/>
    <x v="56"/>
    <s v="CLIENTE"/>
    <n v="7"/>
    <n v="1440"/>
  </r>
  <r>
    <n v="2023"/>
    <x v="6"/>
    <x v="3"/>
    <x v="2"/>
    <x v="0"/>
    <x v="77"/>
    <s v="CLIENTE"/>
    <n v="36"/>
    <n v="6170"/>
  </r>
  <r>
    <n v="2023"/>
    <x v="6"/>
    <x v="3"/>
    <x v="2"/>
    <x v="0"/>
    <x v="199"/>
    <s v="CLIENTE"/>
    <n v="3"/>
    <n v="220"/>
  </r>
  <r>
    <n v="2023"/>
    <x v="6"/>
    <x v="3"/>
    <x v="2"/>
    <x v="1"/>
    <x v="69"/>
    <s v="CLIENTE"/>
    <n v="19"/>
    <n v="1507.15"/>
  </r>
  <r>
    <n v="2023"/>
    <x v="6"/>
    <x v="3"/>
    <x v="2"/>
    <x v="8"/>
    <x v="25"/>
    <s v="CLIENTE"/>
    <n v="73"/>
    <n v="9194.2999999999993"/>
  </r>
  <r>
    <n v="2023"/>
    <x v="6"/>
    <x v="3"/>
    <x v="2"/>
    <x v="0"/>
    <x v="53"/>
    <s v="CLIENTE"/>
    <n v="72"/>
    <n v="8546.5"/>
  </r>
  <r>
    <n v="2023"/>
    <x v="6"/>
    <x v="3"/>
    <x v="2"/>
    <x v="0"/>
    <x v="51"/>
    <s v="CLIENTE"/>
    <n v="438"/>
    <n v="38834.61"/>
  </r>
  <r>
    <n v="2023"/>
    <x v="6"/>
    <x v="3"/>
    <x v="2"/>
    <x v="3"/>
    <x v="9"/>
    <s v="CLIENTE"/>
    <n v="5"/>
    <n v="450"/>
  </r>
  <r>
    <n v="2023"/>
    <x v="6"/>
    <x v="3"/>
    <x v="2"/>
    <x v="8"/>
    <x v="80"/>
    <s v="CLIENTE"/>
    <n v="18"/>
    <n v="2994"/>
  </r>
  <r>
    <n v="2023"/>
    <x v="6"/>
    <x v="3"/>
    <x v="2"/>
    <x v="22"/>
    <x v="118"/>
    <s v="CLIENTE"/>
    <n v="8"/>
    <n v="1089"/>
  </r>
  <r>
    <n v="2023"/>
    <x v="6"/>
    <x v="3"/>
    <x v="2"/>
    <x v="0"/>
    <x v="162"/>
    <s v="CLIENTE"/>
    <n v="3"/>
    <n v="223.34"/>
  </r>
  <r>
    <n v="2023"/>
    <x v="6"/>
    <x v="3"/>
    <x v="2"/>
    <x v="0"/>
    <x v="164"/>
    <s v="CLIENTE"/>
    <n v="16"/>
    <n v="2173"/>
  </r>
  <r>
    <n v="2023"/>
    <x v="6"/>
    <x v="3"/>
    <x v="2"/>
    <x v="11"/>
    <x v="113"/>
    <s v="CLIENTE"/>
    <n v="10"/>
    <n v="1278"/>
  </r>
  <r>
    <n v="2023"/>
    <x v="6"/>
    <x v="3"/>
    <x v="2"/>
    <x v="20"/>
    <x v="64"/>
    <s v="CLIENTE"/>
    <n v="27"/>
    <n v="4462"/>
  </r>
  <r>
    <n v="2023"/>
    <x v="6"/>
    <x v="3"/>
    <x v="2"/>
    <x v="1"/>
    <x v="1"/>
    <s v="CLIENTE"/>
    <n v="880"/>
    <n v="76870.84"/>
  </r>
  <r>
    <n v="2023"/>
    <x v="6"/>
    <x v="3"/>
    <x v="2"/>
    <x v="17"/>
    <x v="83"/>
    <s v="CLIENTE"/>
    <n v="2"/>
    <n v="250"/>
  </r>
  <r>
    <n v="2023"/>
    <x v="6"/>
    <x v="3"/>
    <x v="2"/>
    <x v="6"/>
    <x v="58"/>
    <s v="CLIENTE"/>
    <n v="6"/>
    <n v="1307"/>
  </r>
  <r>
    <n v="2023"/>
    <x v="6"/>
    <x v="3"/>
    <x v="2"/>
    <x v="0"/>
    <x v="66"/>
    <s v="CLIENTE"/>
    <n v="7"/>
    <n v="255"/>
  </r>
  <r>
    <n v="2023"/>
    <x v="6"/>
    <x v="3"/>
    <x v="2"/>
    <x v="0"/>
    <x v="27"/>
    <s v="CLIENTE"/>
    <n v="221"/>
    <n v="25556.799999999999"/>
  </r>
  <r>
    <n v="2023"/>
    <x v="6"/>
    <x v="3"/>
    <x v="2"/>
    <x v="0"/>
    <x v="188"/>
    <s v="CLIENTE"/>
    <n v="21"/>
    <n v="2059"/>
  </r>
  <r>
    <n v="2023"/>
    <x v="6"/>
    <x v="3"/>
    <x v="2"/>
    <x v="11"/>
    <x v="129"/>
    <s v="CLIENTE"/>
    <n v="9"/>
    <n v="938"/>
  </r>
  <r>
    <n v="2023"/>
    <x v="6"/>
    <x v="3"/>
    <x v="2"/>
    <x v="0"/>
    <x v="198"/>
    <s v="CLIENTE"/>
    <n v="105"/>
    <n v="12182.65"/>
  </r>
  <r>
    <n v="2023"/>
    <x v="6"/>
    <x v="3"/>
    <x v="2"/>
    <x v="15"/>
    <x v="43"/>
    <s v="CLIENTE"/>
    <n v="1"/>
    <n v="100"/>
  </r>
  <r>
    <n v="2023"/>
    <x v="6"/>
    <x v="3"/>
    <x v="2"/>
    <x v="0"/>
    <x v="26"/>
    <s v="CLIENTE"/>
    <n v="188"/>
    <n v="19517.38"/>
  </r>
  <r>
    <n v="2023"/>
    <x v="6"/>
    <x v="3"/>
    <x v="2"/>
    <x v="5"/>
    <x v="70"/>
    <s v="CLIENTE"/>
    <n v="6"/>
    <n v="612.75"/>
  </r>
  <r>
    <n v="2023"/>
    <x v="6"/>
    <x v="3"/>
    <x v="2"/>
    <x v="0"/>
    <x v="142"/>
    <s v="CLIENTE"/>
    <n v="140"/>
    <n v="20867.099999999999"/>
  </r>
  <r>
    <n v="2023"/>
    <x v="6"/>
    <x v="3"/>
    <x v="2"/>
    <x v="7"/>
    <x v="98"/>
    <s v="CLIENTE"/>
    <n v="15"/>
    <n v="1701"/>
  </r>
  <r>
    <n v="2023"/>
    <x v="6"/>
    <x v="3"/>
    <x v="2"/>
    <x v="20"/>
    <x v="159"/>
    <s v="CLIENTE"/>
    <n v="49"/>
    <n v="5291.5"/>
  </r>
  <r>
    <n v="2023"/>
    <x v="6"/>
    <x v="3"/>
    <x v="2"/>
    <x v="0"/>
    <x v="59"/>
    <s v="CLIENTE"/>
    <n v="16"/>
    <n v="2539"/>
  </r>
  <r>
    <n v="2023"/>
    <x v="6"/>
    <x v="3"/>
    <x v="2"/>
    <x v="0"/>
    <x v="124"/>
    <s v="CLIENTE"/>
    <n v="55"/>
    <n v="8253"/>
  </r>
  <r>
    <n v="2023"/>
    <x v="6"/>
    <x v="3"/>
    <x v="2"/>
    <x v="0"/>
    <x v="154"/>
    <s v="CLIENTE"/>
    <n v="18"/>
    <n v="1684.5"/>
  </r>
  <r>
    <n v="2023"/>
    <x v="6"/>
    <x v="3"/>
    <x v="2"/>
    <x v="11"/>
    <x v="73"/>
    <s v="CLIENTE"/>
    <n v="35"/>
    <n v="2837.65"/>
  </r>
  <r>
    <n v="2023"/>
    <x v="6"/>
    <x v="3"/>
    <x v="2"/>
    <x v="9"/>
    <x v="31"/>
    <s v="CLIENTE"/>
    <n v="7"/>
    <n v="949"/>
  </r>
  <r>
    <n v="2023"/>
    <x v="6"/>
    <x v="3"/>
    <x v="2"/>
    <x v="11"/>
    <x v="34"/>
    <s v="CLIENTE"/>
    <n v="117"/>
    <n v="11403.4"/>
  </r>
  <r>
    <n v="2023"/>
    <x v="6"/>
    <x v="3"/>
    <x v="2"/>
    <x v="17"/>
    <x v="45"/>
    <s v="CLIENTE"/>
    <n v="22"/>
    <n v="2224"/>
  </r>
  <r>
    <n v="2023"/>
    <x v="6"/>
    <x v="3"/>
    <x v="2"/>
    <x v="20"/>
    <x v="103"/>
    <s v="CLIENTE"/>
    <n v="2"/>
    <n v="105"/>
  </r>
  <r>
    <n v="2023"/>
    <x v="6"/>
    <x v="3"/>
    <x v="2"/>
    <x v="20"/>
    <x v="72"/>
    <s v="CLIENTE"/>
    <n v="33"/>
    <n v="3417"/>
  </r>
  <r>
    <n v="2023"/>
    <x v="6"/>
    <x v="3"/>
    <x v="2"/>
    <x v="0"/>
    <x v="61"/>
    <s v="CLIENTE"/>
    <n v="156"/>
    <n v="13577.98"/>
  </r>
  <r>
    <n v="2023"/>
    <x v="6"/>
    <x v="3"/>
    <x v="2"/>
    <x v="22"/>
    <x v="117"/>
    <s v="CLIENTE"/>
    <n v="1"/>
    <n v="100"/>
  </r>
  <r>
    <n v="2023"/>
    <x v="6"/>
    <x v="3"/>
    <x v="2"/>
    <x v="6"/>
    <x v="18"/>
    <s v="CLIENTE"/>
    <n v="21"/>
    <n v="2775.5"/>
  </r>
  <r>
    <n v="2023"/>
    <x v="6"/>
    <x v="3"/>
    <x v="2"/>
    <x v="20"/>
    <x v="84"/>
    <s v="CLIENTE"/>
    <n v="15"/>
    <n v="1919"/>
  </r>
  <r>
    <n v="2023"/>
    <x v="6"/>
    <x v="3"/>
    <x v="2"/>
    <x v="15"/>
    <x v="42"/>
    <s v="CLIENTE"/>
    <n v="37"/>
    <n v="2372"/>
  </r>
  <r>
    <n v="2023"/>
    <x v="6"/>
    <x v="3"/>
    <x v="2"/>
    <x v="19"/>
    <x v="48"/>
    <s v="CLIENTE"/>
    <n v="2"/>
    <n v="35"/>
  </r>
  <r>
    <n v="2023"/>
    <x v="6"/>
    <x v="3"/>
    <x v="2"/>
    <x v="19"/>
    <x v="57"/>
    <s v="CLIENTE"/>
    <n v="130"/>
    <n v="13597.85"/>
  </r>
  <r>
    <n v="2023"/>
    <x v="6"/>
    <x v="3"/>
    <x v="2"/>
    <x v="22"/>
    <x v="65"/>
    <s v="CLIENTE"/>
    <n v="7"/>
    <n v="805"/>
  </r>
  <r>
    <n v="2023"/>
    <x v="6"/>
    <x v="3"/>
    <x v="2"/>
    <x v="11"/>
    <x v="119"/>
    <s v="CLIENTE"/>
    <n v="38"/>
    <n v="5001.55"/>
  </r>
  <r>
    <n v="2023"/>
    <x v="6"/>
    <x v="3"/>
    <x v="2"/>
    <x v="11"/>
    <x v="76"/>
    <s v="CLIENTE"/>
    <n v="59"/>
    <n v="7456.5"/>
  </r>
  <r>
    <n v="2023"/>
    <x v="6"/>
    <x v="3"/>
    <x v="2"/>
    <x v="15"/>
    <x v="52"/>
    <s v="CLIENTE"/>
    <n v="8"/>
    <n v="300"/>
  </r>
  <r>
    <n v="2023"/>
    <x v="6"/>
    <x v="3"/>
    <x v="2"/>
    <x v="10"/>
    <x v="33"/>
    <s v="CLIENTE"/>
    <n v="8"/>
    <n v="1255"/>
  </r>
  <r>
    <n v="2023"/>
    <x v="6"/>
    <x v="4"/>
    <x v="1"/>
    <x v="11"/>
    <x v="34"/>
    <s v="CLIENTE"/>
    <n v="6760"/>
    <n v="787070"/>
  </r>
  <r>
    <n v="2023"/>
    <x v="6"/>
    <x v="4"/>
    <x v="1"/>
    <x v="11"/>
    <x v="54"/>
    <s v="CLIENTE"/>
    <n v="2106"/>
    <n v="205610"/>
  </r>
  <r>
    <n v="2023"/>
    <x v="6"/>
    <x v="4"/>
    <x v="1"/>
    <x v="11"/>
    <x v="35"/>
    <s v="CLIENTE"/>
    <n v="3042"/>
    <n v="360690"/>
  </r>
  <r>
    <n v="2023"/>
    <x v="6"/>
    <x v="4"/>
    <x v="1"/>
    <x v="11"/>
    <x v="76"/>
    <s v="CLIENTE"/>
    <n v="409"/>
    <n v="45720"/>
  </r>
  <r>
    <n v="2023"/>
    <x v="6"/>
    <x v="4"/>
    <x v="1"/>
    <x v="11"/>
    <x v="67"/>
    <s v="CLIENTE"/>
    <n v="1743"/>
    <n v="138210"/>
  </r>
  <r>
    <n v="2023"/>
    <x v="6"/>
    <x v="4"/>
    <x v="1"/>
    <x v="11"/>
    <x v="34"/>
    <s v="USUARIO"/>
    <n v="5659"/>
    <n v="270230"/>
  </r>
  <r>
    <n v="2023"/>
    <x v="6"/>
    <x v="4"/>
    <x v="1"/>
    <x v="11"/>
    <x v="54"/>
    <s v="USUARIO"/>
    <n v="1668"/>
    <n v="104892"/>
  </r>
  <r>
    <n v="2023"/>
    <x v="6"/>
    <x v="4"/>
    <x v="1"/>
    <x v="11"/>
    <x v="35"/>
    <s v="USUARIO"/>
    <n v="1630"/>
    <n v="83301"/>
  </r>
  <r>
    <n v="2023"/>
    <x v="6"/>
    <x v="4"/>
    <x v="1"/>
    <x v="11"/>
    <x v="76"/>
    <s v="USUARIO"/>
    <n v="950"/>
    <n v="62390"/>
  </r>
  <r>
    <n v="2023"/>
    <x v="6"/>
    <x v="4"/>
    <x v="1"/>
    <x v="11"/>
    <x v="67"/>
    <s v="USUARIO"/>
    <n v="1153"/>
    <n v="62980"/>
  </r>
  <r>
    <n v="2023"/>
    <x v="6"/>
    <x v="4"/>
    <x v="0"/>
    <x v="0"/>
    <x v="0"/>
    <s v="USUARIO"/>
    <n v="235"/>
    <n v="55502.74"/>
  </r>
  <r>
    <n v="2023"/>
    <x v="6"/>
    <x v="4"/>
    <x v="0"/>
    <x v="11"/>
    <x v="34"/>
    <s v="USUARIO"/>
    <n v="3737"/>
    <n v="1527926.34"/>
  </r>
  <r>
    <n v="2023"/>
    <x v="6"/>
    <x v="4"/>
    <x v="0"/>
    <x v="11"/>
    <x v="54"/>
    <s v="USUARIO"/>
    <n v="1629"/>
    <n v="659300.69999999995"/>
  </r>
  <r>
    <n v="2023"/>
    <x v="6"/>
    <x v="4"/>
    <x v="0"/>
    <x v="11"/>
    <x v="35"/>
    <s v="USUARIO"/>
    <n v="1989"/>
    <n v="909736.66"/>
  </r>
  <r>
    <n v="2023"/>
    <x v="6"/>
    <x v="4"/>
    <x v="0"/>
    <x v="11"/>
    <x v="67"/>
    <s v="USUARIO"/>
    <n v="1206"/>
    <n v="355015.66"/>
  </r>
  <r>
    <n v="2023"/>
    <x v="6"/>
    <x v="5"/>
    <x v="0"/>
    <x v="11"/>
    <x v="35"/>
    <s v="CLIENTE"/>
    <n v="69"/>
    <n v="43551.5"/>
  </r>
  <r>
    <n v="2023"/>
    <x v="6"/>
    <x v="5"/>
    <x v="0"/>
    <x v="1"/>
    <x v="1"/>
    <s v="CLIENTE"/>
    <n v="90"/>
    <n v="18136.740000000002"/>
  </r>
  <r>
    <n v="2023"/>
    <x v="6"/>
    <x v="5"/>
    <x v="0"/>
    <x v="7"/>
    <x v="19"/>
    <s v="CLIENTE"/>
    <n v="136"/>
    <n v="70321.8"/>
  </r>
  <r>
    <n v="2023"/>
    <x v="6"/>
    <x v="5"/>
    <x v="0"/>
    <x v="0"/>
    <x v="0"/>
    <s v="CLIENTE"/>
    <n v="2316"/>
    <n v="692653.62"/>
  </r>
  <r>
    <n v="2023"/>
    <x v="6"/>
    <x v="6"/>
    <x v="1"/>
    <x v="11"/>
    <x v="35"/>
    <s v="CLIENTE"/>
    <n v="8239"/>
    <n v="887340"/>
  </r>
  <r>
    <n v="2023"/>
    <x v="6"/>
    <x v="6"/>
    <x v="1"/>
    <x v="14"/>
    <x v="40"/>
    <s v="CLIENTE"/>
    <n v="1496"/>
    <n v="204540"/>
  </r>
  <r>
    <n v="2023"/>
    <x v="6"/>
    <x v="6"/>
    <x v="1"/>
    <x v="1"/>
    <x v="1"/>
    <s v="CLIENTE"/>
    <n v="57878"/>
    <n v="6202780"/>
  </r>
  <r>
    <n v="2023"/>
    <x v="6"/>
    <x v="6"/>
    <x v="1"/>
    <x v="18"/>
    <x v="46"/>
    <s v="CLIENTE"/>
    <n v="2951"/>
    <n v="365620"/>
  </r>
  <r>
    <n v="2023"/>
    <x v="6"/>
    <x v="6"/>
    <x v="1"/>
    <x v="19"/>
    <x v="47"/>
    <s v="CLIENTE"/>
    <n v="4555"/>
    <n v="454900"/>
  </r>
  <r>
    <n v="2023"/>
    <x v="6"/>
    <x v="6"/>
    <x v="1"/>
    <x v="2"/>
    <x v="2"/>
    <s v="USUARIO"/>
    <n v="10610"/>
    <n v="1158030"/>
  </r>
  <r>
    <n v="2023"/>
    <x v="6"/>
    <x v="6"/>
    <x v="1"/>
    <x v="5"/>
    <x v="16"/>
    <s v="USUARIO"/>
    <n v="22631"/>
    <n v="1831860"/>
  </r>
  <r>
    <n v="2023"/>
    <x v="6"/>
    <x v="6"/>
    <x v="1"/>
    <x v="8"/>
    <x v="25"/>
    <s v="USUARIO"/>
    <n v="3577"/>
    <n v="314750"/>
  </r>
  <r>
    <n v="2023"/>
    <x v="6"/>
    <x v="6"/>
    <x v="1"/>
    <x v="0"/>
    <x v="0"/>
    <s v="USUARIO"/>
    <n v="8228"/>
    <n v="600980"/>
  </r>
  <r>
    <n v="2023"/>
    <x v="6"/>
    <x v="6"/>
    <x v="1"/>
    <x v="0"/>
    <x v="77"/>
    <s v="USUARIO"/>
    <n v="542"/>
    <n v="40800"/>
  </r>
  <r>
    <n v="2023"/>
    <x v="6"/>
    <x v="6"/>
    <x v="1"/>
    <x v="11"/>
    <x v="35"/>
    <s v="USUARIO"/>
    <n v="11466"/>
    <n v="1172440"/>
  </r>
  <r>
    <n v="2023"/>
    <x v="6"/>
    <x v="6"/>
    <x v="1"/>
    <x v="1"/>
    <x v="1"/>
    <s v="USUARIO"/>
    <n v="55156"/>
    <n v="3585910"/>
  </r>
  <r>
    <n v="2023"/>
    <x v="6"/>
    <x v="6"/>
    <x v="1"/>
    <x v="18"/>
    <x v="46"/>
    <s v="USUARIO"/>
    <n v="4558"/>
    <n v="418480"/>
  </r>
  <r>
    <n v="2023"/>
    <x v="6"/>
    <x v="6"/>
    <x v="1"/>
    <x v="5"/>
    <x v="16"/>
    <s v="CLIENTE"/>
    <n v="23099"/>
    <n v="2257750"/>
  </r>
  <r>
    <n v="2023"/>
    <x v="6"/>
    <x v="6"/>
    <x v="1"/>
    <x v="6"/>
    <x v="18"/>
    <s v="CLIENTE"/>
    <n v="10151"/>
    <n v="1089200"/>
  </r>
  <r>
    <n v="2023"/>
    <x v="6"/>
    <x v="6"/>
    <x v="1"/>
    <x v="7"/>
    <x v="19"/>
    <s v="CLIENTE"/>
    <n v="7302"/>
    <n v="955920"/>
  </r>
  <r>
    <n v="2023"/>
    <x v="6"/>
    <x v="6"/>
    <x v="1"/>
    <x v="8"/>
    <x v="25"/>
    <s v="CLIENTE"/>
    <n v="5517"/>
    <n v="656050"/>
  </r>
  <r>
    <n v="2023"/>
    <x v="6"/>
    <x v="6"/>
    <x v="1"/>
    <x v="0"/>
    <x v="0"/>
    <s v="CLIENTE"/>
    <n v="37804"/>
    <n v="5037210"/>
  </r>
  <r>
    <n v="2023"/>
    <x v="6"/>
    <x v="6"/>
    <x v="1"/>
    <x v="0"/>
    <x v="77"/>
    <s v="CLIENTE"/>
    <n v="1851"/>
    <n v="159330"/>
  </r>
  <r>
    <n v="2023"/>
    <x v="6"/>
    <x v="6"/>
    <x v="1"/>
    <x v="9"/>
    <x v="28"/>
    <s v="CLIENTE"/>
    <n v="3453"/>
    <n v="396530"/>
  </r>
  <r>
    <n v="2023"/>
    <x v="6"/>
    <x v="6"/>
    <x v="1"/>
    <x v="10"/>
    <x v="32"/>
    <s v="CLIENTE"/>
    <n v="5074"/>
    <n v="637330"/>
  </r>
  <r>
    <n v="2023"/>
    <x v="6"/>
    <x v="6"/>
    <x v="1"/>
    <x v="10"/>
    <x v="32"/>
    <s v="USUARIO"/>
    <n v="707"/>
    <n v="54780"/>
  </r>
  <r>
    <n v="2023"/>
    <x v="6"/>
    <x v="6"/>
    <x v="1"/>
    <x v="2"/>
    <x v="2"/>
    <s v="CLIENTE"/>
    <n v="3785"/>
    <n v="421430"/>
  </r>
  <r>
    <n v="2023"/>
    <x v="6"/>
    <x v="6"/>
    <x v="1"/>
    <x v="6"/>
    <x v="18"/>
    <s v="USUARIO"/>
    <n v="3417"/>
    <n v="199600"/>
  </r>
  <r>
    <n v="2023"/>
    <x v="6"/>
    <x v="6"/>
    <x v="1"/>
    <x v="7"/>
    <x v="19"/>
    <s v="USUARIO"/>
    <n v="1865"/>
    <n v="153460"/>
  </r>
  <r>
    <n v="2023"/>
    <x v="6"/>
    <x v="6"/>
    <x v="1"/>
    <x v="9"/>
    <x v="28"/>
    <s v="USUARIO"/>
    <n v="2503"/>
    <n v="156320"/>
  </r>
  <r>
    <n v="2023"/>
    <x v="6"/>
    <x v="6"/>
    <x v="1"/>
    <x v="19"/>
    <x v="47"/>
    <s v="USUARIO"/>
    <n v="859"/>
    <n v="48390"/>
  </r>
  <r>
    <n v="2023"/>
    <x v="6"/>
    <x v="6"/>
    <x v="0"/>
    <x v="0"/>
    <x v="77"/>
    <s v="CLIENTE"/>
    <n v="129"/>
    <n v="278069.68"/>
  </r>
  <r>
    <n v="2023"/>
    <x v="6"/>
    <x v="6"/>
    <x v="0"/>
    <x v="18"/>
    <x v="46"/>
    <s v="CLIENTE"/>
    <n v="509"/>
    <n v="540070.68000000005"/>
  </r>
  <r>
    <n v="2023"/>
    <x v="6"/>
    <x v="6"/>
    <x v="0"/>
    <x v="2"/>
    <x v="2"/>
    <s v="CLIENTE"/>
    <n v="505"/>
    <n v="544003.43999999994"/>
  </r>
  <r>
    <n v="2023"/>
    <x v="6"/>
    <x v="6"/>
    <x v="0"/>
    <x v="9"/>
    <x v="28"/>
    <s v="CLIENTE"/>
    <n v="809"/>
    <n v="612359.43999999994"/>
  </r>
  <r>
    <n v="2023"/>
    <x v="6"/>
    <x v="6"/>
    <x v="0"/>
    <x v="8"/>
    <x v="25"/>
    <s v="CLIENTE"/>
    <n v="450"/>
    <n v="619956.49"/>
  </r>
  <r>
    <n v="2023"/>
    <x v="6"/>
    <x v="6"/>
    <x v="0"/>
    <x v="19"/>
    <x v="47"/>
    <s v="CLIENTE"/>
    <n v="1129"/>
    <n v="915062.19"/>
  </r>
  <r>
    <n v="2023"/>
    <x v="6"/>
    <x v="6"/>
    <x v="0"/>
    <x v="11"/>
    <x v="35"/>
    <s v="CLIENTE"/>
    <n v="800"/>
    <n v="928572.42"/>
  </r>
  <r>
    <n v="2023"/>
    <x v="6"/>
    <x v="6"/>
    <x v="0"/>
    <x v="10"/>
    <x v="32"/>
    <s v="CLIENTE"/>
    <n v="1380"/>
    <n v="1195422.56"/>
  </r>
  <r>
    <n v="2023"/>
    <x v="6"/>
    <x v="6"/>
    <x v="0"/>
    <x v="7"/>
    <x v="19"/>
    <s v="CLIENTE"/>
    <n v="1846"/>
    <n v="1300114.6000000001"/>
  </r>
  <r>
    <n v="2023"/>
    <x v="6"/>
    <x v="6"/>
    <x v="0"/>
    <x v="5"/>
    <x v="16"/>
    <s v="CLIENTE"/>
    <n v="1384"/>
    <n v="1725069.74"/>
  </r>
  <r>
    <n v="2023"/>
    <x v="6"/>
    <x v="6"/>
    <x v="0"/>
    <x v="6"/>
    <x v="18"/>
    <s v="CLIENTE"/>
    <n v="2375"/>
    <n v="2314822.4700000002"/>
  </r>
  <r>
    <n v="2023"/>
    <x v="6"/>
    <x v="6"/>
    <x v="0"/>
    <x v="0"/>
    <x v="0"/>
    <s v="CLIENTE"/>
    <n v="9176"/>
    <n v="7960707.5499999998"/>
  </r>
  <r>
    <n v="2023"/>
    <x v="6"/>
    <x v="6"/>
    <x v="0"/>
    <x v="1"/>
    <x v="1"/>
    <s v="CLIENTE"/>
    <n v="20771"/>
    <n v="13743601.699999999"/>
  </r>
  <r>
    <n v="2023"/>
    <x v="6"/>
    <x v="6"/>
    <x v="3"/>
    <x v="11"/>
    <x v="35"/>
    <s v="USUARIO"/>
    <n v="2"/>
    <n v="190"/>
  </r>
  <r>
    <n v="2023"/>
    <x v="6"/>
    <x v="6"/>
    <x v="3"/>
    <x v="2"/>
    <x v="2"/>
    <s v="USUARIO"/>
    <n v="4"/>
    <n v="688"/>
  </r>
  <r>
    <n v="2023"/>
    <x v="6"/>
    <x v="6"/>
    <x v="3"/>
    <x v="7"/>
    <x v="19"/>
    <s v="USUARIO"/>
    <n v="4"/>
    <n v="730"/>
  </r>
  <r>
    <n v="2023"/>
    <x v="6"/>
    <x v="6"/>
    <x v="3"/>
    <x v="5"/>
    <x v="16"/>
    <s v="USUARIO"/>
    <n v="6"/>
    <n v="1600"/>
  </r>
  <r>
    <n v="2023"/>
    <x v="6"/>
    <x v="6"/>
    <x v="3"/>
    <x v="6"/>
    <x v="18"/>
    <s v="USUARIO"/>
    <n v="5"/>
    <n v="1710"/>
  </r>
  <r>
    <n v="2023"/>
    <x v="6"/>
    <x v="6"/>
    <x v="3"/>
    <x v="0"/>
    <x v="0"/>
    <s v="USUARIO"/>
    <n v="21"/>
    <n v="5617.04"/>
  </r>
  <r>
    <n v="2023"/>
    <x v="6"/>
    <x v="6"/>
    <x v="3"/>
    <x v="1"/>
    <x v="1"/>
    <s v="USUARIO"/>
    <n v="117"/>
    <n v="16673.669999999998"/>
  </r>
  <r>
    <n v="2023"/>
    <x v="6"/>
    <x v="6"/>
    <x v="1"/>
    <x v="14"/>
    <x v="40"/>
    <s v="USUARIO"/>
    <n v="172"/>
    <n v="11320"/>
  </r>
  <r>
    <n v="2023"/>
    <x v="6"/>
    <x v="7"/>
    <x v="1"/>
    <x v="2"/>
    <x v="2"/>
    <s v="CLIENTE"/>
    <n v="7589"/>
    <n v="1112970"/>
  </r>
  <r>
    <n v="2023"/>
    <x v="6"/>
    <x v="7"/>
    <x v="1"/>
    <x v="3"/>
    <x v="9"/>
    <s v="CLIENTE"/>
    <n v="1307"/>
    <n v="164590"/>
  </r>
  <r>
    <n v="2023"/>
    <x v="6"/>
    <x v="7"/>
    <x v="1"/>
    <x v="5"/>
    <x v="16"/>
    <s v="CLIENTE"/>
    <n v="6827"/>
    <n v="928350"/>
  </r>
  <r>
    <n v="2023"/>
    <x v="6"/>
    <x v="7"/>
    <x v="1"/>
    <x v="6"/>
    <x v="18"/>
    <s v="CLIENTE"/>
    <n v="14452"/>
    <n v="1594620"/>
  </r>
  <r>
    <n v="2023"/>
    <x v="6"/>
    <x v="7"/>
    <x v="1"/>
    <x v="6"/>
    <x v="78"/>
    <s v="CLIENTE"/>
    <n v="256"/>
    <n v="18990"/>
  </r>
  <r>
    <n v="2023"/>
    <x v="6"/>
    <x v="7"/>
    <x v="1"/>
    <x v="6"/>
    <x v="79"/>
    <s v="CLIENTE"/>
    <n v="46"/>
    <n v="4440"/>
  </r>
  <r>
    <n v="2023"/>
    <x v="6"/>
    <x v="7"/>
    <x v="1"/>
    <x v="7"/>
    <x v="19"/>
    <s v="CLIENTE"/>
    <n v="4680"/>
    <n v="730750"/>
  </r>
  <r>
    <n v="2023"/>
    <x v="6"/>
    <x v="7"/>
    <x v="1"/>
    <x v="8"/>
    <x v="25"/>
    <s v="CLIENTE"/>
    <n v="10267"/>
    <n v="1282390"/>
  </r>
  <r>
    <n v="2023"/>
    <x v="6"/>
    <x v="7"/>
    <x v="1"/>
    <x v="8"/>
    <x v="80"/>
    <s v="CLIENTE"/>
    <n v="8643"/>
    <n v="930740"/>
  </r>
  <r>
    <n v="2023"/>
    <x v="6"/>
    <x v="7"/>
    <x v="1"/>
    <x v="0"/>
    <x v="0"/>
    <s v="CLIENTE"/>
    <n v="155816"/>
    <n v="20417530"/>
  </r>
  <r>
    <n v="2023"/>
    <x v="6"/>
    <x v="7"/>
    <x v="1"/>
    <x v="0"/>
    <x v="51"/>
    <s v="CLIENTE"/>
    <n v="10755"/>
    <n v="1482950"/>
  </r>
  <r>
    <n v="2023"/>
    <x v="6"/>
    <x v="7"/>
    <x v="1"/>
    <x v="0"/>
    <x v="27"/>
    <s v="CLIENTE"/>
    <n v="17519"/>
    <n v="2460160"/>
  </r>
  <r>
    <n v="2023"/>
    <x v="6"/>
    <x v="7"/>
    <x v="1"/>
    <x v="9"/>
    <x v="28"/>
    <s v="CLIENTE"/>
    <n v="20436"/>
    <n v="2246400"/>
  </r>
  <r>
    <n v="2023"/>
    <x v="6"/>
    <x v="7"/>
    <x v="1"/>
    <x v="9"/>
    <x v="31"/>
    <s v="CLIENTE"/>
    <n v="3207"/>
    <n v="435860"/>
  </r>
  <r>
    <n v="2023"/>
    <x v="6"/>
    <x v="7"/>
    <x v="1"/>
    <x v="10"/>
    <x v="32"/>
    <s v="CLIENTE"/>
    <n v="1895"/>
    <n v="209350"/>
  </r>
  <r>
    <n v="2023"/>
    <x v="6"/>
    <x v="7"/>
    <x v="1"/>
    <x v="20"/>
    <x v="50"/>
    <s v="CLIENTE"/>
    <n v="13307"/>
    <n v="1760160"/>
  </r>
  <r>
    <n v="2023"/>
    <x v="6"/>
    <x v="7"/>
    <x v="1"/>
    <x v="20"/>
    <x v="62"/>
    <s v="CLIENTE"/>
    <n v="7122"/>
    <n v="913090"/>
  </r>
  <r>
    <n v="2023"/>
    <x v="6"/>
    <x v="7"/>
    <x v="1"/>
    <x v="20"/>
    <x v="64"/>
    <s v="CLIENTE"/>
    <n v="5685"/>
    <n v="608520"/>
  </r>
  <r>
    <n v="2023"/>
    <x v="6"/>
    <x v="7"/>
    <x v="1"/>
    <x v="11"/>
    <x v="34"/>
    <s v="CLIENTE"/>
    <n v="10795"/>
    <n v="1489500"/>
  </r>
  <r>
    <n v="2023"/>
    <x v="6"/>
    <x v="7"/>
    <x v="1"/>
    <x v="11"/>
    <x v="35"/>
    <s v="CLIENTE"/>
    <n v="30527"/>
    <n v="4227640"/>
  </r>
  <r>
    <n v="2023"/>
    <x v="6"/>
    <x v="7"/>
    <x v="1"/>
    <x v="14"/>
    <x v="40"/>
    <s v="CLIENTE"/>
    <n v="5837"/>
    <n v="693220"/>
  </r>
  <r>
    <n v="2023"/>
    <x v="6"/>
    <x v="7"/>
    <x v="1"/>
    <x v="1"/>
    <x v="1"/>
    <s v="CLIENTE"/>
    <n v="298764"/>
    <n v="27790920"/>
  </r>
  <r>
    <n v="2023"/>
    <x v="6"/>
    <x v="7"/>
    <x v="1"/>
    <x v="1"/>
    <x v="81"/>
    <s v="CLIENTE"/>
    <n v="7568"/>
    <n v="782740"/>
  </r>
  <r>
    <n v="2023"/>
    <x v="6"/>
    <x v="7"/>
    <x v="1"/>
    <x v="1"/>
    <x v="41"/>
    <s v="CLIENTE"/>
    <n v="8874"/>
    <n v="944810"/>
  </r>
  <r>
    <n v="2023"/>
    <x v="6"/>
    <x v="7"/>
    <x v="1"/>
    <x v="15"/>
    <x v="42"/>
    <s v="CLIENTE"/>
    <n v="17856"/>
    <n v="2152220"/>
  </r>
  <r>
    <n v="2023"/>
    <x v="6"/>
    <x v="7"/>
    <x v="1"/>
    <x v="21"/>
    <x v="56"/>
    <s v="CLIENTE"/>
    <n v="21486"/>
    <n v="2333040"/>
  </r>
  <r>
    <n v="2023"/>
    <x v="6"/>
    <x v="7"/>
    <x v="1"/>
    <x v="21"/>
    <x v="82"/>
    <s v="CLIENTE"/>
    <n v="31560"/>
    <n v="3764580"/>
  </r>
  <r>
    <n v="2023"/>
    <x v="6"/>
    <x v="7"/>
    <x v="1"/>
    <x v="17"/>
    <x v="45"/>
    <s v="CLIENTE"/>
    <n v="52166"/>
    <n v="5465090"/>
  </r>
  <r>
    <n v="2023"/>
    <x v="6"/>
    <x v="7"/>
    <x v="1"/>
    <x v="17"/>
    <x v="83"/>
    <s v="CLIENTE"/>
    <n v="23232"/>
    <n v="2553110"/>
  </r>
  <r>
    <n v="2023"/>
    <x v="6"/>
    <x v="7"/>
    <x v="1"/>
    <x v="18"/>
    <x v="46"/>
    <s v="CLIENTE"/>
    <n v="28290"/>
    <n v="3380200"/>
  </r>
  <r>
    <n v="2023"/>
    <x v="6"/>
    <x v="7"/>
    <x v="1"/>
    <x v="1"/>
    <x v="135"/>
    <s v="CLIENTE"/>
    <n v="15"/>
    <n v="1050"/>
  </r>
  <r>
    <n v="2023"/>
    <x v="6"/>
    <x v="7"/>
    <x v="1"/>
    <x v="2"/>
    <x v="2"/>
    <s v="USUARIO"/>
    <n v="2554"/>
    <n v="114260"/>
  </r>
  <r>
    <n v="2023"/>
    <x v="6"/>
    <x v="7"/>
    <x v="1"/>
    <x v="3"/>
    <x v="9"/>
    <s v="USUARIO"/>
    <n v="173"/>
    <n v="7750"/>
  </r>
  <r>
    <n v="2023"/>
    <x v="6"/>
    <x v="7"/>
    <x v="1"/>
    <x v="5"/>
    <x v="16"/>
    <s v="USUARIO"/>
    <n v="9316"/>
    <n v="415740"/>
  </r>
  <r>
    <n v="2023"/>
    <x v="6"/>
    <x v="7"/>
    <x v="1"/>
    <x v="6"/>
    <x v="18"/>
    <s v="USUARIO"/>
    <n v="13267"/>
    <n v="681390"/>
  </r>
  <r>
    <n v="2023"/>
    <x v="6"/>
    <x v="7"/>
    <x v="1"/>
    <x v="6"/>
    <x v="78"/>
    <s v="USUARIO"/>
    <n v="1446"/>
    <n v="77480"/>
  </r>
  <r>
    <n v="2023"/>
    <x v="6"/>
    <x v="7"/>
    <x v="1"/>
    <x v="6"/>
    <x v="79"/>
    <s v="USUARIO"/>
    <n v="2212"/>
    <n v="125470"/>
  </r>
  <r>
    <n v="2023"/>
    <x v="6"/>
    <x v="7"/>
    <x v="1"/>
    <x v="7"/>
    <x v="19"/>
    <s v="USUARIO"/>
    <n v="374"/>
    <n v="20350"/>
  </r>
  <r>
    <n v="2023"/>
    <x v="6"/>
    <x v="7"/>
    <x v="1"/>
    <x v="8"/>
    <x v="25"/>
    <s v="USUARIO"/>
    <n v="1897"/>
    <n v="109610"/>
  </r>
  <r>
    <n v="2023"/>
    <x v="6"/>
    <x v="7"/>
    <x v="1"/>
    <x v="8"/>
    <x v="80"/>
    <s v="USUARIO"/>
    <n v="3017"/>
    <n v="179870"/>
  </r>
  <r>
    <n v="2023"/>
    <x v="6"/>
    <x v="7"/>
    <x v="1"/>
    <x v="0"/>
    <x v="0"/>
    <s v="USUARIO"/>
    <n v="87686"/>
    <n v="4591590"/>
  </r>
  <r>
    <n v="2023"/>
    <x v="6"/>
    <x v="7"/>
    <x v="1"/>
    <x v="0"/>
    <x v="51"/>
    <s v="USUARIO"/>
    <n v="4648"/>
    <n v="257890"/>
  </r>
  <r>
    <n v="2023"/>
    <x v="6"/>
    <x v="7"/>
    <x v="1"/>
    <x v="0"/>
    <x v="27"/>
    <s v="USUARIO"/>
    <n v="7292"/>
    <n v="439000"/>
  </r>
  <r>
    <n v="2023"/>
    <x v="6"/>
    <x v="7"/>
    <x v="1"/>
    <x v="9"/>
    <x v="28"/>
    <s v="USUARIO"/>
    <n v="8410"/>
    <n v="374780"/>
  </r>
  <r>
    <n v="2023"/>
    <x v="6"/>
    <x v="7"/>
    <x v="1"/>
    <x v="9"/>
    <x v="31"/>
    <s v="USUARIO"/>
    <n v="2235"/>
    <n v="105690"/>
  </r>
  <r>
    <n v="2023"/>
    <x v="6"/>
    <x v="7"/>
    <x v="1"/>
    <x v="10"/>
    <x v="32"/>
    <s v="USUARIO"/>
    <n v="616"/>
    <n v="27240"/>
  </r>
  <r>
    <n v="2023"/>
    <x v="6"/>
    <x v="7"/>
    <x v="1"/>
    <x v="20"/>
    <x v="50"/>
    <s v="USUARIO"/>
    <n v="1608"/>
    <n v="87100"/>
  </r>
  <r>
    <n v="2023"/>
    <x v="6"/>
    <x v="7"/>
    <x v="1"/>
    <x v="20"/>
    <x v="64"/>
    <s v="USUARIO"/>
    <n v="3167"/>
    <n v="184020"/>
  </r>
  <r>
    <n v="2023"/>
    <x v="6"/>
    <x v="7"/>
    <x v="1"/>
    <x v="11"/>
    <x v="34"/>
    <s v="USUARIO"/>
    <n v="4574"/>
    <n v="221410"/>
  </r>
  <r>
    <n v="2023"/>
    <x v="6"/>
    <x v="7"/>
    <x v="1"/>
    <x v="11"/>
    <x v="35"/>
    <s v="USUARIO"/>
    <n v="12694"/>
    <n v="650780"/>
  </r>
  <r>
    <n v="2023"/>
    <x v="6"/>
    <x v="7"/>
    <x v="1"/>
    <x v="14"/>
    <x v="40"/>
    <s v="USUARIO"/>
    <n v="758"/>
    <n v="41390"/>
  </r>
  <r>
    <n v="2023"/>
    <x v="6"/>
    <x v="7"/>
    <x v="1"/>
    <x v="1"/>
    <x v="1"/>
    <s v="USUARIO"/>
    <n v="289003"/>
    <n v="12711620"/>
  </r>
  <r>
    <n v="2023"/>
    <x v="6"/>
    <x v="7"/>
    <x v="1"/>
    <x v="1"/>
    <x v="81"/>
    <s v="USUARIO"/>
    <n v="3459"/>
    <n v="172760"/>
  </r>
  <r>
    <n v="2023"/>
    <x v="6"/>
    <x v="7"/>
    <x v="1"/>
    <x v="1"/>
    <x v="41"/>
    <s v="USUARIO"/>
    <n v="7439"/>
    <n v="342030"/>
  </r>
  <r>
    <n v="2023"/>
    <x v="6"/>
    <x v="7"/>
    <x v="1"/>
    <x v="15"/>
    <x v="42"/>
    <s v="USUARIO"/>
    <n v="3625"/>
    <n v="186570"/>
  </r>
  <r>
    <n v="2023"/>
    <x v="6"/>
    <x v="7"/>
    <x v="1"/>
    <x v="21"/>
    <x v="56"/>
    <s v="USUARIO"/>
    <n v="10356"/>
    <n v="500510"/>
  </r>
  <r>
    <n v="2023"/>
    <x v="6"/>
    <x v="7"/>
    <x v="1"/>
    <x v="17"/>
    <x v="45"/>
    <s v="USUARIO"/>
    <n v="10357"/>
    <n v="501140"/>
  </r>
  <r>
    <n v="2023"/>
    <x v="6"/>
    <x v="7"/>
    <x v="1"/>
    <x v="17"/>
    <x v="83"/>
    <s v="USUARIO"/>
    <n v="3125"/>
    <n v="165230"/>
  </r>
  <r>
    <n v="2023"/>
    <x v="6"/>
    <x v="7"/>
    <x v="1"/>
    <x v="18"/>
    <x v="46"/>
    <s v="USUARIO"/>
    <n v="13877"/>
    <n v="590200"/>
  </r>
  <r>
    <n v="2023"/>
    <x v="6"/>
    <x v="7"/>
    <x v="1"/>
    <x v="1"/>
    <x v="135"/>
    <s v="USUARIO"/>
    <n v="205"/>
    <n v="10400"/>
  </r>
  <r>
    <n v="2023"/>
    <x v="6"/>
    <x v="7"/>
    <x v="1"/>
    <x v="21"/>
    <x v="82"/>
    <s v="USUARIO"/>
    <n v="8130"/>
    <n v="403000"/>
  </r>
  <r>
    <n v="2023"/>
    <x v="6"/>
    <x v="7"/>
    <x v="1"/>
    <x v="20"/>
    <x v="62"/>
    <s v="USUARIO"/>
    <n v="2100"/>
    <n v="106900"/>
  </r>
  <r>
    <n v="2023"/>
    <x v="6"/>
    <x v="7"/>
    <x v="0"/>
    <x v="0"/>
    <x v="66"/>
    <s v="CLIENTE"/>
    <n v="13"/>
    <n v="4080"/>
  </r>
  <r>
    <n v="2023"/>
    <x v="6"/>
    <x v="7"/>
    <x v="0"/>
    <x v="20"/>
    <x v="84"/>
    <s v="CLIENTE"/>
    <n v="71"/>
    <n v="44859.53"/>
  </r>
  <r>
    <n v="2023"/>
    <x v="6"/>
    <x v="7"/>
    <x v="0"/>
    <x v="10"/>
    <x v="32"/>
    <s v="CLIENTE"/>
    <n v="227"/>
    <n v="140874.15"/>
  </r>
  <r>
    <n v="2023"/>
    <x v="6"/>
    <x v="7"/>
    <x v="0"/>
    <x v="0"/>
    <x v="61"/>
    <s v="CLIENTE"/>
    <n v="278"/>
    <n v="278191.65000000002"/>
  </r>
  <r>
    <n v="2023"/>
    <x v="6"/>
    <x v="7"/>
    <x v="0"/>
    <x v="0"/>
    <x v="51"/>
    <s v="CLIENTE"/>
    <n v="536"/>
    <n v="288273.3"/>
  </r>
  <r>
    <n v="2023"/>
    <x v="6"/>
    <x v="7"/>
    <x v="0"/>
    <x v="9"/>
    <x v="31"/>
    <s v="CLIENTE"/>
    <n v="490"/>
    <n v="309073.87"/>
  </r>
  <r>
    <n v="2023"/>
    <x v="6"/>
    <x v="7"/>
    <x v="0"/>
    <x v="14"/>
    <x v="40"/>
    <s v="CLIENTE"/>
    <n v="583"/>
    <n v="334603.75"/>
  </r>
  <r>
    <n v="2023"/>
    <x v="6"/>
    <x v="7"/>
    <x v="0"/>
    <x v="1"/>
    <x v="81"/>
    <s v="CLIENTE"/>
    <n v="544"/>
    <n v="354200.89"/>
  </r>
  <r>
    <n v="2023"/>
    <x v="6"/>
    <x v="7"/>
    <x v="0"/>
    <x v="3"/>
    <x v="9"/>
    <s v="CLIENTE"/>
    <n v="271"/>
    <n v="403897.26"/>
  </r>
  <r>
    <n v="2023"/>
    <x v="6"/>
    <x v="7"/>
    <x v="0"/>
    <x v="5"/>
    <x v="16"/>
    <s v="CLIENTE"/>
    <n v="507"/>
    <n v="424680.61"/>
  </r>
  <r>
    <n v="2023"/>
    <x v="6"/>
    <x v="7"/>
    <x v="0"/>
    <x v="20"/>
    <x v="62"/>
    <s v="CLIENTE"/>
    <n v="940"/>
    <n v="574706.81999999995"/>
  </r>
  <r>
    <n v="2023"/>
    <x v="6"/>
    <x v="7"/>
    <x v="0"/>
    <x v="8"/>
    <x v="25"/>
    <s v="CLIENTE"/>
    <n v="1344"/>
    <n v="592646.5"/>
  </r>
  <r>
    <n v="2023"/>
    <x v="6"/>
    <x v="7"/>
    <x v="0"/>
    <x v="18"/>
    <x v="49"/>
    <s v="CLIENTE"/>
    <n v="1085"/>
    <n v="655046.51"/>
  </r>
  <r>
    <n v="2023"/>
    <x v="6"/>
    <x v="7"/>
    <x v="0"/>
    <x v="20"/>
    <x v="64"/>
    <s v="CLIENTE"/>
    <n v="793"/>
    <n v="718911.1"/>
  </r>
  <r>
    <n v="2023"/>
    <x v="6"/>
    <x v="7"/>
    <x v="0"/>
    <x v="11"/>
    <x v="34"/>
    <s v="CLIENTE"/>
    <n v="964"/>
    <n v="736650.93"/>
  </r>
  <r>
    <n v="2023"/>
    <x v="6"/>
    <x v="7"/>
    <x v="0"/>
    <x v="8"/>
    <x v="80"/>
    <s v="CLIENTE"/>
    <n v="837"/>
    <n v="764655.97"/>
  </r>
  <r>
    <n v="2023"/>
    <x v="6"/>
    <x v="7"/>
    <x v="0"/>
    <x v="7"/>
    <x v="19"/>
    <s v="CLIENTE"/>
    <n v="349"/>
    <n v="786719.34"/>
  </r>
  <r>
    <n v="2023"/>
    <x v="6"/>
    <x v="7"/>
    <x v="0"/>
    <x v="21"/>
    <x v="56"/>
    <s v="CLIENTE"/>
    <n v="1174"/>
    <n v="810638.62"/>
  </r>
  <r>
    <n v="2023"/>
    <x v="6"/>
    <x v="7"/>
    <x v="0"/>
    <x v="0"/>
    <x v="27"/>
    <s v="CLIENTE"/>
    <n v="998"/>
    <n v="860065.82"/>
  </r>
  <r>
    <n v="2023"/>
    <x v="6"/>
    <x v="7"/>
    <x v="0"/>
    <x v="1"/>
    <x v="41"/>
    <s v="CLIENTE"/>
    <n v="2202"/>
    <n v="899988.46"/>
  </r>
  <r>
    <n v="2023"/>
    <x v="6"/>
    <x v="7"/>
    <x v="0"/>
    <x v="17"/>
    <x v="83"/>
    <s v="CLIENTE"/>
    <n v="1048"/>
    <n v="907001.47"/>
  </r>
  <r>
    <n v="2023"/>
    <x v="6"/>
    <x v="7"/>
    <x v="0"/>
    <x v="9"/>
    <x v="28"/>
    <s v="CLIENTE"/>
    <n v="1675"/>
    <n v="921526.13"/>
  </r>
  <r>
    <n v="2023"/>
    <x v="6"/>
    <x v="7"/>
    <x v="0"/>
    <x v="18"/>
    <x v="46"/>
    <s v="CLIENTE"/>
    <n v="1736"/>
    <n v="1166804.28"/>
  </r>
  <r>
    <n v="2023"/>
    <x v="6"/>
    <x v="7"/>
    <x v="0"/>
    <x v="21"/>
    <x v="82"/>
    <s v="CLIENTE"/>
    <n v="1532"/>
    <n v="1244159.3799999999"/>
  </r>
  <r>
    <n v="2023"/>
    <x v="6"/>
    <x v="7"/>
    <x v="0"/>
    <x v="20"/>
    <x v="50"/>
    <s v="CLIENTE"/>
    <n v="2313"/>
    <n v="1540932.19"/>
  </r>
  <r>
    <n v="2023"/>
    <x v="6"/>
    <x v="7"/>
    <x v="0"/>
    <x v="6"/>
    <x v="18"/>
    <s v="CLIENTE"/>
    <n v="1596"/>
    <n v="1583862.89"/>
  </r>
  <r>
    <n v="2023"/>
    <x v="6"/>
    <x v="7"/>
    <x v="0"/>
    <x v="11"/>
    <x v="35"/>
    <s v="CLIENTE"/>
    <n v="2745"/>
    <n v="1903385.12"/>
  </r>
  <r>
    <n v="2023"/>
    <x v="6"/>
    <x v="7"/>
    <x v="0"/>
    <x v="17"/>
    <x v="45"/>
    <s v="CLIENTE"/>
    <n v="2934"/>
    <n v="2163872.2000000002"/>
  </r>
  <r>
    <n v="2023"/>
    <x v="6"/>
    <x v="7"/>
    <x v="0"/>
    <x v="15"/>
    <x v="42"/>
    <s v="CLIENTE"/>
    <n v="2266"/>
    <n v="2775769.76"/>
  </r>
  <r>
    <n v="2023"/>
    <x v="6"/>
    <x v="7"/>
    <x v="0"/>
    <x v="2"/>
    <x v="2"/>
    <s v="CLIENTE"/>
    <n v="1782"/>
    <n v="4010474.66"/>
  </r>
  <r>
    <n v="2023"/>
    <x v="6"/>
    <x v="7"/>
    <x v="0"/>
    <x v="0"/>
    <x v="0"/>
    <s v="CLIENTE"/>
    <n v="10417"/>
    <n v="7403346.1399999997"/>
  </r>
  <r>
    <n v="2023"/>
    <x v="6"/>
    <x v="7"/>
    <x v="0"/>
    <x v="1"/>
    <x v="1"/>
    <s v="CLIENTE"/>
    <n v="24667"/>
    <n v="11577296.93"/>
  </r>
  <r>
    <n v="2023"/>
    <x v="6"/>
    <x v="8"/>
    <x v="1"/>
    <x v="10"/>
    <x v="86"/>
    <s v="USUARIO"/>
    <n v="1556"/>
    <n v="118520"/>
  </r>
  <r>
    <n v="2023"/>
    <x v="6"/>
    <x v="8"/>
    <x v="1"/>
    <x v="10"/>
    <x v="85"/>
    <s v="USUARIO"/>
    <n v="3297"/>
    <n v="271650"/>
  </r>
  <r>
    <n v="2023"/>
    <x v="6"/>
    <x v="8"/>
    <x v="1"/>
    <x v="10"/>
    <x v="90"/>
    <s v="USUARIO"/>
    <n v="3998"/>
    <n v="302740"/>
  </r>
  <r>
    <n v="2023"/>
    <x v="6"/>
    <x v="8"/>
    <x v="1"/>
    <x v="1"/>
    <x v="1"/>
    <s v="USUARIO"/>
    <n v="3240"/>
    <n v="157510"/>
  </r>
  <r>
    <n v="2023"/>
    <x v="6"/>
    <x v="8"/>
    <x v="1"/>
    <x v="10"/>
    <x v="91"/>
    <s v="USUARIO"/>
    <n v="2346"/>
    <n v="173290"/>
  </r>
  <r>
    <n v="2023"/>
    <x v="6"/>
    <x v="8"/>
    <x v="1"/>
    <x v="16"/>
    <x v="44"/>
    <s v="USUARIO"/>
    <n v="2250"/>
    <n v="151750"/>
  </r>
  <r>
    <n v="2023"/>
    <x v="6"/>
    <x v="8"/>
    <x v="1"/>
    <x v="10"/>
    <x v="33"/>
    <s v="USUARIO"/>
    <n v="3966"/>
    <n v="289280"/>
  </r>
  <r>
    <n v="2023"/>
    <x v="6"/>
    <x v="8"/>
    <x v="1"/>
    <x v="10"/>
    <x v="94"/>
    <s v="USUARIO"/>
    <n v="1807"/>
    <n v="132920"/>
  </r>
  <r>
    <n v="2023"/>
    <x v="6"/>
    <x v="8"/>
    <x v="1"/>
    <x v="16"/>
    <x v="88"/>
    <s v="USUARIO"/>
    <n v="3375"/>
    <n v="201650"/>
  </r>
  <r>
    <n v="2023"/>
    <x v="6"/>
    <x v="8"/>
    <x v="1"/>
    <x v="10"/>
    <x v="93"/>
    <s v="USUARIO"/>
    <n v="2024"/>
    <n v="123970"/>
  </r>
  <r>
    <n v="2023"/>
    <x v="6"/>
    <x v="8"/>
    <x v="1"/>
    <x v="10"/>
    <x v="92"/>
    <s v="USUARIO"/>
    <n v="1075"/>
    <n v="60720"/>
  </r>
  <r>
    <n v="2023"/>
    <x v="6"/>
    <x v="8"/>
    <x v="1"/>
    <x v="7"/>
    <x v="19"/>
    <s v="USUARIO"/>
    <n v="955"/>
    <n v="54030"/>
  </r>
  <r>
    <n v="2023"/>
    <x v="6"/>
    <x v="8"/>
    <x v="1"/>
    <x v="16"/>
    <x v="89"/>
    <s v="USUARIO"/>
    <n v="2057"/>
    <n v="115810"/>
  </r>
  <r>
    <n v="2023"/>
    <x v="6"/>
    <x v="8"/>
    <x v="1"/>
    <x v="10"/>
    <x v="95"/>
    <s v="USUARIO"/>
    <n v="2015"/>
    <n v="136780"/>
  </r>
  <r>
    <n v="2023"/>
    <x v="6"/>
    <x v="8"/>
    <x v="1"/>
    <x v="10"/>
    <x v="32"/>
    <s v="USUARIO"/>
    <n v="44693"/>
    <n v="2794720"/>
  </r>
  <r>
    <n v="2023"/>
    <x v="6"/>
    <x v="8"/>
    <x v="1"/>
    <x v="12"/>
    <x v="97"/>
    <s v="USUARIO"/>
    <n v="721"/>
    <n v="62930"/>
  </r>
  <r>
    <n v="2023"/>
    <x v="6"/>
    <x v="8"/>
    <x v="1"/>
    <x v="10"/>
    <x v="96"/>
    <s v="USUARIO"/>
    <n v="1430"/>
    <n v="101060"/>
  </r>
  <r>
    <n v="2023"/>
    <x v="6"/>
    <x v="8"/>
    <x v="1"/>
    <x v="10"/>
    <x v="87"/>
    <s v="USUARIO"/>
    <n v="688"/>
    <n v="51210"/>
  </r>
  <r>
    <n v="2023"/>
    <x v="6"/>
    <x v="8"/>
    <x v="1"/>
    <x v="10"/>
    <x v="93"/>
    <s v="CLIENTE"/>
    <n v="1610"/>
    <n v="125840"/>
  </r>
  <r>
    <n v="2023"/>
    <x v="6"/>
    <x v="8"/>
    <x v="1"/>
    <x v="10"/>
    <x v="86"/>
    <s v="CLIENTE"/>
    <n v="1820"/>
    <n v="210470"/>
  </r>
  <r>
    <n v="2023"/>
    <x v="6"/>
    <x v="8"/>
    <x v="1"/>
    <x v="10"/>
    <x v="96"/>
    <s v="CLIENTE"/>
    <n v="2678"/>
    <n v="307150"/>
  </r>
  <r>
    <n v="2023"/>
    <x v="6"/>
    <x v="8"/>
    <x v="1"/>
    <x v="10"/>
    <x v="92"/>
    <s v="CLIENTE"/>
    <n v="1472"/>
    <n v="102850"/>
  </r>
  <r>
    <n v="2023"/>
    <x v="6"/>
    <x v="8"/>
    <x v="1"/>
    <x v="10"/>
    <x v="94"/>
    <s v="CLIENTE"/>
    <n v="3247"/>
    <n v="489940"/>
  </r>
  <r>
    <n v="2023"/>
    <x v="6"/>
    <x v="8"/>
    <x v="1"/>
    <x v="7"/>
    <x v="19"/>
    <s v="CLIENTE"/>
    <n v="3097"/>
    <n v="325890"/>
  </r>
  <r>
    <n v="2023"/>
    <x v="6"/>
    <x v="8"/>
    <x v="1"/>
    <x v="1"/>
    <x v="1"/>
    <s v="CLIENTE"/>
    <n v="3036"/>
    <n v="365400"/>
  </r>
  <r>
    <n v="2023"/>
    <x v="6"/>
    <x v="8"/>
    <x v="1"/>
    <x v="10"/>
    <x v="87"/>
    <s v="CLIENTE"/>
    <n v="3102"/>
    <n v="329700"/>
  </r>
  <r>
    <n v="2023"/>
    <x v="6"/>
    <x v="8"/>
    <x v="1"/>
    <x v="12"/>
    <x v="97"/>
    <s v="CLIENTE"/>
    <n v="5015"/>
    <n v="497750"/>
  </r>
  <r>
    <n v="2023"/>
    <x v="6"/>
    <x v="8"/>
    <x v="1"/>
    <x v="10"/>
    <x v="95"/>
    <s v="CLIENTE"/>
    <n v="8451"/>
    <n v="721370"/>
  </r>
  <r>
    <n v="2023"/>
    <x v="6"/>
    <x v="8"/>
    <x v="1"/>
    <x v="16"/>
    <x v="89"/>
    <s v="CLIENTE"/>
    <n v="11389"/>
    <n v="994800"/>
  </r>
  <r>
    <n v="2023"/>
    <x v="6"/>
    <x v="8"/>
    <x v="1"/>
    <x v="10"/>
    <x v="90"/>
    <s v="CLIENTE"/>
    <n v="16145"/>
    <n v="1493540"/>
  </r>
  <r>
    <n v="2023"/>
    <x v="6"/>
    <x v="8"/>
    <x v="1"/>
    <x v="10"/>
    <x v="91"/>
    <s v="CLIENTE"/>
    <n v="12702"/>
    <n v="878860"/>
  </r>
  <r>
    <n v="2023"/>
    <x v="6"/>
    <x v="8"/>
    <x v="1"/>
    <x v="10"/>
    <x v="85"/>
    <s v="CLIENTE"/>
    <n v="16434"/>
    <n v="1474190"/>
  </r>
  <r>
    <n v="2023"/>
    <x v="6"/>
    <x v="8"/>
    <x v="1"/>
    <x v="16"/>
    <x v="88"/>
    <s v="CLIENTE"/>
    <n v="21629"/>
    <n v="2000580"/>
  </r>
  <r>
    <n v="2023"/>
    <x v="6"/>
    <x v="8"/>
    <x v="1"/>
    <x v="16"/>
    <x v="44"/>
    <s v="CLIENTE"/>
    <n v="19126"/>
    <n v="1537000"/>
  </r>
  <r>
    <n v="2023"/>
    <x v="6"/>
    <x v="8"/>
    <x v="1"/>
    <x v="10"/>
    <x v="33"/>
    <s v="CLIENTE"/>
    <n v="23724"/>
    <n v="1923900"/>
  </r>
  <r>
    <n v="2023"/>
    <x v="6"/>
    <x v="8"/>
    <x v="1"/>
    <x v="10"/>
    <x v="32"/>
    <s v="CLIENTE"/>
    <n v="295591"/>
    <n v="20176500"/>
  </r>
  <r>
    <n v="2023"/>
    <x v="6"/>
    <x v="8"/>
    <x v="0"/>
    <x v="10"/>
    <x v="32"/>
    <s v="CLIENTE"/>
    <n v="37199"/>
    <n v="16833663.370000001"/>
  </r>
  <r>
    <n v="2023"/>
    <x v="6"/>
    <x v="8"/>
    <x v="0"/>
    <x v="1"/>
    <x v="1"/>
    <s v="CLIENTE"/>
    <n v="2058"/>
    <n v="1020409.72"/>
  </r>
  <r>
    <n v="2023"/>
    <x v="6"/>
    <x v="8"/>
    <x v="0"/>
    <x v="7"/>
    <x v="19"/>
    <s v="CLIENTE"/>
    <n v="1370"/>
    <n v="550654.68999999994"/>
  </r>
  <r>
    <n v="2023"/>
    <x v="6"/>
    <x v="8"/>
    <x v="0"/>
    <x v="12"/>
    <x v="97"/>
    <s v="CLIENTE"/>
    <n v="1279"/>
    <n v="983232.07"/>
  </r>
  <r>
    <n v="2023"/>
    <x v="6"/>
    <x v="8"/>
    <x v="0"/>
    <x v="16"/>
    <x v="89"/>
    <s v="CLIENTE"/>
    <n v="2069"/>
    <n v="1802530.68"/>
  </r>
  <r>
    <n v="2023"/>
    <x v="6"/>
    <x v="8"/>
    <x v="0"/>
    <x v="16"/>
    <x v="44"/>
    <s v="CLIENTE"/>
    <n v="3314"/>
    <n v="1827239.69"/>
  </r>
  <r>
    <n v="2023"/>
    <x v="6"/>
    <x v="8"/>
    <x v="0"/>
    <x v="10"/>
    <x v="91"/>
    <s v="CLIENTE"/>
    <n v="5563"/>
    <n v="1984620.07"/>
  </r>
  <r>
    <n v="2023"/>
    <x v="6"/>
    <x v="8"/>
    <x v="0"/>
    <x v="16"/>
    <x v="88"/>
    <s v="CLIENTE"/>
    <n v="2985"/>
    <n v="2455441.37"/>
  </r>
  <r>
    <n v="2023"/>
    <x v="6"/>
    <x v="8"/>
    <x v="0"/>
    <x v="10"/>
    <x v="95"/>
    <s v="CLIENTE"/>
    <n v="4680"/>
    <n v="2518113.62"/>
  </r>
  <r>
    <n v="2023"/>
    <x v="6"/>
    <x v="8"/>
    <x v="0"/>
    <x v="10"/>
    <x v="33"/>
    <s v="CLIENTE"/>
    <n v="5157"/>
    <n v="2615554.66"/>
  </r>
  <r>
    <n v="2023"/>
    <x v="6"/>
    <x v="8"/>
    <x v="0"/>
    <x v="10"/>
    <x v="90"/>
    <s v="CLIENTE"/>
    <n v="5159"/>
    <n v="2787924.21"/>
  </r>
  <r>
    <n v="2023"/>
    <x v="6"/>
    <x v="8"/>
    <x v="0"/>
    <x v="10"/>
    <x v="85"/>
    <s v="CLIENTE"/>
    <n v="6530"/>
    <n v="3206488.39"/>
  </r>
  <r>
    <n v="2023"/>
    <x v="6"/>
    <x v="8"/>
    <x v="3"/>
    <x v="10"/>
    <x v="95"/>
    <s v="USUARIO"/>
    <n v="1232"/>
    <n v="696199.40999999992"/>
  </r>
  <r>
    <n v="2023"/>
    <x v="6"/>
    <x v="8"/>
    <x v="3"/>
    <x v="10"/>
    <x v="85"/>
    <s v="USUARIO"/>
    <n v="1049"/>
    <n v="607885.32999999996"/>
  </r>
  <r>
    <n v="2023"/>
    <x v="6"/>
    <x v="8"/>
    <x v="3"/>
    <x v="10"/>
    <x v="91"/>
    <s v="USUARIO"/>
    <n v="1017"/>
    <n v="399953.75"/>
  </r>
  <r>
    <n v="2023"/>
    <x v="6"/>
    <x v="8"/>
    <x v="3"/>
    <x v="10"/>
    <x v="33"/>
    <s v="USUARIO"/>
    <n v="1363"/>
    <n v="823401.35"/>
  </r>
  <r>
    <n v="2023"/>
    <x v="6"/>
    <x v="8"/>
    <x v="3"/>
    <x v="12"/>
    <x v="97"/>
    <s v="USUARIO"/>
    <n v="62"/>
    <n v="50684.75"/>
  </r>
  <r>
    <n v="2023"/>
    <x v="6"/>
    <x v="8"/>
    <x v="3"/>
    <x v="10"/>
    <x v="90"/>
    <s v="USUARIO"/>
    <n v="941"/>
    <n v="561460.09"/>
  </r>
  <r>
    <n v="2023"/>
    <x v="6"/>
    <x v="9"/>
    <x v="0"/>
    <x v="20"/>
    <x v="62"/>
    <s v="CLIENTE"/>
    <n v="2430"/>
    <n v="1724948.98"/>
  </r>
  <r>
    <n v="2023"/>
    <x v="6"/>
    <x v="9"/>
    <x v="0"/>
    <x v="11"/>
    <x v="35"/>
    <s v="CLIENTE"/>
    <n v="1001"/>
    <n v="789683.64"/>
  </r>
  <r>
    <n v="2023"/>
    <x v="6"/>
    <x v="9"/>
    <x v="0"/>
    <x v="7"/>
    <x v="19"/>
    <s v="CLIENTE"/>
    <n v="24948"/>
    <n v="12153131.939999999"/>
  </r>
  <r>
    <n v="2023"/>
    <x v="6"/>
    <x v="9"/>
    <x v="0"/>
    <x v="7"/>
    <x v="98"/>
    <s v="CLIENTE"/>
    <n v="2246"/>
    <n v="1359230.63"/>
  </r>
  <r>
    <n v="2023"/>
    <x v="6"/>
    <x v="9"/>
    <x v="0"/>
    <x v="7"/>
    <x v="20"/>
    <s v="CLIENTE"/>
    <n v="3079"/>
    <n v="1192382.56"/>
  </r>
  <r>
    <n v="2023"/>
    <x v="6"/>
    <x v="9"/>
    <x v="0"/>
    <x v="15"/>
    <x v="42"/>
    <s v="CLIENTE"/>
    <n v="783"/>
    <n v="549729.5"/>
  </r>
  <r>
    <n v="2023"/>
    <x v="6"/>
    <x v="9"/>
    <x v="0"/>
    <x v="7"/>
    <x v="99"/>
    <s v="CLIENTE"/>
    <n v="1281"/>
    <n v="1111435.01"/>
  </r>
  <r>
    <n v="2023"/>
    <x v="6"/>
    <x v="9"/>
    <x v="0"/>
    <x v="0"/>
    <x v="61"/>
    <s v="CLIENTE"/>
    <n v="622"/>
    <n v="522347.01"/>
  </r>
  <r>
    <n v="2023"/>
    <x v="6"/>
    <x v="9"/>
    <x v="0"/>
    <x v="1"/>
    <x v="1"/>
    <s v="CLIENTE"/>
    <n v="1460"/>
    <n v="800428.45"/>
  </r>
  <r>
    <n v="2023"/>
    <x v="6"/>
    <x v="9"/>
    <x v="0"/>
    <x v="2"/>
    <x v="2"/>
    <s v="CLIENTE"/>
    <n v="3658"/>
    <n v="2210270.0699999998"/>
  </r>
  <r>
    <n v="2023"/>
    <x v="6"/>
    <x v="9"/>
    <x v="0"/>
    <x v="7"/>
    <x v="21"/>
    <s v="CLIENTE"/>
    <n v="6287"/>
    <n v="2805795.1"/>
  </r>
  <r>
    <n v="2023"/>
    <x v="6"/>
    <x v="9"/>
    <x v="0"/>
    <x v="0"/>
    <x v="26"/>
    <s v="CLIENTE"/>
    <n v="2983"/>
    <n v="1349383.82"/>
  </r>
  <r>
    <n v="2023"/>
    <x v="6"/>
    <x v="9"/>
    <x v="0"/>
    <x v="7"/>
    <x v="100"/>
    <s v="CLIENTE"/>
    <n v="1410"/>
    <n v="683750.6"/>
  </r>
  <r>
    <n v="2023"/>
    <x v="6"/>
    <x v="9"/>
    <x v="0"/>
    <x v="18"/>
    <x v="46"/>
    <s v="CLIENTE"/>
    <n v="442"/>
    <n v="285119.43"/>
  </r>
  <r>
    <n v="2023"/>
    <x v="6"/>
    <x v="9"/>
    <x v="0"/>
    <x v="0"/>
    <x v="77"/>
    <s v="CLIENTE"/>
    <n v="3374"/>
    <n v="1596455.8"/>
  </r>
  <r>
    <n v="2023"/>
    <x v="6"/>
    <x v="9"/>
    <x v="0"/>
    <x v="7"/>
    <x v="22"/>
    <s v="CLIENTE"/>
    <n v="3535"/>
    <n v="1666895.17"/>
  </r>
  <r>
    <n v="2023"/>
    <x v="6"/>
    <x v="9"/>
    <x v="0"/>
    <x v="0"/>
    <x v="53"/>
    <s v="CLIENTE"/>
    <n v="2093"/>
    <n v="856310.21"/>
  </r>
  <r>
    <n v="2023"/>
    <x v="6"/>
    <x v="9"/>
    <x v="0"/>
    <x v="10"/>
    <x v="32"/>
    <s v="CLIENTE"/>
    <n v="1661"/>
    <n v="747126.81"/>
  </r>
  <r>
    <n v="2023"/>
    <x v="6"/>
    <x v="9"/>
    <x v="0"/>
    <x v="7"/>
    <x v="23"/>
    <s v="CLIENTE"/>
    <n v="5334"/>
    <n v="2490803.34"/>
  </r>
  <r>
    <n v="2023"/>
    <x v="6"/>
    <x v="9"/>
    <x v="0"/>
    <x v="7"/>
    <x v="101"/>
    <s v="CLIENTE"/>
    <n v="2145"/>
    <n v="828061.13"/>
  </r>
  <r>
    <n v="2023"/>
    <x v="6"/>
    <x v="9"/>
    <x v="0"/>
    <x v="0"/>
    <x v="0"/>
    <s v="CLIENTE"/>
    <n v="13176"/>
    <n v="6355596.1600000001"/>
  </r>
  <r>
    <n v="2023"/>
    <x v="6"/>
    <x v="9"/>
    <x v="0"/>
    <x v="7"/>
    <x v="102"/>
    <s v="CLIENTE"/>
    <n v="2036"/>
    <n v="1259432.1000000001"/>
  </r>
  <r>
    <n v="2023"/>
    <x v="6"/>
    <x v="9"/>
    <x v="0"/>
    <x v="20"/>
    <x v="103"/>
    <s v="CLIENTE"/>
    <n v="1224"/>
    <n v="665434.38"/>
  </r>
  <r>
    <n v="2023"/>
    <x v="6"/>
    <x v="9"/>
    <x v="0"/>
    <x v="7"/>
    <x v="24"/>
    <s v="CLIENTE"/>
    <n v="3479"/>
    <n v="1377068.26"/>
  </r>
  <r>
    <n v="2023"/>
    <x v="6"/>
    <x v="9"/>
    <x v="1"/>
    <x v="2"/>
    <x v="2"/>
    <s v="CLIENTE"/>
    <n v="4235"/>
    <n v="492795"/>
  </r>
  <r>
    <n v="2023"/>
    <x v="6"/>
    <x v="9"/>
    <x v="1"/>
    <x v="7"/>
    <x v="19"/>
    <s v="CLIENTE"/>
    <n v="47777"/>
    <n v="5581010"/>
  </r>
  <r>
    <n v="2023"/>
    <x v="6"/>
    <x v="9"/>
    <x v="1"/>
    <x v="7"/>
    <x v="102"/>
    <s v="CLIENTE"/>
    <n v="4935"/>
    <n v="594680"/>
  </r>
  <r>
    <n v="2023"/>
    <x v="6"/>
    <x v="9"/>
    <x v="1"/>
    <x v="7"/>
    <x v="20"/>
    <s v="CLIENTE"/>
    <n v="10289"/>
    <n v="1131710"/>
  </r>
  <r>
    <n v="2023"/>
    <x v="6"/>
    <x v="9"/>
    <x v="1"/>
    <x v="7"/>
    <x v="98"/>
    <s v="CLIENTE"/>
    <n v="3920"/>
    <n v="411640"/>
  </r>
  <r>
    <n v="2023"/>
    <x v="6"/>
    <x v="9"/>
    <x v="1"/>
    <x v="7"/>
    <x v="21"/>
    <s v="CLIENTE"/>
    <n v="10320"/>
    <n v="1102200"/>
  </r>
  <r>
    <n v="2023"/>
    <x v="6"/>
    <x v="9"/>
    <x v="1"/>
    <x v="7"/>
    <x v="22"/>
    <s v="CLIENTE"/>
    <n v="3461"/>
    <n v="351560"/>
  </r>
  <r>
    <n v="2023"/>
    <x v="6"/>
    <x v="9"/>
    <x v="1"/>
    <x v="7"/>
    <x v="101"/>
    <s v="CLIENTE"/>
    <n v="2519"/>
    <n v="239760"/>
  </r>
  <r>
    <n v="2023"/>
    <x v="6"/>
    <x v="9"/>
    <x v="1"/>
    <x v="7"/>
    <x v="23"/>
    <s v="CLIENTE"/>
    <n v="10210"/>
    <n v="1221340"/>
  </r>
  <r>
    <n v="2023"/>
    <x v="6"/>
    <x v="9"/>
    <x v="1"/>
    <x v="7"/>
    <x v="24"/>
    <s v="CLIENTE"/>
    <n v="3641"/>
    <n v="353590"/>
  </r>
  <r>
    <n v="2023"/>
    <x v="6"/>
    <x v="9"/>
    <x v="1"/>
    <x v="0"/>
    <x v="0"/>
    <s v="CLIENTE"/>
    <n v="16573"/>
    <n v="2044570"/>
  </r>
  <r>
    <n v="2023"/>
    <x v="6"/>
    <x v="9"/>
    <x v="1"/>
    <x v="0"/>
    <x v="61"/>
    <s v="CLIENTE"/>
    <n v="690"/>
    <n v="111990"/>
  </r>
  <r>
    <n v="2023"/>
    <x v="6"/>
    <x v="9"/>
    <x v="1"/>
    <x v="0"/>
    <x v="53"/>
    <s v="CLIENTE"/>
    <n v="7225"/>
    <n v="758560"/>
  </r>
  <r>
    <n v="2023"/>
    <x v="6"/>
    <x v="9"/>
    <x v="1"/>
    <x v="0"/>
    <x v="26"/>
    <s v="CLIENTE"/>
    <n v="3648"/>
    <n v="508390"/>
  </r>
  <r>
    <n v="2023"/>
    <x v="6"/>
    <x v="9"/>
    <x v="1"/>
    <x v="0"/>
    <x v="77"/>
    <s v="CLIENTE"/>
    <n v="11832"/>
    <n v="1308175"/>
  </r>
  <r>
    <n v="2023"/>
    <x v="6"/>
    <x v="9"/>
    <x v="1"/>
    <x v="10"/>
    <x v="32"/>
    <s v="CLIENTE"/>
    <n v="957"/>
    <n v="99580"/>
  </r>
  <r>
    <n v="2023"/>
    <x v="6"/>
    <x v="9"/>
    <x v="1"/>
    <x v="20"/>
    <x v="62"/>
    <s v="CLIENTE"/>
    <n v="4626"/>
    <n v="583215"/>
  </r>
  <r>
    <n v="2023"/>
    <x v="6"/>
    <x v="9"/>
    <x v="1"/>
    <x v="20"/>
    <x v="103"/>
    <s v="CLIENTE"/>
    <n v="3546"/>
    <n v="429260"/>
  </r>
  <r>
    <n v="2023"/>
    <x v="6"/>
    <x v="9"/>
    <x v="1"/>
    <x v="11"/>
    <x v="35"/>
    <s v="CLIENTE"/>
    <n v="1440"/>
    <n v="194730"/>
  </r>
  <r>
    <n v="2023"/>
    <x v="6"/>
    <x v="9"/>
    <x v="1"/>
    <x v="1"/>
    <x v="1"/>
    <s v="CLIENTE"/>
    <n v="3196"/>
    <n v="343260"/>
  </r>
  <r>
    <n v="2023"/>
    <x v="6"/>
    <x v="9"/>
    <x v="1"/>
    <x v="15"/>
    <x v="42"/>
    <s v="CLIENTE"/>
    <n v="1285"/>
    <n v="133890"/>
  </r>
  <r>
    <n v="2023"/>
    <x v="6"/>
    <x v="9"/>
    <x v="1"/>
    <x v="18"/>
    <x v="46"/>
    <s v="CLIENTE"/>
    <n v="971"/>
    <n v="123030"/>
  </r>
  <r>
    <n v="2023"/>
    <x v="6"/>
    <x v="9"/>
    <x v="1"/>
    <x v="2"/>
    <x v="2"/>
    <s v="USUARIO"/>
    <n v="1851"/>
    <n v="109715"/>
  </r>
  <r>
    <n v="2023"/>
    <x v="6"/>
    <x v="9"/>
    <x v="1"/>
    <x v="7"/>
    <x v="19"/>
    <s v="USUARIO"/>
    <n v="6164"/>
    <n v="308730"/>
  </r>
  <r>
    <n v="2023"/>
    <x v="6"/>
    <x v="9"/>
    <x v="1"/>
    <x v="7"/>
    <x v="102"/>
    <s v="USUARIO"/>
    <n v="569"/>
    <n v="35760"/>
  </r>
  <r>
    <n v="2023"/>
    <x v="6"/>
    <x v="9"/>
    <x v="1"/>
    <x v="7"/>
    <x v="20"/>
    <s v="USUARIO"/>
    <n v="194"/>
    <n v="10970"/>
  </r>
  <r>
    <n v="2023"/>
    <x v="6"/>
    <x v="9"/>
    <x v="1"/>
    <x v="7"/>
    <x v="98"/>
    <s v="USUARIO"/>
    <n v="1131"/>
    <n v="75200"/>
  </r>
  <r>
    <n v="2023"/>
    <x v="6"/>
    <x v="9"/>
    <x v="1"/>
    <x v="7"/>
    <x v="21"/>
    <s v="USUARIO"/>
    <n v="518"/>
    <n v="29360"/>
  </r>
  <r>
    <n v="2023"/>
    <x v="6"/>
    <x v="9"/>
    <x v="1"/>
    <x v="7"/>
    <x v="22"/>
    <s v="USUARIO"/>
    <n v="248"/>
    <n v="14015"/>
  </r>
  <r>
    <n v="2023"/>
    <x v="6"/>
    <x v="9"/>
    <x v="1"/>
    <x v="7"/>
    <x v="101"/>
    <s v="USUARIO"/>
    <n v="1228"/>
    <n v="69540"/>
  </r>
  <r>
    <n v="2023"/>
    <x v="6"/>
    <x v="9"/>
    <x v="1"/>
    <x v="7"/>
    <x v="23"/>
    <s v="USUARIO"/>
    <n v="496"/>
    <n v="31870"/>
  </r>
  <r>
    <n v="2023"/>
    <x v="6"/>
    <x v="9"/>
    <x v="1"/>
    <x v="7"/>
    <x v="24"/>
    <s v="USUARIO"/>
    <n v="1290"/>
    <n v="72810"/>
  </r>
  <r>
    <n v="2023"/>
    <x v="6"/>
    <x v="9"/>
    <x v="1"/>
    <x v="0"/>
    <x v="0"/>
    <s v="USUARIO"/>
    <n v="6616"/>
    <n v="353990"/>
  </r>
  <r>
    <n v="2023"/>
    <x v="6"/>
    <x v="9"/>
    <x v="1"/>
    <x v="0"/>
    <x v="61"/>
    <s v="USUARIO"/>
    <n v="273"/>
    <n v="12610"/>
  </r>
  <r>
    <n v="2023"/>
    <x v="6"/>
    <x v="9"/>
    <x v="1"/>
    <x v="0"/>
    <x v="53"/>
    <s v="USUARIO"/>
    <n v="1418"/>
    <n v="81635"/>
  </r>
  <r>
    <n v="2023"/>
    <x v="6"/>
    <x v="9"/>
    <x v="1"/>
    <x v="0"/>
    <x v="26"/>
    <s v="USUARIO"/>
    <n v="898"/>
    <n v="50435"/>
  </r>
  <r>
    <n v="2023"/>
    <x v="6"/>
    <x v="9"/>
    <x v="1"/>
    <x v="0"/>
    <x v="77"/>
    <s v="USUARIO"/>
    <n v="1939"/>
    <n v="124160"/>
  </r>
  <r>
    <n v="2023"/>
    <x v="6"/>
    <x v="9"/>
    <x v="1"/>
    <x v="10"/>
    <x v="32"/>
    <s v="USUARIO"/>
    <n v="225"/>
    <n v="9850"/>
  </r>
  <r>
    <n v="2023"/>
    <x v="6"/>
    <x v="9"/>
    <x v="1"/>
    <x v="20"/>
    <x v="62"/>
    <s v="USUARIO"/>
    <n v="1180"/>
    <n v="64745"/>
  </r>
  <r>
    <n v="2023"/>
    <x v="6"/>
    <x v="9"/>
    <x v="1"/>
    <x v="20"/>
    <x v="103"/>
    <s v="USUARIO"/>
    <n v="589"/>
    <n v="35150"/>
  </r>
  <r>
    <n v="2023"/>
    <x v="6"/>
    <x v="9"/>
    <x v="1"/>
    <x v="11"/>
    <x v="35"/>
    <s v="USUARIO"/>
    <n v="462"/>
    <n v="20840"/>
  </r>
  <r>
    <n v="2023"/>
    <x v="6"/>
    <x v="9"/>
    <x v="1"/>
    <x v="1"/>
    <x v="1"/>
    <s v="USUARIO"/>
    <n v="1030"/>
    <n v="33840"/>
  </r>
  <r>
    <n v="2023"/>
    <x v="6"/>
    <x v="9"/>
    <x v="1"/>
    <x v="15"/>
    <x v="42"/>
    <s v="USUARIO"/>
    <n v="1671"/>
    <n v="69830"/>
  </r>
  <r>
    <n v="2023"/>
    <x v="6"/>
    <x v="9"/>
    <x v="1"/>
    <x v="18"/>
    <x v="46"/>
    <s v="USUARIO"/>
    <n v="105"/>
    <n v="6860"/>
  </r>
  <r>
    <n v="2023"/>
    <x v="6"/>
    <x v="10"/>
    <x v="0"/>
    <x v="2"/>
    <x v="2"/>
    <s v="CLIENTE"/>
    <n v="5421"/>
    <n v="2901678.92"/>
  </r>
  <r>
    <n v="2023"/>
    <x v="6"/>
    <x v="10"/>
    <x v="0"/>
    <x v="8"/>
    <x v="25"/>
    <s v="CLIENTE"/>
    <n v="295"/>
    <n v="109274.14"/>
  </r>
  <r>
    <n v="2023"/>
    <x v="6"/>
    <x v="10"/>
    <x v="0"/>
    <x v="20"/>
    <x v="50"/>
    <s v="CLIENTE"/>
    <n v="535"/>
    <n v="333189.34000000003"/>
  </r>
  <r>
    <n v="2023"/>
    <x v="6"/>
    <x v="10"/>
    <x v="0"/>
    <x v="0"/>
    <x v="61"/>
    <s v="CLIENTE"/>
    <n v="1746"/>
    <n v="1095802.93"/>
  </r>
  <r>
    <n v="2023"/>
    <x v="6"/>
    <x v="10"/>
    <x v="0"/>
    <x v="15"/>
    <x v="43"/>
    <s v="CLIENTE"/>
    <n v="510"/>
    <n v="288116.73"/>
  </r>
  <r>
    <n v="2023"/>
    <x v="6"/>
    <x v="10"/>
    <x v="0"/>
    <x v="11"/>
    <x v="74"/>
    <s v="CLIENTE"/>
    <n v="1"/>
    <n v="300"/>
  </r>
  <r>
    <n v="2023"/>
    <x v="6"/>
    <x v="10"/>
    <x v="0"/>
    <x v="6"/>
    <x v="18"/>
    <s v="CLIENTE"/>
    <n v="4136"/>
    <n v="2271643.48"/>
  </r>
  <r>
    <n v="2023"/>
    <x v="6"/>
    <x v="10"/>
    <x v="0"/>
    <x v="7"/>
    <x v="19"/>
    <s v="CLIENTE"/>
    <n v="1528"/>
    <n v="882328.1"/>
  </r>
  <r>
    <n v="2023"/>
    <x v="6"/>
    <x v="10"/>
    <x v="0"/>
    <x v="7"/>
    <x v="21"/>
    <s v="CLIENTE"/>
    <n v="1022"/>
    <n v="491216.2"/>
  </r>
  <r>
    <n v="2023"/>
    <x v="6"/>
    <x v="10"/>
    <x v="0"/>
    <x v="11"/>
    <x v="35"/>
    <s v="CLIENTE"/>
    <n v="7285"/>
    <n v="3274597.76"/>
  </r>
  <r>
    <n v="2023"/>
    <x v="6"/>
    <x v="10"/>
    <x v="0"/>
    <x v="20"/>
    <x v="62"/>
    <s v="CLIENTE"/>
    <n v="731"/>
    <n v="280905.06"/>
  </r>
  <r>
    <n v="2023"/>
    <x v="6"/>
    <x v="10"/>
    <x v="0"/>
    <x v="7"/>
    <x v="20"/>
    <s v="CLIENTE"/>
    <n v="268"/>
    <n v="146746.57"/>
  </r>
  <r>
    <n v="2023"/>
    <x v="6"/>
    <x v="10"/>
    <x v="0"/>
    <x v="18"/>
    <x v="46"/>
    <s v="CLIENTE"/>
    <n v="1947"/>
    <n v="870233.22"/>
  </r>
  <r>
    <n v="2023"/>
    <x v="6"/>
    <x v="10"/>
    <x v="0"/>
    <x v="10"/>
    <x v="32"/>
    <s v="CLIENTE"/>
    <n v="501"/>
    <n v="235531.68"/>
  </r>
  <r>
    <n v="2023"/>
    <x v="6"/>
    <x v="10"/>
    <x v="0"/>
    <x v="1"/>
    <x v="41"/>
    <s v="CLIENTE"/>
    <n v="2063"/>
    <n v="944626.27"/>
  </r>
  <r>
    <n v="2023"/>
    <x v="6"/>
    <x v="10"/>
    <x v="0"/>
    <x v="1"/>
    <x v="1"/>
    <s v="CLIENTE"/>
    <n v="18663"/>
    <n v="8827619.8300000001"/>
  </r>
  <r>
    <n v="2023"/>
    <x v="6"/>
    <x v="10"/>
    <x v="0"/>
    <x v="9"/>
    <x v="28"/>
    <s v="CLIENTE"/>
    <n v="3906"/>
    <n v="1842605.01"/>
  </r>
  <r>
    <n v="2023"/>
    <x v="6"/>
    <x v="10"/>
    <x v="0"/>
    <x v="23"/>
    <x v="104"/>
    <s v="CLIENTE"/>
    <n v="1138"/>
    <n v="994807.5"/>
  </r>
  <r>
    <n v="2023"/>
    <x v="6"/>
    <x v="10"/>
    <x v="0"/>
    <x v="0"/>
    <x v="26"/>
    <s v="CLIENTE"/>
    <n v="4445"/>
    <n v="1833568.13"/>
  </r>
  <r>
    <n v="2023"/>
    <x v="6"/>
    <x v="10"/>
    <x v="0"/>
    <x v="11"/>
    <x v="34"/>
    <s v="CLIENTE"/>
    <n v="4561"/>
    <n v="2204383.83"/>
  </r>
  <r>
    <n v="2023"/>
    <x v="6"/>
    <x v="10"/>
    <x v="0"/>
    <x v="0"/>
    <x v="27"/>
    <s v="CLIENTE"/>
    <n v="1673"/>
    <n v="1507677.32"/>
  </r>
  <r>
    <n v="2023"/>
    <x v="6"/>
    <x v="10"/>
    <x v="0"/>
    <x v="3"/>
    <x v="12"/>
    <s v="CLIENTE"/>
    <n v="458"/>
    <n v="284882.39"/>
  </r>
  <r>
    <n v="2023"/>
    <x v="6"/>
    <x v="10"/>
    <x v="0"/>
    <x v="15"/>
    <x v="42"/>
    <s v="CLIENTE"/>
    <n v="3981"/>
    <n v="1991501.04"/>
  </r>
  <r>
    <n v="2023"/>
    <x v="6"/>
    <x v="10"/>
    <x v="0"/>
    <x v="0"/>
    <x v="71"/>
    <s v="CLIENTE"/>
    <n v="1881"/>
    <n v="752951.14"/>
  </r>
  <r>
    <n v="2023"/>
    <x v="6"/>
    <x v="10"/>
    <x v="0"/>
    <x v="0"/>
    <x v="0"/>
    <s v="CLIENTE"/>
    <n v="25242"/>
    <n v="11748125.869999999"/>
  </r>
  <r>
    <n v="2023"/>
    <x v="6"/>
    <x v="10"/>
    <x v="0"/>
    <x v="19"/>
    <x v="47"/>
    <s v="CLIENTE"/>
    <n v="2874"/>
    <n v="1168552.3400000001"/>
  </r>
  <r>
    <n v="2023"/>
    <x v="6"/>
    <x v="10"/>
    <x v="0"/>
    <x v="23"/>
    <x v="75"/>
    <s v="CLIENTE"/>
    <n v="1726"/>
    <n v="1331832.3899999999"/>
  </r>
  <r>
    <n v="2023"/>
    <x v="6"/>
    <x v="10"/>
    <x v="0"/>
    <x v="3"/>
    <x v="9"/>
    <s v="CLIENTE"/>
    <n v="1152"/>
    <n v="639802.61"/>
  </r>
  <r>
    <n v="2023"/>
    <x v="6"/>
    <x v="10"/>
    <x v="0"/>
    <x v="9"/>
    <x v="31"/>
    <s v="CLIENTE"/>
    <n v="1002"/>
    <n v="421884.88"/>
  </r>
  <r>
    <n v="2023"/>
    <x v="6"/>
    <x v="10"/>
    <x v="1"/>
    <x v="6"/>
    <x v="18"/>
    <s v="CLIENTE"/>
    <n v="68708"/>
    <n v="6394805"/>
  </r>
  <r>
    <n v="2023"/>
    <x v="6"/>
    <x v="10"/>
    <x v="1"/>
    <x v="15"/>
    <x v="42"/>
    <s v="CLIENTE"/>
    <n v="56211"/>
    <n v="6312030"/>
  </r>
  <r>
    <n v="2023"/>
    <x v="6"/>
    <x v="10"/>
    <x v="1"/>
    <x v="2"/>
    <x v="2"/>
    <s v="CLIENTE"/>
    <n v="37893"/>
    <n v="4422965"/>
  </r>
  <r>
    <n v="2023"/>
    <x v="6"/>
    <x v="10"/>
    <x v="1"/>
    <x v="8"/>
    <x v="25"/>
    <s v="CLIENTE"/>
    <n v="16875"/>
    <n v="1793195"/>
  </r>
  <r>
    <n v="2023"/>
    <x v="6"/>
    <x v="10"/>
    <x v="1"/>
    <x v="18"/>
    <x v="46"/>
    <s v="CLIENTE"/>
    <n v="60497"/>
    <n v="6052205"/>
  </r>
  <r>
    <n v="2023"/>
    <x v="6"/>
    <x v="10"/>
    <x v="1"/>
    <x v="19"/>
    <x v="47"/>
    <s v="CLIENTE"/>
    <n v="87633"/>
    <n v="9328885"/>
  </r>
  <r>
    <n v="2023"/>
    <x v="6"/>
    <x v="10"/>
    <x v="1"/>
    <x v="10"/>
    <x v="32"/>
    <s v="CLIENTE"/>
    <n v="5493"/>
    <n v="610770"/>
  </r>
  <r>
    <n v="2023"/>
    <x v="6"/>
    <x v="10"/>
    <x v="1"/>
    <x v="9"/>
    <x v="28"/>
    <s v="CLIENTE"/>
    <n v="47987"/>
    <n v="4703395"/>
  </r>
  <r>
    <n v="2023"/>
    <x v="6"/>
    <x v="10"/>
    <x v="1"/>
    <x v="3"/>
    <x v="9"/>
    <s v="CLIENTE"/>
    <n v="3749"/>
    <n v="416665"/>
  </r>
  <r>
    <n v="2023"/>
    <x v="6"/>
    <x v="10"/>
    <x v="1"/>
    <x v="15"/>
    <x v="43"/>
    <s v="CLIENTE"/>
    <n v="7355"/>
    <n v="720085"/>
  </r>
  <r>
    <n v="2023"/>
    <x v="6"/>
    <x v="10"/>
    <x v="1"/>
    <x v="7"/>
    <x v="20"/>
    <s v="CLIENTE"/>
    <n v="6778"/>
    <n v="806475"/>
  </r>
  <r>
    <n v="2023"/>
    <x v="6"/>
    <x v="10"/>
    <x v="1"/>
    <x v="7"/>
    <x v="19"/>
    <s v="CLIENTE"/>
    <n v="41115"/>
    <n v="4455355"/>
  </r>
  <r>
    <n v="2023"/>
    <x v="6"/>
    <x v="10"/>
    <x v="1"/>
    <x v="0"/>
    <x v="26"/>
    <s v="CLIENTE"/>
    <n v="110406"/>
    <n v="11046825"/>
  </r>
  <r>
    <n v="2023"/>
    <x v="6"/>
    <x v="10"/>
    <x v="1"/>
    <x v="11"/>
    <x v="34"/>
    <s v="CLIENTE"/>
    <n v="65451"/>
    <n v="7082845"/>
  </r>
  <r>
    <n v="2023"/>
    <x v="6"/>
    <x v="10"/>
    <x v="1"/>
    <x v="20"/>
    <x v="50"/>
    <s v="CLIENTE"/>
    <n v="54614"/>
    <n v="5992460"/>
  </r>
  <r>
    <n v="2023"/>
    <x v="6"/>
    <x v="10"/>
    <x v="1"/>
    <x v="11"/>
    <x v="35"/>
    <s v="CLIENTE"/>
    <n v="109872"/>
    <n v="11967440"/>
  </r>
  <r>
    <n v="2023"/>
    <x v="6"/>
    <x v="10"/>
    <x v="1"/>
    <x v="9"/>
    <x v="31"/>
    <s v="CLIENTE"/>
    <n v="8679"/>
    <n v="957930"/>
  </r>
  <r>
    <n v="2023"/>
    <x v="6"/>
    <x v="10"/>
    <x v="1"/>
    <x v="0"/>
    <x v="61"/>
    <s v="CLIENTE"/>
    <n v="26840"/>
    <n v="3090105"/>
  </r>
  <r>
    <n v="2023"/>
    <x v="6"/>
    <x v="10"/>
    <x v="1"/>
    <x v="1"/>
    <x v="1"/>
    <s v="CLIENTE"/>
    <n v="290761"/>
    <n v="28340350"/>
  </r>
  <r>
    <n v="2023"/>
    <x v="6"/>
    <x v="10"/>
    <x v="1"/>
    <x v="0"/>
    <x v="0"/>
    <s v="CLIENTE"/>
    <n v="785312"/>
    <n v="78626885"/>
  </r>
  <r>
    <n v="2023"/>
    <x v="6"/>
    <x v="10"/>
    <x v="1"/>
    <x v="23"/>
    <x v="75"/>
    <s v="CLIENTE"/>
    <n v="37592"/>
    <n v="4256995"/>
  </r>
  <r>
    <n v="2023"/>
    <x v="6"/>
    <x v="10"/>
    <x v="1"/>
    <x v="20"/>
    <x v="62"/>
    <s v="CLIENTE"/>
    <n v="28596"/>
    <n v="2787205"/>
  </r>
  <r>
    <n v="2023"/>
    <x v="6"/>
    <x v="10"/>
    <x v="1"/>
    <x v="7"/>
    <x v="19"/>
    <s v="USUARIO"/>
    <n v="9402"/>
    <n v="476460"/>
  </r>
  <r>
    <n v="2023"/>
    <x v="6"/>
    <x v="10"/>
    <x v="1"/>
    <x v="10"/>
    <x v="32"/>
    <s v="USUARIO"/>
    <n v="620"/>
    <n v="38355"/>
  </r>
  <r>
    <n v="2023"/>
    <x v="6"/>
    <x v="10"/>
    <x v="1"/>
    <x v="8"/>
    <x v="25"/>
    <s v="USUARIO"/>
    <n v="11890"/>
    <n v="652180"/>
  </r>
  <r>
    <n v="2023"/>
    <x v="6"/>
    <x v="10"/>
    <x v="1"/>
    <x v="0"/>
    <x v="0"/>
    <s v="USUARIO"/>
    <n v="342054"/>
    <n v="18478645"/>
  </r>
  <r>
    <n v="2023"/>
    <x v="6"/>
    <x v="10"/>
    <x v="1"/>
    <x v="1"/>
    <x v="1"/>
    <s v="USUARIO"/>
    <n v="154106"/>
    <n v="7114820"/>
  </r>
  <r>
    <n v="2023"/>
    <x v="6"/>
    <x v="10"/>
    <x v="1"/>
    <x v="18"/>
    <x v="46"/>
    <s v="USUARIO"/>
    <n v="19637"/>
    <n v="1006315"/>
  </r>
  <r>
    <n v="2023"/>
    <x v="6"/>
    <x v="10"/>
    <x v="1"/>
    <x v="2"/>
    <x v="2"/>
    <s v="USUARIO"/>
    <n v="7546"/>
    <n v="384795"/>
  </r>
  <r>
    <n v="2023"/>
    <x v="6"/>
    <x v="10"/>
    <x v="1"/>
    <x v="0"/>
    <x v="61"/>
    <s v="USUARIO"/>
    <n v="13630"/>
    <n v="808665"/>
  </r>
  <r>
    <n v="2023"/>
    <x v="6"/>
    <x v="10"/>
    <x v="1"/>
    <x v="11"/>
    <x v="34"/>
    <s v="USUARIO"/>
    <n v="31899"/>
    <n v="1849120"/>
  </r>
  <r>
    <n v="2023"/>
    <x v="6"/>
    <x v="10"/>
    <x v="1"/>
    <x v="23"/>
    <x v="75"/>
    <s v="USUARIO"/>
    <n v="10972"/>
    <n v="1186120"/>
  </r>
  <r>
    <n v="2023"/>
    <x v="6"/>
    <x v="10"/>
    <x v="1"/>
    <x v="9"/>
    <x v="28"/>
    <s v="USUARIO"/>
    <n v="21517"/>
    <n v="1032980"/>
  </r>
  <r>
    <n v="2023"/>
    <x v="6"/>
    <x v="10"/>
    <x v="1"/>
    <x v="9"/>
    <x v="31"/>
    <s v="USUARIO"/>
    <n v="906"/>
    <n v="75575"/>
  </r>
  <r>
    <n v="2023"/>
    <x v="6"/>
    <x v="10"/>
    <x v="1"/>
    <x v="6"/>
    <x v="18"/>
    <s v="USUARIO"/>
    <n v="28661"/>
    <n v="1369850"/>
  </r>
  <r>
    <n v="2023"/>
    <x v="6"/>
    <x v="10"/>
    <x v="1"/>
    <x v="15"/>
    <x v="42"/>
    <s v="USUARIO"/>
    <n v="22636"/>
    <n v="1118705"/>
  </r>
  <r>
    <n v="2023"/>
    <x v="6"/>
    <x v="10"/>
    <x v="1"/>
    <x v="15"/>
    <x v="43"/>
    <s v="USUARIO"/>
    <n v="4332"/>
    <n v="322230"/>
  </r>
  <r>
    <n v="2023"/>
    <x v="6"/>
    <x v="10"/>
    <x v="1"/>
    <x v="11"/>
    <x v="35"/>
    <s v="USUARIO"/>
    <n v="25821"/>
    <n v="1482620"/>
  </r>
  <r>
    <n v="2023"/>
    <x v="6"/>
    <x v="10"/>
    <x v="1"/>
    <x v="19"/>
    <x v="47"/>
    <s v="USUARIO"/>
    <n v="36083"/>
    <n v="2189380"/>
  </r>
  <r>
    <n v="2023"/>
    <x v="6"/>
    <x v="10"/>
    <x v="1"/>
    <x v="20"/>
    <x v="50"/>
    <s v="USUARIO"/>
    <n v="20654"/>
    <n v="1265510"/>
  </r>
  <r>
    <n v="2023"/>
    <x v="6"/>
    <x v="10"/>
    <x v="1"/>
    <x v="0"/>
    <x v="26"/>
    <s v="USUARIO"/>
    <n v="34910"/>
    <n v="1935385"/>
  </r>
  <r>
    <n v="2023"/>
    <x v="6"/>
    <x v="10"/>
    <x v="1"/>
    <x v="7"/>
    <x v="20"/>
    <s v="USUARIO"/>
    <n v="1348"/>
    <n v="76135"/>
  </r>
  <r>
    <n v="2023"/>
    <x v="6"/>
    <x v="10"/>
    <x v="1"/>
    <x v="3"/>
    <x v="9"/>
    <s v="USUARIO"/>
    <n v="327"/>
    <n v="21905"/>
  </r>
  <r>
    <n v="2023"/>
    <x v="6"/>
    <x v="10"/>
    <x v="1"/>
    <x v="20"/>
    <x v="62"/>
    <s v="USUARIO"/>
    <n v="17438"/>
    <n v="901855"/>
  </r>
  <r>
    <n v="2023"/>
    <x v="6"/>
    <x v="10"/>
    <x v="1"/>
    <x v="4"/>
    <x v="15"/>
    <s v="CLIENTE"/>
    <n v="2540"/>
    <n v="326090"/>
  </r>
  <r>
    <n v="2023"/>
    <x v="6"/>
    <x v="10"/>
    <x v="1"/>
    <x v="0"/>
    <x v="27"/>
    <s v="CLIENTE"/>
    <n v="5374"/>
    <n v="715115"/>
  </r>
  <r>
    <n v="2023"/>
    <x v="6"/>
    <x v="10"/>
    <x v="1"/>
    <x v="1"/>
    <x v="41"/>
    <s v="CLIENTE"/>
    <n v="6830"/>
    <n v="817125"/>
  </r>
  <r>
    <n v="2023"/>
    <x v="6"/>
    <x v="10"/>
    <x v="1"/>
    <x v="7"/>
    <x v="21"/>
    <s v="CLIENTE"/>
    <n v="7562"/>
    <n v="939640"/>
  </r>
  <r>
    <n v="2023"/>
    <x v="6"/>
    <x v="10"/>
    <x v="1"/>
    <x v="0"/>
    <x v="71"/>
    <s v="CLIENTE"/>
    <n v="10962"/>
    <n v="1059195"/>
  </r>
  <r>
    <n v="2023"/>
    <x v="6"/>
    <x v="10"/>
    <x v="1"/>
    <x v="3"/>
    <x v="12"/>
    <s v="CLIENTE"/>
    <n v="11674"/>
    <n v="1241750"/>
  </r>
  <r>
    <n v="2023"/>
    <x v="6"/>
    <x v="10"/>
    <x v="1"/>
    <x v="23"/>
    <x v="104"/>
    <s v="CLIENTE"/>
    <n v="23632"/>
    <n v="2369920"/>
  </r>
  <r>
    <n v="2023"/>
    <x v="6"/>
    <x v="10"/>
    <x v="1"/>
    <x v="0"/>
    <x v="27"/>
    <s v="USUARIO"/>
    <n v="809"/>
    <n v="50925"/>
  </r>
  <r>
    <n v="2023"/>
    <x v="6"/>
    <x v="10"/>
    <x v="1"/>
    <x v="4"/>
    <x v="15"/>
    <s v="USUARIO"/>
    <n v="363"/>
    <n v="22150"/>
  </r>
  <r>
    <n v="2023"/>
    <x v="6"/>
    <x v="10"/>
    <x v="1"/>
    <x v="7"/>
    <x v="21"/>
    <s v="USUARIO"/>
    <n v="340"/>
    <n v="22275"/>
  </r>
  <r>
    <n v="2023"/>
    <x v="6"/>
    <x v="10"/>
    <x v="1"/>
    <x v="23"/>
    <x v="104"/>
    <s v="USUARIO"/>
    <n v="6670"/>
    <n v="690800"/>
  </r>
  <r>
    <n v="2023"/>
    <x v="6"/>
    <x v="10"/>
    <x v="1"/>
    <x v="3"/>
    <x v="12"/>
    <s v="USUARIO"/>
    <n v="2275"/>
    <n v="141210"/>
  </r>
  <r>
    <n v="2023"/>
    <x v="6"/>
    <x v="10"/>
    <x v="1"/>
    <x v="1"/>
    <x v="41"/>
    <s v="USUARIO"/>
    <n v="1316"/>
    <n v="71780"/>
  </r>
  <r>
    <n v="2023"/>
    <x v="6"/>
    <x v="10"/>
    <x v="1"/>
    <x v="0"/>
    <x v="71"/>
    <s v="USUARIO"/>
    <n v="1597"/>
    <n v="95080"/>
  </r>
  <r>
    <n v="2023"/>
    <x v="6"/>
    <x v="11"/>
    <x v="2"/>
    <x v="7"/>
    <x v="98"/>
    <s v="CLIENTE"/>
    <n v="20527"/>
    <n v="2753800.01"/>
  </r>
  <r>
    <n v="2023"/>
    <x v="6"/>
    <x v="11"/>
    <x v="2"/>
    <x v="0"/>
    <x v="111"/>
    <s v="CLIENTE"/>
    <n v="4396"/>
    <n v="523764.68"/>
  </r>
  <r>
    <n v="2023"/>
    <x v="6"/>
    <x v="11"/>
    <x v="2"/>
    <x v="20"/>
    <x v="152"/>
    <s v="CLIENTE"/>
    <n v="1400"/>
    <n v="60289.05"/>
  </r>
  <r>
    <n v="2023"/>
    <x v="6"/>
    <x v="11"/>
    <x v="2"/>
    <x v="15"/>
    <x v="52"/>
    <s v="CLIENTE"/>
    <n v="5994"/>
    <n v="619449.17000000004"/>
  </r>
  <r>
    <n v="2023"/>
    <x v="6"/>
    <x v="11"/>
    <x v="2"/>
    <x v="16"/>
    <x v="172"/>
    <s v="CLIENTE"/>
    <n v="165"/>
    <n v="16855"/>
  </r>
  <r>
    <n v="2023"/>
    <x v="6"/>
    <x v="11"/>
    <x v="2"/>
    <x v="20"/>
    <x v="72"/>
    <s v="CLIENTE"/>
    <n v="41374"/>
    <n v="3039697.64"/>
  </r>
  <r>
    <n v="2023"/>
    <x v="6"/>
    <x v="11"/>
    <x v="2"/>
    <x v="11"/>
    <x v="131"/>
    <s v="CLIENTE"/>
    <n v="3494"/>
    <n v="362001"/>
  </r>
  <r>
    <n v="2023"/>
    <x v="6"/>
    <x v="11"/>
    <x v="2"/>
    <x v="15"/>
    <x v="139"/>
    <s v="CLIENTE"/>
    <n v="1039"/>
    <n v="103503.66"/>
  </r>
  <r>
    <n v="2023"/>
    <x v="6"/>
    <x v="11"/>
    <x v="2"/>
    <x v="5"/>
    <x v="106"/>
    <s v="CLIENTE"/>
    <n v="4245"/>
    <n v="466253.4"/>
  </r>
  <r>
    <n v="2023"/>
    <x v="6"/>
    <x v="11"/>
    <x v="2"/>
    <x v="13"/>
    <x v="194"/>
    <s v="CLIENTE"/>
    <n v="1461"/>
    <n v="91088.76"/>
  </r>
  <r>
    <n v="2023"/>
    <x v="6"/>
    <x v="11"/>
    <x v="2"/>
    <x v="23"/>
    <x v="104"/>
    <s v="CLIENTE"/>
    <n v="366"/>
    <n v="49722.5"/>
  </r>
  <r>
    <n v="2023"/>
    <x v="6"/>
    <x v="11"/>
    <x v="2"/>
    <x v="14"/>
    <x v="189"/>
    <s v="CLIENTE"/>
    <n v="1035"/>
    <n v="92458.75"/>
  </r>
  <r>
    <n v="2023"/>
    <x v="6"/>
    <x v="11"/>
    <x v="2"/>
    <x v="13"/>
    <x v="146"/>
    <s v="CLIENTE"/>
    <n v="445"/>
    <n v="41591.32"/>
  </r>
  <r>
    <n v="2023"/>
    <x v="6"/>
    <x v="11"/>
    <x v="2"/>
    <x v="10"/>
    <x v="175"/>
    <s v="CLIENTE"/>
    <n v="238"/>
    <n v="16254.75"/>
  </r>
  <r>
    <n v="2023"/>
    <x v="6"/>
    <x v="11"/>
    <x v="2"/>
    <x v="1"/>
    <x v="1"/>
    <s v="CLIENTE"/>
    <n v="905667"/>
    <n v="46092372.549999997"/>
  </r>
  <r>
    <n v="2023"/>
    <x v="6"/>
    <x v="11"/>
    <x v="2"/>
    <x v="6"/>
    <x v="18"/>
    <s v="CLIENTE"/>
    <n v="35788"/>
    <n v="1671856.42"/>
  </r>
  <r>
    <n v="2023"/>
    <x v="6"/>
    <x v="11"/>
    <x v="2"/>
    <x v="0"/>
    <x v="53"/>
    <s v="CLIENTE"/>
    <n v="5131"/>
    <n v="450043.82"/>
  </r>
  <r>
    <n v="2023"/>
    <x v="6"/>
    <x v="11"/>
    <x v="2"/>
    <x v="5"/>
    <x v="121"/>
    <s v="CLIENTE"/>
    <n v="631"/>
    <n v="37097.15"/>
  </r>
  <r>
    <n v="2023"/>
    <x v="6"/>
    <x v="11"/>
    <x v="2"/>
    <x v="16"/>
    <x v="185"/>
    <s v="CLIENTE"/>
    <n v="882"/>
    <n v="107301.19"/>
  </r>
  <r>
    <n v="2023"/>
    <x v="6"/>
    <x v="11"/>
    <x v="2"/>
    <x v="2"/>
    <x v="207"/>
    <s v="CLIENTE"/>
    <n v="111"/>
    <n v="8878"/>
  </r>
  <r>
    <n v="2023"/>
    <x v="6"/>
    <x v="11"/>
    <x v="2"/>
    <x v="20"/>
    <x v="62"/>
    <s v="CLIENTE"/>
    <n v="29979"/>
    <n v="1665268.37"/>
  </r>
  <r>
    <n v="2023"/>
    <x v="6"/>
    <x v="11"/>
    <x v="2"/>
    <x v="22"/>
    <x v="117"/>
    <s v="CLIENTE"/>
    <n v="4927"/>
    <n v="314352"/>
  </r>
  <r>
    <n v="2023"/>
    <x v="6"/>
    <x v="11"/>
    <x v="2"/>
    <x v="20"/>
    <x v="144"/>
    <s v="CLIENTE"/>
    <n v="2061"/>
    <n v="208502.08"/>
  </r>
  <r>
    <n v="2023"/>
    <x v="6"/>
    <x v="11"/>
    <x v="2"/>
    <x v="20"/>
    <x v="103"/>
    <s v="CLIENTE"/>
    <n v="8908"/>
    <n v="612986.12"/>
  </r>
  <r>
    <n v="2023"/>
    <x v="6"/>
    <x v="11"/>
    <x v="2"/>
    <x v="16"/>
    <x v="89"/>
    <s v="CLIENTE"/>
    <n v="1170"/>
    <n v="64057.279999999999"/>
  </r>
  <r>
    <n v="2023"/>
    <x v="6"/>
    <x v="11"/>
    <x v="2"/>
    <x v="12"/>
    <x v="169"/>
    <s v="CLIENTE"/>
    <n v="51"/>
    <n v="3858"/>
  </r>
  <r>
    <n v="2023"/>
    <x v="6"/>
    <x v="11"/>
    <x v="2"/>
    <x v="8"/>
    <x v="161"/>
    <s v="CLIENTE"/>
    <n v="12516"/>
    <n v="992240.95"/>
  </r>
  <r>
    <n v="2023"/>
    <x v="6"/>
    <x v="11"/>
    <x v="2"/>
    <x v="10"/>
    <x v="91"/>
    <s v="CLIENTE"/>
    <n v="2689"/>
    <n v="210218.73"/>
  </r>
  <r>
    <n v="2023"/>
    <x v="6"/>
    <x v="11"/>
    <x v="2"/>
    <x v="4"/>
    <x v="119"/>
    <s v="CLIENTE"/>
    <n v="2205"/>
    <n v="237781.22"/>
  </r>
  <r>
    <n v="2023"/>
    <x v="6"/>
    <x v="11"/>
    <x v="2"/>
    <x v="19"/>
    <x v="47"/>
    <s v="CLIENTE"/>
    <n v="13767"/>
    <n v="1045169.12"/>
  </r>
  <r>
    <n v="2023"/>
    <x v="6"/>
    <x v="11"/>
    <x v="2"/>
    <x v="11"/>
    <x v="145"/>
    <s v="CLIENTE"/>
    <n v="5239"/>
    <n v="448802.37"/>
  </r>
  <r>
    <n v="2023"/>
    <x v="6"/>
    <x v="11"/>
    <x v="2"/>
    <x v="10"/>
    <x v="96"/>
    <s v="CLIENTE"/>
    <n v="1909"/>
    <n v="215993.02"/>
  </r>
  <r>
    <n v="2023"/>
    <x v="6"/>
    <x v="11"/>
    <x v="2"/>
    <x v="8"/>
    <x v="108"/>
    <s v="CLIENTE"/>
    <n v="9476"/>
    <n v="748811.93"/>
  </r>
  <r>
    <n v="2023"/>
    <x v="6"/>
    <x v="11"/>
    <x v="2"/>
    <x v="0"/>
    <x v="124"/>
    <s v="CLIENTE"/>
    <n v="5848"/>
    <n v="396203.33"/>
  </r>
  <r>
    <n v="2023"/>
    <x v="6"/>
    <x v="11"/>
    <x v="2"/>
    <x v="7"/>
    <x v="20"/>
    <s v="CLIENTE"/>
    <n v="3888"/>
    <n v="282698.03999999998"/>
  </r>
  <r>
    <n v="2023"/>
    <x v="6"/>
    <x v="11"/>
    <x v="2"/>
    <x v="16"/>
    <x v="44"/>
    <s v="CLIENTE"/>
    <n v="8836"/>
    <n v="645980.21"/>
  </r>
  <r>
    <n v="2023"/>
    <x v="6"/>
    <x v="11"/>
    <x v="2"/>
    <x v="20"/>
    <x v="159"/>
    <s v="CLIENTE"/>
    <n v="4765"/>
    <n v="464092"/>
  </r>
  <r>
    <n v="2023"/>
    <x v="6"/>
    <x v="11"/>
    <x v="2"/>
    <x v="11"/>
    <x v="114"/>
    <s v="CLIENTE"/>
    <n v="5315"/>
    <n v="401636.72"/>
  </r>
  <r>
    <n v="2023"/>
    <x v="6"/>
    <x v="11"/>
    <x v="2"/>
    <x v="9"/>
    <x v="29"/>
    <s v="CLIENTE"/>
    <n v="8293"/>
    <n v="486257.56"/>
  </r>
  <r>
    <n v="2023"/>
    <x v="6"/>
    <x v="11"/>
    <x v="2"/>
    <x v="9"/>
    <x v="202"/>
    <s v="CLIENTE"/>
    <n v="6606"/>
    <n v="431590.89"/>
  </r>
  <r>
    <n v="2023"/>
    <x v="6"/>
    <x v="11"/>
    <x v="2"/>
    <x v="10"/>
    <x v="92"/>
    <s v="CLIENTE"/>
    <n v="1275"/>
    <n v="149082.29999999999"/>
  </r>
  <r>
    <n v="2023"/>
    <x v="6"/>
    <x v="11"/>
    <x v="2"/>
    <x v="2"/>
    <x v="167"/>
    <s v="CLIENTE"/>
    <n v="38"/>
    <n v="4540.25"/>
  </r>
  <r>
    <n v="2023"/>
    <x v="6"/>
    <x v="11"/>
    <x v="2"/>
    <x v="3"/>
    <x v="10"/>
    <s v="CLIENTE"/>
    <n v="101"/>
    <n v="7489.5"/>
  </r>
  <r>
    <n v="2023"/>
    <x v="6"/>
    <x v="11"/>
    <x v="2"/>
    <x v="17"/>
    <x v="83"/>
    <s v="CLIENTE"/>
    <n v="11551"/>
    <n v="837630.11"/>
  </r>
  <r>
    <n v="2023"/>
    <x v="6"/>
    <x v="11"/>
    <x v="2"/>
    <x v="2"/>
    <x v="2"/>
    <s v="CLIENTE"/>
    <n v="24099"/>
    <n v="1324308.3700000001"/>
  </r>
  <r>
    <n v="2023"/>
    <x v="6"/>
    <x v="11"/>
    <x v="2"/>
    <x v="22"/>
    <x v="118"/>
    <s v="CLIENTE"/>
    <n v="3090"/>
    <n v="214033.5"/>
  </r>
  <r>
    <n v="2023"/>
    <x v="6"/>
    <x v="11"/>
    <x v="2"/>
    <x v="22"/>
    <x v="133"/>
    <s v="CLIENTE"/>
    <n v="1129"/>
    <n v="81536.08"/>
  </r>
  <r>
    <n v="2023"/>
    <x v="6"/>
    <x v="11"/>
    <x v="2"/>
    <x v="16"/>
    <x v="183"/>
    <s v="CLIENTE"/>
    <n v="887"/>
    <n v="80138.210000000006"/>
  </r>
  <r>
    <n v="2023"/>
    <x v="6"/>
    <x v="11"/>
    <x v="2"/>
    <x v="12"/>
    <x v="97"/>
    <s v="CLIENTE"/>
    <n v="779"/>
    <n v="50007.35"/>
  </r>
  <r>
    <n v="2023"/>
    <x v="6"/>
    <x v="11"/>
    <x v="2"/>
    <x v="12"/>
    <x v="36"/>
    <s v="CLIENTE"/>
    <n v="509"/>
    <n v="21768.94"/>
  </r>
  <r>
    <n v="2023"/>
    <x v="6"/>
    <x v="11"/>
    <x v="2"/>
    <x v="0"/>
    <x v="26"/>
    <s v="CLIENTE"/>
    <n v="10803"/>
    <n v="863445.24"/>
  </r>
  <r>
    <n v="2023"/>
    <x v="6"/>
    <x v="11"/>
    <x v="2"/>
    <x v="14"/>
    <x v="40"/>
    <s v="CLIENTE"/>
    <n v="5713"/>
    <n v="364420.13"/>
  </r>
  <r>
    <n v="2023"/>
    <x v="6"/>
    <x v="11"/>
    <x v="2"/>
    <x v="10"/>
    <x v="90"/>
    <s v="CLIENTE"/>
    <n v="1209"/>
    <n v="102691.03"/>
  </r>
  <r>
    <n v="2023"/>
    <x v="6"/>
    <x v="11"/>
    <x v="2"/>
    <x v="11"/>
    <x v="113"/>
    <s v="CLIENTE"/>
    <n v="2368"/>
    <n v="201165.28"/>
  </r>
  <r>
    <n v="2023"/>
    <x v="6"/>
    <x v="11"/>
    <x v="2"/>
    <x v="15"/>
    <x v="138"/>
    <s v="CLIENTE"/>
    <n v="500"/>
    <n v="32086.799999999999"/>
  </r>
  <r>
    <n v="2023"/>
    <x v="6"/>
    <x v="11"/>
    <x v="2"/>
    <x v="16"/>
    <x v="179"/>
    <s v="CLIENTE"/>
    <n v="616"/>
    <n v="47168.82"/>
  </r>
  <r>
    <n v="2023"/>
    <x v="6"/>
    <x v="11"/>
    <x v="2"/>
    <x v="11"/>
    <x v="74"/>
    <s v="CLIENTE"/>
    <n v="11317"/>
    <n v="884358.37"/>
  </r>
  <r>
    <n v="2023"/>
    <x v="6"/>
    <x v="11"/>
    <x v="2"/>
    <x v="11"/>
    <x v="76"/>
    <s v="CLIENTE"/>
    <n v="9106"/>
    <n v="1007569.94"/>
  </r>
  <r>
    <n v="2023"/>
    <x v="6"/>
    <x v="11"/>
    <x v="2"/>
    <x v="22"/>
    <x v="148"/>
    <s v="CLIENTE"/>
    <n v="3531"/>
    <n v="344326.5"/>
  </r>
  <r>
    <n v="2023"/>
    <x v="6"/>
    <x v="11"/>
    <x v="2"/>
    <x v="11"/>
    <x v="129"/>
    <s v="CLIENTE"/>
    <n v="1918"/>
    <n v="165668.75"/>
  </r>
  <r>
    <n v="2023"/>
    <x v="6"/>
    <x v="11"/>
    <x v="2"/>
    <x v="10"/>
    <x v="95"/>
    <s v="CLIENTE"/>
    <n v="872"/>
    <n v="69357.75"/>
  </r>
  <r>
    <n v="2023"/>
    <x v="6"/>
    <x v="11"/>
    <x v="2"/>
    <x v="1"/>
    <x v="136"/>
    <s v="CLIENTE"/>
    <n v="1946662"/>
    <n v="118718890.2"/>
  </r>
  <r>
    <n v="2023"/>
    <x v="6"/>
    <x v="11"/>
    <x v="2"/>
    <x v="5"/>
    <x v="16"/>
    <s v="CLIENTE"/>
    <n v="30668"/>
    <n v="1954789.46"/>
  </r>
  <r>
    <n v="2023"/>
    <x v="6"/>
    <x v="11"/>
    <x v="2"/>
    <x v="17"/>
    <x v="190"/>
    <s v="CLIENTE"/>
    <n v="1328"/>
    <n v="78002.19"/>
  </r>
  <r>
    <n v="2023"/>
    <x v="6"/>
    <x v="11"/>
    <x v="2"/>
    <x v="19"/>
    <x v="57"/>
    <s v="CLIENTE"/>
    <n v="16532"/>
    <n v="1424783.98"/>
  </r>
  <r>
    <n v="2023"/>
    <x v="6"/>
    <x v="11"/>
    <x v="2"/>
    <x v="22"/>
    <x v="160"/>
    <s v="CLIENTE"/>
    <n v="1489"/>
    <n v="203944.09"/>
  </r>
  <r>
    <n v="2023"/>
    <x v="6"/>
    <x v="11"/>
    <x v="2"/>
    <x v="6"/>
    <x v="107"/>
    <s v="CLIENTE"/>
    <n v="936"/>
    <n v="62769.15"/>
  </r>
  <r>
    <n v="2023"/>
    <x v="6"/>
    <x v="11"/>
    <x v="2"/>
    <x v="19"/>
    <x v="48"/>
    <s v="CLIENTE"/>
    <n v="7959"/>
    <n v="595111.6"/>
  </r>
  <r>
    <n v="2023"/>
    <x v="6"/>
    <x v="11"/>
    <x v="2"/>
    <x v="20"/>
    <x v="203"/>
    <s v="CLIENTE"/>
    <n v="7529"/>
    <n v="665104.75"/>
  </r>
  <r>
    <n v="2023"/>
    <x v="6"/>
    <x v="11"/>
    <x v="2"/>
    <x v="2"/>
    <x v="195"/>
    <s v="CLIENTE"/>
    <n v="2553"/>
    <n v="234827.3"/>
  </r>
  <r>
    <n v="2023"/>
    <x v="6"/>
    <x v="11"/>
    <x v="2"/>
    <x v="13"/>
    <x v="39"/>
    <s v="CLIENTE"/>
    <n v="2644"/>
    <n v="112091.65"/>
  </r>
  <r>
    <n v="2023"/>
    <x v="6"/>
    <x v="11"/>
    <x v="2"/>
    <x v="4"/>
    <x v="200"/>
    <s v="CLIENTE"/>
    <n v="3235"/>
    <n v="246472.28"/>
  </r>
  <r>
    <n v="2023"/>
    <x v="6"/>
    <x v="11"/>
    <x v="2"/>
    <x v="8"/>
    <x v="123"/>
    <s v="CLIENTE"/>
    <n v="3345"/>
    <n v="259530.49"/>
  </r>
  <r>
    <n v="2023"/>
    <x v="6"/>
    <x v="11"/>
    <x v="2"/>
    <x v="0"/>
    <x v="158"/>
    <s v="CLIENTE"/>
    <n v="1509"/>
    <n v="160089.1"/>
  </r>
  <r>
    <n v="2023"/>
    <x v="6"/>
    <x v="11"/>
    <x v="2"/>
    <x v="22"/>
    <x v="116"/>
    <s v="CLIENTE"/>
    <n v="127"/>
    <n v="6023.5"/>
  </r>
  <r>
    <n v="2023"/>
    <x v="6"/>
    <x v="11"/>
    <x v="2"/>
    <x v="21"/>
    <x v="56"/>
    <s v="CLIENTE"/>
    <n v="38263"/>
    <n v="2558992.77"/>
  </r>
  <r>
    <n v="2023"/>
    <x v="6"/>
    <x v="11"/>
    <x v="2"/>
    <x v="5"/>
    <x v="60"/>
    <s v="CLIENTE"/>
    <n v="5822"/>
    <n v="465353.19"/>
  </r>
  <r>
    <n v="2023"/>
    <x v="6"/>
    <x v="11"/>
    <x v="2"/>
    <x v="11"/>
    <x v="175"/>
    <s v="CLIENTE"/>
    <n v="3529"/>
    <n v="395415.88"/>
  </r>
  <r>
    <n v="2023"/>
    <x v="6"/>
    <x v="11"/>
    <x v="2"/>
    <x v="7"/>
    <x v="193"/>
    <s v="CLIENTE"/>
    <n v="1256"/>
    <n v="137433.9"/>
  </r>
  <r>
    <n v="2023"/>
    <x v="6"/>
    <x v="11"/>
    <x v="2"/>
    <x v="21"/>
    <x v="201"/>
    <s v="CLIENTE"/>
    <n v="4336"/>
    <n v="294967.73"/>
  </r>
  <r>
    <n v="2023"/>
    <x v="6"/>
    <x v="11"/>
    <x v="2"/>
    <x v="2"/>
    <x v="3"/>
    <s v="CLIENTE"/>
    <n v="465"/>
    <n v="46551.27"/>
  </r>
  <r>
    <n v="2023"/>
    <x v="6"/>
    <x v="11"/>
    <x v="2"/>
    <x v="20"/>
    <x v="64"/>
    <s v="CLIENTE"/>
    <n v="10574"/>
    <n v="633211.54"/>
  </r>
  <r>
    <n v="2023"/>
    <x v="6"/>
    <x v="11"/>
    <x v="2"/>
    <x v="3"/>
    <x v="13"/>
    <s v="CLIENTE"/>
    <n v="363"/>
    <n v="34105.300000000003"/>
  </r>
  <r>
    <n v="2023"/>
    <x v="6"/>
    <x v="11"/>
    <x v="2"/>
    <x v="2"/>
    <x v="5"/>
    <s v="CLIENTE"/>
    <n v="206"/>
    <n v="12488.99"/>
  </r>
  <r>
    <n v="2023"/>
    <x v="6"/>
    <x v="11"/>
    <x v="2"/>
    <x v="2"/>
    <x v="170"/>
    <s v="CLIENTE"/>
    <n v="202"/>
    <n v="19661.97"/>
  </r>
  <r>
    <n v="2023"/>
    <x v="6"/>
    <x v="11"/>
    <x v="2"/>
    <x v="2"/>
    <x v="166"/>
    <s v="CLIENTE"/>
    <n v="44"/>
    <n v="2864.5"/>
  </r>
  <r>
    <n v="2023"/>
    <x v="6"/>
    <x v="11"/>
    <x v="2"/>
    <x v="21"/>
    <x v="204"/>
    <s v="CLIENTE"/>
    <n v="6799"/>
    <n v="552049.91"/>
  </r>
  <r>
    <n v="2023"/>
    <x v="6"/>
    <x v="11"/>
    <x v="2"/>
    <x v="11"/>
    <x v="119"/>
    <s v="CLIENTE"/>
    <n v="11267"/>
    <n v="627989.78"/>
  </r>
  <r>
    <n v="2023"/>
    <x v="6"/>
    <x v="11"/>
    <x v="2"/>
    <x v="0"/>
    <x v="143"/>
    <s v="CLIENTE"/>
    <n v="1607"/>
    <n v="144929.31"/>
  </r>
  <r>
    <n v="2023"/>
    <x v="6"/>
    <x v="11"/>
    <x v="2"/>
    <x v="0"/>
    <x v="125"/>
    <s v="CLIENTE"/>
    <n v="4120"/>
    <n v="488733.67"/>
  </r>
  <r>
    <n v="2023"/>
    <x v="6"/>
    <x v="11"/>
    <x v="2"/>
    <x v="11"/>
    <x v="115"/>
    <s v="CLIENTE"/>
    <n v="2168"/>
    <n v="180987.8"/>
  </r>
  <r>
    <n v="2023"/>
    <x v="6"/>
    <x v="11"/>
    <x v="2"/>
    <x v="12"/>
    <x v="173"/>
    <s v="CLIENTE"/>
    <n v="65"/>
    <n v="7617.55"/>
  </r>
  <r>
    <n v="2023"/>
    <x v="6"/>
    <x v="11"/>
    <x v="2"/>
    <x v="9"/>
    <x v="31"/>
    <s v="CLIENTE"/>
    <n v="10912"/>
    <n v="595810.29"/>
  </r>
  <r>
    <n v="2023"/>
    <x v="6"/>
    <x v="11"/>
    <x v="2"/>
    <x v="7"/>
    <x v="23"/>
    <s v="CLIENTE"/>
    <n v="6349"/>
    <n v="478900.01"/>
  </r>
  <r>
    <n v="2023"/>
    <x v="6"/>
    <x v="11"/>
    <x v="2"/>
    <x v="3"/>
    <x v="12"/>
    <s v="CLIENTE"/>
    <n v="2962"/>
    <n v="219353.25"/>
  </r>
  <r>
    <n v="2023"/>
    <x v="6"/>
    <x v="11"/>
    <x v="2"/>
    <x v="15"/>
    <x v="42"/>
    <s v="CLIENTE"/>
    <n v="32099"/>
    <n v="2492227.12"/>
  </r>
  <r>
    <n v="2023"/>
    <x v="6"/>
    <x v="11"/>
    <x v="2"/>
    <x v="11"/>
    <x v="128"/>
    <s v="CLIENTE"/>
    <n v="3995"/>
    <n v="371173.16"/>
  </r>
  <r>
    <n v="2023"/>
    <x v="6"/>
    <x v="11"/>
    <x v="2"/>
    <x v="12"/>
    <x v="176"/>
    <s v="CLIENTE"/>
    <n v="326"/>
    <n v="31061.33"/>
  </r>
  <r>
    <n v="2023"/>
    <x v="6"/>
    <x v="11"/>
    <x v="2"/>
    <x v="9"/>
    <x v="149"/>
    <s v="CLIENTE"/>
    <n v="787"/>
    <n v="116814.22"/>
  </r>
  <r>
    <n v="2023"/>
    <x v="6"/>
    <x v="11"/>
    <x v="2"/>
    <x v="16"/>
    <x v="186"/>
    <s v="CLIENTE"/>
    <n v="908"/>
    <n v="73313.75"/>
  </r>
  <r>
    <n v="2023"/>
    <x v="6"/>
    <x v="11"/>
    <x v="2"/>
    <x v="3"/>
    <x v="9"/>
    <s v="CLIENTE"/>
    <n v="1127"/>
    <n v="58323.13"/>
  </r>
  <r>
    <n v="2023"/>
    <x v="6"/>
    <x v="11"/>
    <x v="2"/>
    <x v="1"/>
    <x v="135"/>
    <s v="CLIENTE"/>
    <n v="8102"/>
    <n v="524355.49"/>
  </r>
  <r>
    <n v="2023"/>
    <x v="6"/>
    <x v="11"/>
    <x v="2"/>
    <x v="20"/>
    <x v="50"/>
    <s v="CLIENTE"/>
    <n v="18692"/>
    <n v="1430653.99"/>
  </r>
  <r>
    <n v="2023"/>
    <x v="6"/>
    <x v="11"/>
    <x v="2"/>
    <x v="0"/>
    <x v="198"/>
    <s v="CLIENTE"/>
    <n v="3805"/>
    <n v="315823.15999999997"/>
  </r>
  <r>
    <n v="2023"/>
    <x v="6"/>
    <x v="11"/>
    <x v="2"/>
    <x v="11"/>
    <x v="67"/>
    <s v="CLIENTE"/>
    <n v="9746"/>
    <n v="890984.7"/>
  </r>
  <r>
    <n v="2023"/>
    <x v="6"/>
    <x v="11"/>
    <x v="2"/>
    <x v="20"/>
    <x v="84"/>
    <s v="CLIENTE"/>
    <n v="5252"/>
    <n v="438463.91"/>
  </r>
  <r>
    <n v="2023"/>
    <x v="6"/>
    <x v="11"/>
    <x v="2"/>
    <x v="0"/>
    <x v="110"/>
    <s v="CLIENTE"/>
    <n v="2504"/>
    <n v="230736.81"/>
  </r>
  <r>
    <n v="2023"/>
    <x v="6"/>
    <x v="11"/>
    <x v="2"/>
    <x v="16"/>
    <x v="181"/>
    <s v="CLIENTE"/>
    <n v="688"/>
    <n v="58051.01"/>
  </r>
  <r>
    <n v="2023"/>
    <x v="6"/>
    <x v="11"/>
    <x v="2"/>
    <x v="10"/>
    <x v="86"/>
    <s v="CLIENTE"/>
    <n v="844"/>
    <n v="74641.25"/>
  </r>
  <r>
    <n v="2023"/>
    <x v="6"/>
    <x v="11"/>
    <x v="2"/>
    <x v="2"/>
    <x v="177"/>
    <s v="CLIENTE"/>
    <n v="212"/>
    <n v="15297.75"/>
  </r>
  <r>
    <n v="2023"/>
    <x v="6"/>
    <x v="11"/>
    <x v="2"/>
    <x v="22"/>
    <x v="65"/>
    <s v="CLIENTE"/>
    <n v="9912"/>
    <n v="856513.91"/>
  </r>
  <r>
    <n v="2023"/>
    <x v="6"/>
    <x v="11"/>
    <x v="2"/>
    <x v="20"/>
    <x v="153"/>
    <s v="CLIENTE"/>
    <n v="4886"/>
    <n v="499341.81"/>
  </r>
  <r>
    <n v="2023"/>
    <x v="6"/>
    <x v="11"/>
    <x v="2"/>
    <x v="6"/>
    <x v="141"/>
    <s v="CLIENTE"/>
    <n v="888"/>
    <n v="83006.880000000005"/>
  </r>
  <r>
    <n v="2023"/>
    <x v="6"/>
    <x v="11"/>
    <x v="2"/>
    <x v="16"/>
    <x v="88"/>
    <s v="CLIENTE"/>
    <n v="1515"/>
    <n v="114038.95"/>
  </r>
  <r>
    <n v="2023"/>
    <x v="6"/>
    <x v="11"/>
    <x v="2"/>
    <x v="11"/>
    <x v="35"/>
    <s v="CLIENTE"/>
    <n v="46994"/>
    <n v="3215502.63"/>
  </r>
  <r>
    <n v="2023"/>
    <x v="6"/>
    <x v="11"/>
    <x v="2"/>
    <x v="11"/>
    <x v="34"/>
    <s v="CLIENTE"/>
    <n v="50059"/>
    <n v="3700701.79"/>
  </r>
  <r>
    <n v="2023"/>
    <x v="6"/>
    <x v="11"/>
    <x v="2"/>
    <x v="11"/>
    <x v="63"/>
    <s v="CLIENTE"/>
    <n v="11694"/>
    <n v="726433.92"/>
  </r>
  <r>
    <n v="2023"/>
    <x v="6"/>
    <x v="11"/>
    <x v="2"/>
    <x v="0"/>
    <x v="61"/>
    <s v="CLIENTE"/>
    <n v="6754"/>
    <n v="572852.93000000005"/>
  </r>
  <r>
    <n v="2023"/>
    <x v="6"/>
    <x v="11"/>
    <x v="2"/>
    <x v="10"/>
    <x v="187"/>
    <s v="CLIENTE"/>
    <n v="1093"/>
    <n v="105294.15"/>
  </r>
  <r>
    <n v="2023"/>
    <x v="6"/>
    <x v="11"/>
    <x v="2"/>
    <x v="4"/>
    <x v="105"/>
    <s v="CLIENTE"/>
    <n v="4406"/>
    <n v="385460.16"/>
  </r>
  <r>
    <n v="2023"/>
    <x v="6"/>
    <x v="11"/>
    <x v="2"/>
    <x v="4"/>
    <x v="120"/>
    <s v="CLIENTE"/>
    <n v="2427"/>
    <n v="167313.64000000001"/>
  </r>
  <r>
    <n v="2023"/>
    <x v="6"/>
    <x v="11"/>
    <x v="2"/>
    <x v="0"/>
    <x v="164"/>
    <s v="CLIENTE"/>
    <n v="1540"/>
    <n v="155261.04"/>
  </r>
  <r>
    <n v="2023"/>
    <x v="6"/>
    <x v="11"/>
    <x v="2"/>
    <x v="0"/>
    <x v="66"/>
    <s v="CLIENTE"/>
    <n v="14429"/>
    <n v="1143532.31"/>
  </r>
  <r>
    <n v="2023"/>
    <x v="6"/>
    <x v="11"/>
    <x v="2"/>
    <x v="21"/>
    <x v="82"/>
    <s v="CLIENTE"/>
    <n v="17857"/>
    <n v="1280384.97"/>
  </r>
  <r>
    <n v="2023"/>
    <x v="6"/>
    <x v="11"/>
    <x v="2"/>
    <x v="7"/>
    <x v="99"/>
    <s v="CLIENTE"/>
    <n v="1351"/>
    <n v="130541"/>
  </r>
  <r>
    <n v="2023"/>
    <x v="6"/>
    <x v="11"/>
    <x v="2"/>
    <x v="10"/>
    <x v="94"/>
    <s v="CLIENTE"/>
    <n v="1555"/>
    <n v="180283.99"/>
  </r>
  <r>
    <n v="2023"/>
    <x v="6"/>
    <x v="11"/>
    <x v="2"/>
    <x v="1"/>
    <x v="69"/>
    <s v="CLIENTE"/>
    <n v="40350"/>
    <n v="2546078.37"/>
  </r>
  <r>
    <n v="2023"/>
    <x v="6"/>
    <x v="11"/>
    <x v="2"/>
    <x v="8"/>
    <x v="25"/>
    <s v="CLIENTE"/>
    <n v="28972"/>
    <n v="1541982.38"/>
  </r>
  <r>
    <n v="2023"/>
    <x v="6"/>
    <x v="11"/>
    <x v="2"/>
    <x v="11"/>
    <x v="112"/>
    <s v="CLIENTE"/>
    <n v="4306"/>
    <n v="531177.21"/>
  </r>
  <r>
    <n v="2023"/>
    <x v="6"/>
    <x v="11"/>
    <x v="2"/>
    <x v="11"/>
    <x v="134"/>
    <s v="CLIENTE"/>
    <n v="7735"/>
    <n v="935383.26"/>
  </r>
  <r>
    <n v="2023"/>
    <x v="6"/>
    <x v="11"/>
    <x v="2"/>
    <x v="13"/>
    <x v="155"/>
    <s v="CLIENTE"/>
    <n v="2213"/>
    <n v="84203.08"/>
  </r>
  <r>
    <n v="2023"/>
    <x v="6"/>
    <x v="11"/>
    <x v="2"/>
    <x v="2"/>
    <x v="168"/>
    <s v="CLIENTE"/>
    <n v="22"/>
    <n v="1002"/>
  </r>
  <r>
    <n v="2023"/>
    <x v="6"/>
    <x v="11"/>
    <x v="2"/>
    <x v="1"/>
    <x v="147"/>
    <s v="CLIENTE"/>
    <n v="15123"/>
    <n v="856909.26"/>
  </r>
  <r>
    <n v="2023"/>
    <x v="6"/>
    <x v="11"/>
    <x v="2"/>
    <x v="1"/>
    <x v="132"/>
    <s v="CLIENTE"/>
    <n v="8107"/>
    <n v="470984.91"/>
  </r>
  <r>
    <n v="2023"/>
    <x v="6"/>
    <x v="11"/>
    <x v="2"/>
    <x v="15"/>
    <x v="163"/>
    <s v="CLIENTE"/>
    <n v="712"/>
    <n v="89432.83"/>
  </r>
  <r>
    <n v="2023"/>
    <x v="6"/>
    <x v="11"/>
    <x v="2"/>
    <x v="20"/>
    <x v="68"/>
    <s v="CLIENTE"/>
    <n v="9658"/>
    <n v="820310.54"/>
  </r>
  <r>
    <n v="2023"/>
    <x v="6"/>
    <x v="11"/>
    <x v="2"/>
    <x v="9"/>
    <x v="30"/>
    <s v="CLIENTE"/>
    <n v="889"/>
    <n v="72421.13"/>
  </r>
  <r>
    <n v="2023"/>
    <x v="6"/>
    <x v="11"/>
    <x v="2"/>
    <x v="11"/>
    <x v="191"/>
    <s v="CLIENTE"/>
    <n v="1434"/>
    <n v="86537"/>
  </r>
  <r>
    <n v="2023"/>
    <x v="6"/>
    <x v="11"/>
    <x v="2"/>
    <x v="6"/>
    <x v="78"/>
    <s v="CLIENTE"/>
    <n v="753"/>
    <n v="36461.019999999997"/>
  </r>
  <r>
    <n v="2023"/>
    <x v="6"/>
    <x v="11"/>
    <x v="2"/>
    <x v="0"/>
    <x v="27"/>
    <s v="CLIENTE"/>
    <n v="143"/>
    <n v="10294.5"/>
  </r>
  <r>
    <n v="2023"/>
    <x v="6"/>
    <x v="11"/>
    <x v="2"/>
    <x v="0"/>
    <x v="0"/>
    <s v="CLIENTE"/>
    <n v="282320"/>
    <n v="19207302.300000001"/>
  </r>
  <r>
    <n v="2023"/>
    <x v="6"/>
    <x v="11"/>
    <x v="2"/>
    <x v="10"/>
    <x v="171"/>
    <s v="CLIENTE"/>
    <n v="93"/>
    <n v="6944"/>
  </r>
  <r>
    <n v="2023"/>
    <x v="6"/>
    <x v="11"/>
    <x v="2"/>
    <x v="10"/>
    <x v="85"/>
    <s v="CLIENTE"/>
    <n v="2039"/>
    <n v="167263.60999999999"/>
  </r>
  <r>
    <n v="2023"/>
    <x v="6"/>
    <x v="11"/>
    <x v="2"/>
    <x v="6"/>
    <x v="182"/>
    <s v="CLIENTE"/>
    <n v="587"/>
    <n v="59238.15"/>
  </r>
  <r>
    <n v="2023"/>
    <x v="6"/>
    <x v="11"/>
    <x v="2"/>
    <x v="6"/>
    <x v="58"/>
    <s v="CLIENTE"/>
    <n v="582"/>
    <n v="37774.050000000003"/>
  </r>
  <r>
    <n v="2023"/>
    <x v="6"/>
    <x v="11"/>
    <x v="2"/>
    <x v="2"/>
    <x v="7"/>
    <s v="CLIENTE"/>
    <n v="128"/>
    <n v="11431"/>
  </r>
  <r>
    <n v="2023"/>
    <x v="6"/>
    <x v="11"/>
    <x v="2"/>
    <x v="14"/>
    <x v="156"/>
    <s v="CLIENTE"/>
    <n v="221"/>
    <n v="6952.23"/>
  </r>
  <r>
    <n v="2023"/>
    <x v="6"/>
    <x v="11"/>
    <x v="2"/>
    <x v="2"/>
    <x v="6"/>
    <s v="CLIENTE"/>
    <n v="886"/>
    <n v="66958.12"/>
  </r>
  <r>
    <n v="2023"/>
    <x v="6"/>
    <x v="11"/>
    <x v="2"/>
    <x v="2"/>
    <x v="8"/>
    <s v="CLIENTE"/>
    <n v="198"/>
    <n v="17778"/>
  </r>
  <r>
    <n v="2023"/>
    <x v="6"/>
    <x v="11"/>
    <x v="2"/>
    <x v="18"/>
    <x v="46"/>
    <s v="CLIENTE"/>
    <n v="243924"/>
    <n v="15343968.470000001"/>
  </r>
  <r>
    <n v="2023"/>
    <x v="6"/>
    <x v="11"/>
    <x v="2"/>
    <x v="0"/>
    <x v="126"/>
    <s v="CLIENTE"/>
    <n v="5621"/>
    <n v="455531.72"/>
  </r>
  <r>
    <n v="2023"/>
    <x v="6"/>
    <x v="11"/>
    <x v="2"/>
    <x v="10"/>
    <x v="178"/>
    <s v="CLIENTE"/>
    <n v="285"/>
    <n v="23571.200000000001"/>
  </r>
  <r>
    <n v="2023"/>
    <x v="6"/>
    <x v="11"/>
    <x v="2"/>
    <x v="0"/>
    <x v="71"/>
    <s v="CLIENTE"/>
    <n v="272"/>
    <n v="32579"/>
  </r>
  <r>
    <n v="2023"/>
    <x v="6"/>
    <x v="11"/>
    <x v="2"/>
    <x v="9"/>
    <x v="28"/>
    <s v="CLIENTE"/>
    <n v="43709"/>
    <n v="2632454.17"/>
  </r>
  <r>
    <n v="2023"/>
    <x v="6"/>
    <x v="11"/>
    <x v="2"/>
    <x v="0"/>
    <x v="77"/>
    <s v="CLIENTE"/>
    <n v="16826"/>
    <n v="1762988.5"/>
  </r>
  <r>
    <n v="2023"/>
    <x v="6"/>
    <x v="11"/>
    <x v="2"/>
    <x v="6"/>
    <x v="79"/>
    <s v="CLIENTE"/>
    <n v="4700"/>
    <n v="335992.8"/>
  </r>
  <r>
    <n v="2023"/>
    <x v="6"/>
    <x v="11"/>
    <x v="2"/>
    <x v="1"/>
    <x v="41"/>
    <s v="CLIENTE"/>
    <n v="29990"/>
    <n v="1481457.94"/>
  </r>
  <r>
    <n v="2023"/>
    <x v="6"/>
    <x v="11"/>
    <x v="2"/>
    <x v="7"/>
    <x v="19"/>
    <s v="CLIENTE"/>
    <n v="29794"/>
    <n v="2134379.59"/>
  </r>
  <r>
    <n v="2023"/>
    <x v="6"/>
    <x v="11"/>
    <x v="2"/>
    <x v="21"/>
    <x v="205"/>
    <s v="CLIENTE"/>
    <n v="7080"/>
    <n v="402663.53"/>
  </r>
  <r>
    <n v="2023"/>
    <x v="6"/>
    <x v="11"/>
    <x v="2"/>
    <x v="0"/>
    <x v="59"/>
    <s v="CLIENTE"/>
    <n v="1097"/>
    <n v="135282.35"/>
  </r>
  <r>
    <n v="2023"/>
    <x v="6"/>
    <x v="11"/>
    <x v="2"/>
    <x v="7"/>
    <x v="102"/>
    <s v="CLIENTE"/>
    <n v="7450"/>
    <n v="619478.49"/>
  </r>
  <r>
    <n v="2023"/>
    <x v="6"/>
    <x v="11"/>
    <x v="2"/>
    <x v="3"/>
    <x v="11"/>
    <s v="CLIENTE"/>
    <n v="199"/>
    <n v="13104.3"/>
  </r>
  <r>
    <n v="2023"/>
    <x v="6"/>
    <x v="11"/>
    <x v="2"/>
    <x v="11"/>
    <x v="73"/>
    <s v="CLIENTE"/>
    <n v="34395"/>
    <n v="2660121.4"/>
  </r>
  <r>
    <n v="2023"/>
    <x v="6"/>
    <x v="11"/>
    <x v="2"/>
    <x v="8"/>
    <x v="109"/>
    <s v="CLIENTE"/>
    <n v="8119"/>
    <n v="756955.9"/>
  </r>
  <r>
    <n v="2023"/>
    <x v="6"/>
    <x v="11"/>
    <x v="2"/>
    <x v="8"/>
    <x v="151"/>
    <s v="CLIENTE"/>
    <n v="9338"/>
    <n v="511940.39"/>
  </r>
  <r>
    <n v="2023"/>
    <x v="6"/>
    <x v="11"/>
    <x v="2"/>
    <x v="4"/>
    <x v="197"/>
    <s v="CLIENTE"/>
    <n v="2771"/>
    <n v="311459.36"/>
  </r>
  <r>
    <n v="2023"/>
    <x v="6"/>
    <x v="11"/>
    <x v="2"/>
    <x v="21"/>
    <x v="196"/>
    <s v="CLIENTE"/>
    <n v="1908"/>
    <n v="109734.65"/>
  </r>
  <r>
    <n v="2023"/>
    <x v="6"/>
    <x v="11"/>
    <x v="2"/>
    <x v="23"/>
    <x v="192"/>
    <s v="CLIENTE"/>
    <n v="911"/>
    <n v="144115.57999999999"/>
  </r>
  <r>
    <n v="2023"/>
    <x v="6"/>
    <x v="11"/>
    <x v="2"/>
    <x v="17"/>
    <x v="157"/>
    <s v="CLIENTE"/>
    <n v="10941"/>
    <n v="986104.09"/>
  </r>
  <r>
    <n v="2023"/>
    <x v="6"/>
    <x v="11"/>
    <x v="2"/>
    <x v="5"/>
    <x v="70"/>
    <s v="CLIENTE"/>
    <n v="27622"/>
    <n v="1899405.52"/>
  </r>
  <r>
    <n v="2023"/>
    <x v="6"/>
    <x v="11"/>
    <x v="2"/>
    <x v="0"/>
    <x v="55"/>
    <s v="CLIENTE"/>
    <n v="3960"/>
    <n v="311758.68"/>
  </r>
  <r>
    <n v="2023"/>
    <x v="6"/>
    <x v="11"/>
    <x v="2"/>
    <x v="5"/>
    <x v="140"/>
    <s v="CLIENTE"/>
    <n v="1618"/>
    <n v="77277.03"/>
  </r>
  <r>
    <n v="2023"/>
    <x v="6"/>
    <x v="11"/>
    <x v="2"/>
    <x v="11"/>
    <x v="150"/>
    <s v="CLIENTE"/>
    <n v="4028"/>
    <n v="299722"/>
  </r>
  <r>
    <n v="2023"/>
    <x v="6"/>
    <x v="11"/>
    <x v="2"/>
    <x v="7"/>
    <x v="180"/>
    <s v="CLIENTE"/>
    <n v="787"/>
    <n v="90047.51"/>
  </r>
  <r>
    <n v="2023"/>
    <x v="6"/>
    <x v="11"/>
    <x v="2"/>
    <x v="7"/>
    <x v="100"/>
    <s v="CLIENTE"/>
    <n v="278"/>
    <n v="25639.7"/>
  </r>
  <r>
    <n v="2023"/>
    <x v="6"/>
    <x v="11"/>
    <x v="2"/>
    <x v="4"/>
    <x v="15"/>
    <s v="CLIENTE"/>
    <n v="25657"/>
    <n v="2261673.5499999998"/>
  </r>
  <r>
    <n v="2023"/>
    <x v="6"/>
    <x v="11"/>
    <x v="2"/>
    <x v="20"/>
    <x v="127"/>
    <s v="CLIENTE"/>
    <n v="8830"/>
    <n v="758447.65"/>
  </r>
  <r>
    <n v="2023"/>
    <x v="6"/>
    <x v="11"/>
    <x v="2"/>
    <x v="0"/>
    <x v="154"/>
    <s v="CLIENTE"/>
    <n v="8874"/>
    <n v="819784.84"/>
  </r>
  <r>
    <n v="2023"/>
    <x v="6"/>
    <x v="11"/>
    <x v="2"/>
    <x v="10"/>
    <x v="87"/>
    <s v="CLIENTE"/>
    <n v="756"/>
    <n v="73251.399999999994"/>
  </r>
  <r>
    <n v="2023"/>
    <x v="6"/>
    <x v="11"/>
    <x v="2"/>
    <x v="0"/>
    <x v="142"/>
    <s v="CLIENTE"/>
    <n v="2156"/>
    <n v="239069.08"/>
  </r>
  <r>
    <n v="2023"/>
    <x v="6"/>
    <x v="11"/>
    <x v="2"/>
    <x v="6"/>
    <x v="184"/>
    <s v="CLIENTE"/>
    <n v="1281"/>
    <n v="107532.7"/>
  </r>
  <r>
    <n v="2023"/>
    <x v="6"/>
    <x v="11"/>
    <x v="2"/>
    <x v="7"/>
    <x v="22"/>
    <s v="CLIENTE"/>
    <n v="1675"/>
    <n v="140417.4"/>
  </r>
  <r>
    <n v="2023"/>
    <x v="6"/>
    <x v="11"/>
    <x v="2"/>
    <x v="7"/>
    <x v="24"/>
    <s v="CLIENTE"/>
    <n v="2751"/>
    <n v="193378.85"/>
  </r>
  <r>
    <n v="2023"/>
    <x v="6"/>
    <x v="11"/>
    <x v="2"/>
    <x v="10"/>
    <x v="93"/>
    <s v="CLIENTE"/>
    <n v="1406"/>
    <n v="112210.83"/>
  </r>
  <r>
    <n v="2023"/>
    <x v="6"/>
    <x v="11"/>
    <x v="2"/>
    <x v="0"/>
    <x v="188"/>
    <s v="CLIENTE"/>
    <n v="1221"/>
    <n v="92180.5"/>
  </r>
  <r>
    <n v="2023"/>
    <x v="6"/>
    <x v="11"/>
    <x v="2"/>
    <x v="6"/>
    <x v="122"/>
    <s v="CLIENTE"/>
    <n v="399"/>
    <n v="35875.57"/>
  </r>
  <r>
    <n v="2023"/>
    <x v="6"/>
    <x v="11"/>
    <x v="2"/>
    <x v="10"/>
    <x v="33"/>
    <s v="CLIENTE"/>
    <n v="523"/>
    <n v="37482.5"/>
  </r>
  <r>
    <n v="2023"/>
    <x v="6"/>
    <x v="11"/>
    <x v="2"/>
    <x v="7"/>
    <x v="21"/>
    <s v="CLIENTE"/>
    <n v="4792"/>
    <n v="376430.47"/>
  </r>
  <r>
    <n v="2023"/>
    <x v="6"/>
    <x v="11"/>
    <x v="2"/>
    <x v="13"/>
    <x v="38"/>
    <s v="CLIENTE"/>
    <n v="13905"/>
    <n v="758805.84"/>
  </r>
  <r>
    <n v="2023"/>
    <x v="6"/>
    <x v="11"/>
    <x v="2"/>
    <x v="8"/>
    <x v="80"/>
    <s v="CLIENTE"/>
    <n v="45494"/>
    <n v="3021199.46"/>
  </r>
  <r>
    <n v="2023"/>
    <x v="6"/>
    <x v="11"/>
    <x v="2"/>
    <x v="0"/>
    <x v="51"/>
    <s v="CLIENTE"/>
    <n v="7233"/>
    <n v="482668.67"/>
  </r>
  <r>
    <n v="2023"/>
    <x v="6"/>
    <x v="11"/>
    <x v="2"/>
    <x v="0"/>
    <x v="199"/>
    <s v="CLIENTE"/>
    <n v="4677"/>
    <n v="576399.57999999996"/>
  </r>
  <r>
    <n v="2023"/>
    <x v="6"/>
    <x v="11"/>
    <x v="2"/>
    <x v="15"/>
    <x v="137"/>
    <s v="CLIENTE"/>
    <n v="379"/>
    <n v="33840.35"/>
  </r>
  <r>
    <n v="2023"/>
    <x v="6"/>
    <x v="11"/>
    <x v="2"/>
    <x v="3"/>
    <x v="174"/>
    <s v="CLIENTE"/>
    <n v="164"/>
    <n v="16504.5"/>
  </r>
  <r>
    <n v="2023"/>
    <x v="6"/>
    <x v="11"/>
    <x v="2"/>
    <x v="0"/>
    <x v="162"/>
    <s v="CLIENTE"/>
    <n v="8342"/>
    <n v="817342.39"/>
  </r>
  <r>
    <n v="2023"/>
    <x v="6"/>
    <x v="11"/>
    <x v="2"/>
    <x v="1"/>
    <x v="81"/>
    <s v="CLIENTE"/>
    <n v="25991"/>
    <n v="1726169.25"/>
  </r>
  <r>
    <n v="2023"/>
    <x v="6"/>
    <x v="11"/>
    <x v="2"/>
    <x v="10"/>
    <x v="32"/>
    <s v="CLIENTE"/>
    <n v="19737"/>
    <n v="1031191.06"/>
  </r>
  <r>
    <n v="2023"/>
    <x v="6"/>
    <x v="11"/>
    <x v="2"/>
    <x v="17"/>
    <x v="45"/>
    <s v="CLIENTE"/>
    <n v="20346"/>
    <n v="1173609.1200000001"/>
  </r>
  <r>
    <n v="2023"/>
    <x v="6"/>
    <x v="11"/>
    <x v="2"/>
    <x v="7"/>
    <x v="101"/>
    <s v="CLIENTE"/>
    <n v="3286"/>
    <n v="265463.73"/>
  </r>
  <r>
    <n v="2023"/>
    <x v="6"/>
    <x v="11"/>
    <x v="2"/>
    <x v="11"/>
    <x v="54"/>
    <s v="CLIENTE"/>
    <n v="12239"/>
    <n v="798195.61"/>
  </r>
  <r>
    <n v="2023"/>
    <x v="6"/>
    <x v="11"/>
    <x v="2"/>
    <x v="11"/>
    <x v="130"/>
    <s v="CLIENTE"/>
    <n v="14267"/>
    <n v="954505.11"/>
  </r>
  <r>
    <n v="2023"/>
    <x v="6"/>
    <x v="11"/>
    <x v="2"/>
    <x v="15"/>
    <x v="43"/>
    <s v="CLIENTE"/>
    <n v="1730"/>
    <n v="90800.8"/>
  </r>
  <r>
    <n v="2023"/>
    <x v="6"/>
    <x v="11"/>
    <x v="2"/>
    <x v="2"/>
    <x v="4"/>
    <s v="CLIENTE"/>
    <n v="291"/>
    <n v="16065.5"/>
  </r>
  <r>
    <n v="2023"/>
    <x v="6"/>
    <x v="11"/>
    <x v="1"/>
    <x v="9"/>
    <x v="31"/>
    <s v="USUARIO"/>
    <n v="696"/>
    <n v="90190"/>
  </r>
  <r>
    <n v="2023"/>
    <x v="6"/>
    <x v="11"/>
    <x v="1"/>
    <x v="1"/>
    <x v="132"/>
    <s v="CLIENTE"/>
    <n v="13358"/>
    <n v="1166920"/>
  </r>
  <r>
    <n v="2023"/>
    <x v="6"/>
    <x v="11"/>
    <x v="1"/>
    <x v="7"/>
    <x v="98"/>
    <s v="CLIENTE"/>
    <n v="20430"/>
    <n v="3725200"/>
  </r>
  <r>
    <n v="2023"/>
    <x v="6"/>
    <x v="11"/>
    <x v="1"/>
    <x v="2"/>
    <x v="2"/>
    <s v="USUARIO"/>
    <n v="8723"/>
    <n v="1231910"/>
  </r>
  <r>
    <n v="2023"/>
    <x v="6"/>
    <x v="11"/>
    <x v="1"/>
    <x v="22"/>
    <x v="65"/>
    <s v="CLIENTE"/>
    <n v="11607"/>
    <n v="876810"/>
  </r>
  <r>
    <n v="2023"/>
    <x v="6"/>
    <x v="11"/>
    <x v="1"/>
    <x v="9"/>
    <x v="28"/>
    <s v="USUARIO"/>
    <n v="4091"/>
    <n v="509000"/>
  </r>
  <r>
    <n v="2023"/>
    <x v="6"/>
    <x v="11"/>
    <x v="1"/>
    <x v="7"/>
    <x v="21"/>
    <s v="CLIENTE"/>
    <n v="28086"/>
    <n v="3162040"/>
  </r>
  <r>
    <n v="2023"/>
    <x v="6"/>
    <x v="11"/>
    <x v="1"/>
    <x v="0"/>
    <x v="59"/>
    <s v="CLIENTE"/>
    <n v="10646"/>
    <n v="1142650"/>
  </r>
  <r>
    <n v="2023"/>
    <x v="6"/>
    <x v="11"/>
    <x v="1"/>
    <x v="11"/>
    <x v="35"/>
    <s v="CLIENTE"/>
    <n v="97997"/>
    <n v="8980630"/>
  </r>
  <r>
    <n v="2023"/>
    <x v="6"/>
    <x v="11"/>
    <x v="1"/>
    <x v="0"/>
    <x v="0"/>
    <s v="USUARIO"/>
    <n v="36948"/>
    <n v="3976990"/>
  </r>
  <r>
    <n v="2023"/>
    <x v="6"/>
    <x v="11"/>
    <x v="1"/>
    <x v="1"/>
    <x v="136"/>
    <s v="CLIENTE"/>
    <n v="7256342"/>
    <n v="1410441.550000001"/>
  </r>
  <r>
    <n v="2023"/>
    <x v="6"/>
    <x v="11"/>
    <x v="1"/>
    <x v="20"/>
    <x v="62"/>
    <s v="CLIENTE"/>
    <n v="120210"/>
    <n v="11270270"/>
  </r>
  <r>
    <n v="2023"/>
    <x v="6"/>
    <x v="11"/>
    <x v="1"/>
    <x v="1"/>
    <x v="1"/>
    <s v="USUARIO"/>
    <n v="116627"/>
    <n v="10638830"/>
  </r>
  <r>
    <n v="2023"/>
    <x v="6"/>
    <x v="11"/>
    <x v="1"/>
    <x v="15"/>
    <x v="43"/>
    <s v="CLIENTE"/>
    <n v="28895"/>
    <n v="2342670"/>
  </r>
  <r>
    <n v="2023"/>
    <x v="6"/>
    <x v="11"/>
    <x v="1"/>
    <x v="0"/>
    <x v="27"/>
    <s v="CLIENTE"/>
    <n v="10813"/>
    <n v="1411980"/>
  </r>
  <r>
    <n v="2023"/>
    <x v="6"/>
    <x v="11"/>
    <x v="1"/>
    <x v="21"/>
    <x v="56"/>
    <s v="CLIENTE"/>
    <n v="83101"/>
    <n v="7786570"/>
  </r>
  <r>
    <n v="2023"/>
    <x v="6"/>
    <x v="11"/>
    <x v="1"/>
    <x v="20"/>
    <x v="152"/>
    <s v="USUARIO"/>
    <n v="469"/>
    <n v="34950"/>
  </r>
  <r>
    <n v="2023"/>
    <x v="6"/>
    <x v="11"/>
    <x v="1"/>
    <x v="20"/>
    <x v="103"/>
    <s v="CLIENTE"/>
    <n v="17374"/>
    <n v="1854380"/>
  </r>
  <r>
    <n v="2023"/>
    <x v="6"/>
    <x v="11"/>
    <x v="1"/>
    <x v="21"/>
    <x v="82"/>
    <s v="CLIENTE"/>
    <n v="12951"/>
    <n v="1360660"/>
  </r>
  <r>
    <n v="2023"/>
    <x v="6"/>
    <x v="11"/>
    <x v="1"/>
    <x v="20"/>
    <x v="68"/>
    <s v="CLIENTE"/>
    <n v="19775"/>
    <n v="2148170"/>
  </r>
  <r>
    <n v="2023"/>
    <x v="6"/>
    <x v="11"/>
    <x v="1"/>
    <x v="5"/>
    <x v="16"/>
    <s v="CLIENTE"/>
    <n v="78821"/>
    <n v="7109450"/>
  </r>
  <r>
    <n v="2023"/>
    <x v="6"/>
    <x v="11"/>
    <x v="1"/>
    <x v="14"/>
    <x v="40"/>
    <s v="USUARIO"/>
    <n v="2902"/>
    <n v="296910"/>
  </r>
  <r>
    <n v="2023"/>
    <x v="6"/>
    <x v="11"/>
    <x v="1"/>
    <x v="17"/>
    <x v="45"/>
    <s v="CLIENTE"/>
    <n v="43547"/>
    <n v="3808100"/>
  </r>
  <r>
    <n v="2023"/>
    <x v="6"/>
    <x v="11"/>
    <x v="1"/>
    <x v="20"/>
    <x v="153"/>
    <s v="CLIENTE"/>
    <n v="4217"/>
    <n v="486970"/>
  </r>
  <r>
    <n v="2023"/>
    <x v="6"/>
    <x v="11"/>
    <x v="1"/>
    <x v="20"/>
    <x v="72"/>
    <s v="CLIENTE"/>
    <n v="53484"/>
    <n v="5249840"/>
  </r>
  <r>
    <n v="2023"/>
    <x v="6"/>
    <x v="11"/>
    <x v="1"/>
    <x v="15"/>
    <x v="138"/>
    <s v="CLIENTE"/>
    <n v="8628"/>
    <n v="737940"/>
  </r>
  <r>
    <n v="2023"/>
    <x v="6"/>
    <x v="11"/>
    <x v="1"/>
    <x v="4"/>
    <x v="105"/>
    <s v="USUARIO"/>
    <n v="359"/>
    <n v="28910"/>
  </r>
  <r>
    <n v="2023"/>
    <x v="6"/>
    <x v="11"/>
    <x v="1"/>
    <x v="5"/>
    <x v="60"/>
    <s v="CLIENTE"/>
    <n v="17588"/>
    <n v="1735730"/>
  </r>
  <r>
    <n v="2023"/>
    <x v="6"/>
    <x v="11"/>
    <x v="1"/>
    <x v="13"/>
    <x v="38"/>
    <s v="USUARIO"/>
    <n v="1901"/>
    <n v="223660"/>
  </r>
  <r>
    <n v="2023"/>
    <x v="6"/>
    <x v="11"/>
    <x v="1"/>
    <x v="4"/>
    <x v="120"/>
    <s v="USUARIO"/>
    <n v="712"/>
    <n v="53930"/>
  </r>
  <r>
    <n v="2023"/>
    <x v="6"/>
    <x v="11"/>
    <x v="1"/>
    <x v="15"/>
    <x v="138"/>
    <s v="USUARIO"/>
    <n v="1409"/>
    <n v="93470"/>
  </r>
  <r>
    <n v="2023"/>
    <x v="6"/>
    <x v="11"/>
    <x v="1"/>
    <x v="11"/>
    <x v="130"/>
    <s v="USUARIO"/>
    <n v="3365"/>
    <n v="268620"/>
  </r>
  <r>
    <n v="2023"/>
    <x v="6"/>
    <x v="11"/>
    <x v="1"/>
    <x v="18"/>
    <x v="46"/>
    <s v="USUARIO"/>
    <n v="14548"/>
    <n v="1357760"/>
  </r>
  <r>
    <n v="2023"/>
    <x v="6"/>
    <x v="11"/>
    <x v="1"/>
    <x v="23"/>
    <x v="75"/>
    <s v="USUARIO"/>
    <n v="2258"/>
    <n v="236320"/>
  </r>
  <r>
    <n v="2023"/>
    <x v="6"/>
    <x v="11"/>
    <x v="1"/>
    <x v="0"/>
    <x v="26"/>
    <s v="CLIENTE"/>
    <n v="60350"/>
    <n v="6751250"/>
  </r>
  <r>
    <n v="2023"/>
    <x v="6"/>
    <x v="11"/>
    <x v="1"/>
    <x v="7"/>
    <x v="23"/>
    <s v="CLIENTE"/>
    <n v="31636"/>
    <n v="3206060"/>
  </r>
  <r>
    <n v="2023"/>
    <x v="6"/>
    <x v="11"/>
    <x v="1"/>
    <x v="0"/>
    <x v="61"/>
    <s v="CLIENTE"/>
    <n v="20146"/>
    <n v="2231420"/>
  </r>
  <r>
    <n v="2023"/>
    <x v="6"/>
    <x v="11"/>
    <x v="1"/>
    <x v="8"/>
    <x v="80"/>
    <s v="CLIENTE"/>
    <n v="20411"/>
    <n v="1854300"/>
  </r>
  <r>
    <n v="2023"/>
    <x v="6"/>
    <x v="11"/>
    <x v="1"/>
    <x v="10"/>
    <x v="32"/>
    <s v="USUARIO"/>
    <n v="1650"/>
    <n v="210980"/>
  </r>
  <r>
    <n v="2023"/>
    <x v="6"/>
    <x v="11"/>
    <x v="1"/>
    <x v="8"/>
    <x v="151"/>
    <s v="CLIENTE"/>
    <n v="21052"/>
    <n v="1659310"/>
  </r>
  <r>
    <n v="2023"/>
    <x v="6"/>
    <x v="11"/>
    <x v="1"/>
    <x v="7"/>
    <x v="20"/>
    <s v="USUARIO"/>
    <n v="327"/>
    <n v="39030"/>
  </r>
  <r>
    <n v="2023"/>
    <x v="6"/>
    <x v="11"/>
    <x v="1"/>
    <x v="20"/>
    <x v="127"/>
    <s v="CLIENTE"/>
    <n v="7960"/>
    <n v="862760"/>
  </r>
  <r>
    <n v="2023"/>
    <x v="6"/>
    <x v="11"/>
    <x v="1"/>
    <x v="1"/>
    <x v="147"/>
    <s v="CLIENTE"/>
    <n v="19152"/>
    <n v="1923250"/>
  </r>
  <r>
    <n v="2023"/>
    <x v="6"/>
    <x v="11"/>
    <x v="1"/>
    <x v="4"/>
    <x v="15"/>
    <s v="CLIENTE"/>
    <n v="10424"/>
    <n v="1214170"/>
  </r>
  <r>
    <n v="2023"/>
    <x v="6"/>
    <x v="11"/>
    <x v="1"/>
    <x v="1"/>
    <x v="136"/>
    <s v="USUARIO"/>
    <n v="430043"/>
    <n v="116220"/>
  </r>
  <r>
    <n v="2023"/>
    <x v="6"/>
    <x v="11"/>
    <x v="1"/>
    <x v="18"/>
    <x v="46"/>
    <s v="CLIENTE"/>
    <n v="247115"/>
    <n v="23459930"/>
  </r>
  <r>
    <n v="2023"/>
    <x v="6"/>
    <x v="11"/>
    <x v="1"/>
    <x v="1"/>
    <x v="69"/>
    <s v="CLIENTE"/>
    <n v="70748"/>
    <n v="6629470"/>
  </r>
  <r>
    <n v="2023"/>
    <x v="6"/>
    <x v="11"/>
    <x v="1"/>
    <x v="1"/>
    <x v="1"/>
    <s v="CLIENTE"/>
    <n v="1274872"/>
    <n v="105194920"/>
  </r>
  <r>
    <n v="2023"/>
    <x v="6"/>
    <x v="11"/>
    <x v="1"/>
    <x v="15"/>
    <x v="137"/>
    <s v="USUARIO"/>
    <n v="1368"/>
    <n v="99420"/>
  </r>
  <r>
    <n v="2023"/>
    <x v="6"/>
    <x v="11"/>
    <x v="1"/>
    <x v="0"/>
    <x v="53"/>
    <s v="CLIENTE"/>
    <n v="10130"/>
    <n v="1102040"/>
  </r>
  <r>
    <n v="2023"/>
    <x v="6"/>
    <x v="11"/>
    <x v="1"/>
    <x v="11"/>
    <x v="130"/>
    <s v="CLIENTE"/>
    <n v="31617"/>
    <n v="2742730"/>
  </r>
  <r>
    <n v="2023"/>
    <x v="6"/>
    <x v="11"/>
    <x v="1"/>
    <x v="13"/>
    <x v="38"/>
    <s v="CLIENTE"/>
    <n v="31942"/>
    <n v="2771480"/>
  </r>
  <r>
    <n v="2023"/>
    <x v="6"/>
    <x v="11"/>
    <x v="1"/>
    <x v="20"/>
    <x v="50"/>
    <s v="USUARIO"/>
    <n v="4676"/>
    <n v="440860"/>
  </r>
  <r>
    <n v="2023"/>
    <x v="6"/>
    <x v="11"/>
    <x v="1"/>
    <x v="7"/>
    <x v="20"/>
    <s v="CLIENTE"/>
    <n v="9666"/>
    <n v="1033490"/>
  </r>
  <r>
    <n v="2023"/>
    <x v="6"/>
    <x v="11"/>
    <x v="1"/>
    <x v="10"/>
    <x v="32"/>
    <s v="CLIENTE"/>
    <n v="27645"/>
    <n v="2228450"/>
  </r>
  <r>
    <n v="2023"/>
    <x v="6"/>
    <x v="11"/>
    <x v="1"/>
    <x v="5"/>
    <x v="60"/>
    <s v="USUARIO"/>
    <n v="1168"/>
    <n v="90850"/>
  </r>
  <r>
    <n v="2023"/>
    <x v="6"/>
    <x v="11"/>
    <x v="1"/>
    <x v="2"/>
    <x v="6"/>
    <s v="CLIENTE"/>
    <n v="1841"/>
    <n v="196440"/>
  </r>
  <r>
    <n v="2023"/>
    <x v="6"/>
    <x v="11"/>
    <x v="1"/>
    <x v="0"/>
    <x v="51"/>
    <s v="USUARIO"/>
    <n v="1949"/>
    <n v="212090"/>
  </r>
  <r>
    <n v="2023"/>
    <x v="6"/>
    <x v="11"/>
    <x v="1"/>
    <x v="13"/>
    <x v="146"/>
    <s v="USUARIO"/>
    <n v="849"/>
    <n v="59370"/>
  </r>
  <r>
    <n v="2023"/>
    <x v="6"/>
    <x v="11"/>
    <x v="1"/>
    <x v="20"/>
    <x v="62"/>
    <s v="USUARIO"/>
    <n v="5646"/>
    <n v="525850"/>
  </r>
  <r>
    <n v="2023"/>
    <x v="6"/>
    <x v="11"/>
    <x v="1"/>
    <x v="12"/>
    <x v="36"/>
    <s v="USUARIO"/>
    <n v="877"/>
    <n v="111750"/>
  </r>
  <r>
    <n v="2023"/>
    <x v="6"/>
    <x v="11"/>
    <x v="1"/>
    <x v="8"/>
    <x v="80"/>
    <s v="USUARIO"/>
    <n v="2424"/>
    <n v="181220"/>
  </r>
  <r>
    <n v="2023"/>
    <x v="6"/>
    <x v="11"/>
    <x v="1"/>
    <x v="0"/>
    <x v="0"/>
    <s v="CLIENTE"/>
    <n v="442434"/>
    <n v="48017600"/>
  </r>
  <r>
    <n v="2023"/>
    <x v="6"/>
    <x v="11"/>
    <x v="1"/>
    <x v="19"/>
    <x v="47"/>
    <s v="CLIENTE"/>
    <n v="41573"/>
    <n v="4770250"/>
  </r>
  <r>
    <n v="2023"/>
    <x v="6"/>
    <x v="11"/>
    <x v="1"/>
    <x v="15"/>
    <x v="42"/>
    <s v="CLIENTE"/>
    <n v="103192"/>
    <n v="10333720"/>
  </r>
  <r>
    <n v="2023"/>
    <x v="6"/>
    <x v="11"/>
    <x v="1"/>
    <x v="17"/>
    <x v="45"/>
    <s v="USUARIO"/>
    <n v="2414"/>
    <n v="257730"/>
  </r>
  <r>
    <n v="2023"/>
    <x v="6"/>
    <x v="11"/>
    <x v="1"/>
    <x v="5"/>
    <x v="70"/>
    <s v="USUARIO"/>
    <n v="317"/>
    <n v="33700"/>
  </r>
  <r>
    <n v="2023"/>
    <x v="6"/>
    <x v="11"/>
    <x v="1"/>
    <x v="2"/>
    <x v="6"/>
    <s v="USUARIO"/>
    <n v="257"/>
    <n v="24620"/>
  </r>
  <r>
    <n v="2023"/>
    <x v="6"/>
    <x v="11"/>
    <x v="1"/>
    <x v="5"/>
    <x v="17"/>
    <s v="CLIENTE"/>
    <n v="11449"/>
    <n v="1189960"/>
  </r>
  <r>
    <n v="2023"/>
    <x v="6"/>
    <x v="11"/>
    <x v="1"/>
    <x v="9"/>
    <x v="31"/>
    <s v="CLIENTE"/>
    <n v="8534"/>
    <n v="887210"/>
  </r>
  <r>
    <n v="2023"/>
    <x v="6"/>
    <x v="11"/>
    <x v="1"/>
    <x v="11"/>
    <x v="34"/>
    <s v="CLIENTE"/>
    <n v="33919"/>
    <n v="3636590"/>
  </r>
  <r>
    <n v="2023"/>
    <x v="6"/>
    <x v="11"/>
    <x v="1"/>
    <x v="6"/>
    <x v="58"/>
    <s v="CLIENTE"/>
    <n v="7839"/>
    <n v="612710"/>
  </r>
  <r>
    <n v="2023"/>
    <x v="6"/>
    <x v="11"/>
    <x v="1"/>
    <x v="16"/>
    <x v="89"/>
    <s v="CLIENTE"/>
    <n v="8529"/>
    <n v="683240"/>
  </r>
  <r>
    <n v="2023"/>
    <x v="6"/>
    <x v="11"/>
    <x v="1"/>
    <x v="6"/>
    <x v="18"/>
    <s v="USUARIO"/>
    <n v="1663"/>
    <n v="149830"/>
  </r>
  <r>
    <n v="2023"/>
    <x v="6"/>
    <x v="11"/>
    <x v="1"/>
    <x v="4"/>
    <x v="120"/>
    <s v="CLIENTE"/>
    <n v="5297"/>
    <n v="480590"/>
  </r>
  <r>
    <n v="2023"/>
    <x v="6"/>
    <x v="11"/>
    <x v="1"/>
    <x v="12"/>
    <x v="36"/>
    <s v="CLIENTE"/>
    <n v="13672"/>
    <n v="1133120"/>
  </r>
  <r>
    <n v="2023"/>
    <x v="6"/>
    <x v="11"/>
    <x v="1"/>
    <x v="1"/>
    <x v="147"/>
    <s v="USUARIO"/>
    <n v="1468"/>
    <n v="101360"/>
  </r>
  <r>
    <n v="2023"/>
    <x v="6"/>
    <x v="11"/>
    <x v="1"/>
    <x v="1"/>
    <x v="69"/>
    <s v="USUARIO"/>
    <n v="5758"/>
    <n v="454780"/>
  </r>
  <r>
    <n v="2023"/>
    <x v="6"/>
    <x v="11"/>
    <x v="1"/>
    <x v="11"/>
    <x v="63"/>
    <s v="CLIENTE"/>
    <n v="5141"/>
    <n v="433160"/>
  </r>
  <r>
    <n v="2023"/>
    <x v="6"/>
    <x v="11"/>
    <x v="1"/>
    <x v="5"/>
    <x v="140"/>
    <s v="CLIENTE"/>
    <n v="8420"/>
    <n v="1024310"/>
  </r>
  <r>
    <n v="2023"/>
    <x v="6"/>
    <x v="11"/>
    <x v="1"/>
    <x v="22"/>
    <x v="65"/>
    <s v="USUARIO"/>
    <n v="597"/>
    <n v="55110"/>
  </r>
  <r>
    <n v="2023"/>
    <x v="6"/>
    <x v="11"/>
    <x v="1"/>
    <x v="20"/>
    <x v="50"/>
    <s v="CLIENTE"/>
    <n v="77148"/>
    <n v="7122280"/>
  </r>
  <r>
    <n v="2023"/>
    <x v="6"/>
    <x v="11"/>
    <x v="1"/>
    <x v="16"/>
    <x v="89"/>
    <s v="USUARIO"/>
    <n v="514"/>
    <n v="56500"/>
  </r>
  <r>
    <n v="2023"/>
    <x v="6"/>
    <x v="11"/>
    <x v="1"/>
    <x v="3"/>
    <x v="9"/>
    <s v="CLIENTE"/>
    <n v="6470"/>
    <n v="688310"/>
  </r>
  <r>
    <n v="2023"/>
    <x v="6"/>
    <x v="11"/>
    <x v="1"/>
    <x v="5"/>
    <x v="70"/>
    <s v="CLIENTE"/>
    <n v="5826"/>
    <n v="620060"/>
  </r>
  <r>
    <n v="2023"/>
    <x v="6"/>
    <x v="11"/>
    <x v="1"/>
    <x v="20"/>
    <x v="72"/>
    <s v="USUARIO"/>
    <n v="4264"/>
    <n v="335230"/>
  </r>
  <r>
    <n v="2023"/>
    <x v="6"/>
    <x v="11"/>
    <x v="1"/>
    <x v="21"/>
    <x v="82"/>
    <s v="USUARIO"/>
    <n v="1332"/>
    <n v="116420"/>
  </r>
  <r>
    <n v="2023"/>
    <x v="6"/>
    <x v="11"/>
    <x v="1"/>
    <x v="11"/>
    <x v="54"/>
    <s v="CLIENTE"/>
    <n v="12658"/>
    <n v="1080080"/>
  </r>
  <r>
    <n v="2023"/>
    <x v="6"/>
    <x v="11"/>
    <x v="1"/>
    <x v="14"/>
    <x v="40"/>
    <s v="CLIENTE"/>
    <n v="35253"/>
    <n v="3485860"/>
  </r>
  <r>
    <n v="2023"/>
    <x v="6"/>
    <x v="11"/>
    <x v="1"/>
    <x v="6"/>
    <x v="18"/>
    <s v="CLIENTE"/>
    <n v="22751"/>
    <n v="2155270"/>
  </r>
  <r>
    <n v="2023"/>
    <x v="6"/>
    <x v="11"/>
    <x v="1"/>
    <x v="9"/>
    <x v="30"/>
    <s v="CLIENTE"/>
    <n v="14970"/>
    <n v="1548250"/>
  </r>
  <r>
    <n v="2023"/>
    <x v="6"/>
    <x v="11"/>
    <x v="1"/>
    <x v="1"/>
    <x v="81"/>
    <s v="CLIENTE"/>
    <n v="39382"/>
    <n v="3429690"/>
  </r>
  <r>
    <n v="2023"/>
    <x v="6"/>
    <x v="11"/>
    <x v="1"/>
    <x v="9"/>
    <x v="28"/>
    <s v="CLIENTE"/>
    <n v="73375"/>
    <n v="7388830"/>
  </r>
  <r>
    <n v="2023"/>
    <x v="6"/>
    <x v="11"/>
    <x v="1"/>
    <x v="20"/>
    <x v="152"/>
    <s v="CLIENTE"/>
    <n v="9338"/>
    <n v="1065850"/>
  </r>
  <r>
    <n v="2023"/>
    <x v="6"/>
    <x v="11"/>
    <x v="1"/>
    <x v="15"/>
    <x v="43"/>
    <s v="USUARIO"/>
    <n v="4639"/>
    <n v="616100"/>
  </r>
  <r>
    <n v="2023"/>
    <x v="6"/>
    <x v="11"/>
    <x v="1"/>
    <x v="10"/>
    <x v="33"/>
    <s v="USUARIO"/>
    <n v="706"/>
    <n v="62230"/>
  </r>
  <r>
    <n v="2023"/>
    <x v="6"/>
    <x v="11"/>
    <x v="1"/>
    <x v="11"/>
    <x v="35"/>
    <s v="USUARIO"/>
    <n v="8365"/>
    <n v="865140"/>
  </r>
  <r>
    <n v="2023"/>
    <x v="6"/>
    <x v="11"/>
    <x v="1"/>
    <x v="7"/>
    <x v="98"/>
    <s v="USUARIO"/>
    <n v="983"/>
    <n v="124020"/>
  </r>
  <r>
    <n v="2023"/>
    <x v="6"/>
    <x v="11"/>
    <x v="1"/>
    <x v="21"/>
    <x v="56"/>
    <s v="USUARIO"/>
    <n v="4871"/>
    <n v="486630"/>
  </r>
  <r>
    <n v="2023"/>
    <x v="6"/>
    <x v="11"/>
    <x v="1"/>
    <x v="7"/>
    <x v="19"/>
    <s v="USUARIO"/>
    <n v="3495"/>
    <n v="486200"/>
  </r>
  <r>
    <n v="2023"/>
    <x v="6"/>
    <x v="11"/>
    <x v="1"/>
    <x v="1"/>
    <x v="132"/>
    <s v="USUARIO"/>
    <n v="794"/>
    <n v="68940"/>
  </r>
  <r>
    <n v="2023"/>
    <x v="6"/>
    <x v="11"/>
    <x v="1"/>
    <x v="15"/>
    <x v="42"/>
    <s v="USUARIO"/>
    <n v="6867"/>
    <n v="743830"/>
  </r>
  <r>
    <n v="2023"/>
    <x v="6"/>
    <x v="11"/>
    <x v="1"/>
    <x v="20"/>
    <x v="64"/>
    <s v="CLIENTE"/>
    <n v="32034"/>
    <n v="3336610"/>
  </r>
  <r>
    <n v="2023"/>
    <x v="6"/>
    <x v="11"/>
    <x v="1"/>
    <x v="19"/>
    <x v="48"/>
    <s v="USUARIO"/>
    <n v="724"/>
    <n v="96510"/>
  </r>
  <r>
    <n v="2023"/>
    <x v="6"/>
    <x v="11"/>
    <x v="1"/>
    <x v="3"/>
    <x v="11"/>
    <s v="CLIENTE"/>
    <n v="2184"/>
    <n v="224590"/>
  </r>
  <r>
    <n v="2023"/>
    <x v="6"/>
    <x v="11"/>
    <x v="1"/>
    <x v="7"/>
    <x v="24"/>
    <s v="CLIENTE"/>
    <n v="5440"/>
    <n v="571010"/>
  </r>
  <r>
    <n v="2023"/>
    <x v="6"/>
    <x v="11"/>
    <x v="1"/>
    <x v="11"/>
    <x v="34"/>
    <s v="USUARIO"/>
    <n v="2451"/>
    <n v="285070"/>
  </r>
  <r>
    <n v="2023"/>
    <x v="6"/>
    <x v="11"/>
    <x v="1"/>
    <x v="1"/>
    <x v="81"/>
    <s v="USUARIO"/>
    <n v="2488"/>
    <n v="188520"/>
  </r>
  <r>
    <n v="2023"/>
    <x v="6"/>
    <x v="11"/>
    <x v="1"/>
    <x v="11"/>
    <x v="54"/>
    <s v="USUARIO"/>
    <n v="1235"/>
    <n v="109210"/>
  </r>
  <r>
    <n v="2023"/>
    <x v="6"/>
    <x v="11"/>
    <x v="1"/>
    <x v="0"/>
    <x v="27"/>
    <s v="USUARIO"/>
    <n v="1088"/>
    <n v="195270"/>
  </r>
  <r>
    <n v="2023"/>
    <x v="6"/>
    <x v="11"/>
    <x v="1"/>
    <x v="10"/>
    <x v="33"/>
    <s v="CLIENTE"/>
    <n v="8939"/>
    <n v="808270"/>
  </r>
  <r>
    <n v="2023"/>
    <x v="6"/>
    <x v="11"/>
    <x v="1"/>
    <x v="22"/>
    <x v="118"/>
    <s v="CLIENTE"/>
    <n v="7692"/>
    <n v="698800"/>
  </r>
  <r>
    <n v="2023"/>
    <x v="6"/>
    <x v="11"/>
    <x v="1"/>
    <x v="23"/>
    <x v="75"/>
    <s v="CLIENTE"/>
    <n v="12642"/>
    <n v="1490260"/>
  </r>
  <r>
    <n v="2023"/>
    <x v="6"/>
    <x v="11"/>
    <x v="1"/>
    <x v="19"/>
    <x v="47"/>
    <s v="USUARIO"/>
    <n v="1965"/>
    <n v="294310"/>
  </r>
  <r>
    <n v="2023"/>
    <x v="6"/>
    <x v="11"/>
    <x v="1"/>
    <x v="0"/>
    <x v="55"/>
    <s v="CLIENTE"/>
    <n v="17096"/>
    <n v="1665910"/>
  </r>
  <r>
    <n v="2023"/>
    <x v="6"/>
    <x v="11"/>
    <x v="1"/>
    <x v="5"/>
    <x v="16"/>
    <s v="USUARIO"/>
    <n v="5780"/>
    <n v="427870"/>
  </r>
  <r>
    <n v="2023"/>
    <x v="6"/>
    <x v="11"/>
    <x v="1"/>
    <x v="4"/>
    <x v="105"/>
    <s v="CLIENTE"/>
    <n v="3664"/>
    <n v="383190"/>
  </r>
  <r>
    <n v="2023"/>
    <x v="6"/>
    <x v="11"/>
    <x v="1"/>
    <x v="0"/>
    <x v="77"/>
    <s v="CLIENTE"/>
    <n v="19544"/>
    <n v="2185190"/>
  </r>
  <r>
    <n v="2023"/>
    <x v="6"/>
    <x v="11"/>
    <x v="1"/>
    <x v="0"/>
    <x v="77"/>
    <s v="USUARIO"/>
    <n v="1320"/>
    <n v="111100"/>
  </r>
  <r>
    <n v="2023"/>
    <x v="6"/>
    <x v="11"/>
    <x v="1"/>
    <x v="7"/>
    <x v="21"/>
    <s v="USUARIO"/>
    <n v="818"/>
    <n v="122920"/>
  </r>
  <r>
    <n v="2023"/>
    <x v="6"/>
    <x v="11"/>
    <x v="1"/>
    <x v="5"/>
    <x v="17"/>
    <s v="USUARIO"/>
    <n v="762"/>
    <n v="66290"/>
  </r>
  <r>
    <n v="2023"/>
    <x v="6"/>
    <x v="11"/>
    <x v="1"/>
    <x v="20"/>
    <x v="103"/>
    <s v="USUARIO"/>
    <n v="1069"/>
    <n v="83080"/>
  </r>
  <r>
    <n v="2023"/>
    <x v="6"/>
    <x v="11"/>
    <x v="1"/>
    <x v="8"/>
    <x v="25"/>
    <s v="USUARIO"/>
    <n v="2172"/>
    <n v="148470"/>
  </r>
  <r>
    <n v="2023"/>
    <x v="6"/>
    <x v="11"/>
    <x v="1"/>
    <x v="0"/>
    <x v="51"/>
    <s v="CLIENTE"/>
    <n v="24429"/>
    <n v="2836050"/>
  </r>
  <r>
    <n v="2023"/>
    <x v="6"/>
    <x v="11"/>
    <x v="1"/>
    <x v="5"/>
    <x v="140"/>
    <s v="USUARIO"/>
    <n v="746"/>
    <n v="54030"/>
  </r>
  <r>
    <n v="2023"/>
    <x v="6"/>
    <x v="11"/>
    <x v="1"/>
    <x v="7"/>
    <x v="19"/>
    <s v="CLIENTE"/>
    <n v="80329"/>
    <n v="8370380"/>
  </r>
  <r>
    <n v="2023"/>
    <x v="6"/>
    <x v="11"/>
    <x v="1"/>
    <x v="19"/>
    <x v="57"/>
    <s v="CLIENTE"/>
    <n v="6240"/>
    <n v="607260"/>
  </r>
  <r>
    <n v="2023"/>
    <x v="6"/>
    <x v="11"/>
    <x v="1"/>
    <x v="3"/>
    <x v="11"/>
    <s v="USUARIO"/>
    <n v="221"/>
    <n v="27870"/>
  </r>
  <r>
    <n v="2023"/>
    <x v="6"/>
    <x v="11"/>
    <x v="1"/>
    <x v="11"/>
    <x v="63"/>
    <s v="USUARIO"/>
    <n v="536"/>
    <n v="54130"/>
  </r>
  <r>
    <n v="2023"/>
    <x v="6"/>
    <x v="11"/>
    <x v="1"/>
    <x v="13"/>
    <x v="146"/>
    <s v="CLIENTE"/>
    <n v="5306"/>
    <n v="450630"/>
  </r>
  <r>
    <n v="2023"/>
    <x v="6"/>
    <x v="11"/>
    <x v="1"/>
    <x v="15"/>
    <x v="52"/>
    <s v="CLIENTE"/>
    <n v="25443"/>
    <n v="2713760"/>
  </r>
  <r>
    <n v="2023"/>
    <x v="6"/>
    <x v="11"/>
    <x v="1"/>
    <x v="15"/>
    <x v="137"/>
    <s v="CLIENTE"/>
    <n v="8944"/>
    <n v="782480"/>
  </r>
  <r>
    <n v="2023"/>
    <x v="6"/>
    <x v="11"/>
    <x v="1"/>
    <x v="2"/>
    <x v="2"/>
    <s v="CLIENTE"/>
    <n v="111626"/>
    <n v="11386130"/>
  </r>
  <r>
    <n v="2023"/>
    <x v="6"/>
    <x v="11"/>
    <x v="1"/>
    <x v="8"/>
    <x v="151"/>
    <s v="USUARIO"/>
    <n v="3855"/>
    <n v="293490"/>
  </r>
  <r>
    <n v="2023"/>
    <x v="6"/>
    <x v="11"/>
    <x v="1"/>
    <x v="7"/>
    <x v="24"/>
    <s v="USUARIO"/>
    <n v="686"/>
    <n v="57960"/>
  </r>
  <r>
    <n v="2023"/>
    <x v="6"/>
    <x v="11"/>
    <x v="1"/>
    <x v="22"/>
    <x v="118"/>
    <s v="USUARIO"/>
    <n v="620"/>
    <n v="52190"/>
  </r>
  <r>
    <n v="2023"/>
    <x v="6"/>
    <x v="11"/>
    <x v="1"/>
    <x v="0"/>
    <x v="26"/>
    <s v="USUARIO"/>
    <n v="3357"/>
    <n v="431960"/>
  </r>
  <r>
    <n v="2023"/>
    <x v="6"/>
    <x v="11"/>
    <x v="1"/>
    <x v="0"/>
    <x v="66"/>
    <s v="CLIENTE"/>
    <n v="28724"/>
    <n v="2915250"/>
  </r>
  <r>
    <n v="2023"/>
    <x v="6"/>
    <x v="11"/>
    <x v="1"/>
    <x v="19"/>
    <x v="48"/>
    <s v="CLIENTE"/>
    <n v="7958"/>
    <n v="1022340"/>
  </r>
  <r>
    <n v="2023"/>
    <x v="6"/>
    <x v="11"/>
    <x v="1"/>
    <x v="0"/>
    <x v="55"/>
    <s v="USUARIO"/>
    <n v="1126"/>
    <n v="95690"/>
  </r>
  <r>
    <n v="2023"/>
    <x v="6"/>
    <x v="11"/>
    <x v="1"/>
    <x v="1"/>
    <x v="41"/>
    <s v="USUARIO"/>
    <n v="9774"/>
    <n v="964330"/>
  </r>
  <r>
    <n v="2023"/>
    <x v="6"/>
    <x v="11"/>
    <x v="1"/>
    <x v="3"/>
    <x v="9"/>
    <s v="USUARIO"/>
    <n v="442"/>
    <n v="66520"/>
  </r>
  <r>
    <n v="2023"/>
    <x v="6"/>
    <x v="11"/>
    <x v="1"/>
    <x v="20"/>
    <x v="64"/>
    <s v="USUARIO"/>
    <n v="2014"/>
    <n v="170860"/>
  </r>
  <r>
    <n v="2023"/>
    <x v="6"/>
    <x v="11"/>
    <x v="1"/>
    <x v="1"/>
    <x v="41"/>
    <s v="CLIENTE"/>
    <n v="119928"/>
    <n v="10405940"/>
  </r>
  <r>
    <n v="2023"/>
    <x v="6"/>
    <x v="11"/>
    <x v="1"/>
    <x v="7"/>
    <x v="23"/>
    <s v="USUARIO"/>
    <n v="1539"/>
    <n v="163690"/>
  </r>
  <r>
    <n v="2023"/>
    <x v="6"/>
    <x v="11"/>
    <x v="1"/>
    <x v="20"/>
    <x v="153"/>
    <s v="USUARIO"/>
    <n v="569"/>
    <n v="42530"/>
  </r>
  <r>
    <n v="2023"/>
    <x v="6"/>
    <x v="11"/>
    <x v="1"/>
    <x v="19"/>
    <x v="57"/>
    <s v="USUARIO"/>
    <n v="1729"/>
    <n v="280420"/>
  </r>
  <r>
    <n v="2023"/>
    <x v="6"/>
    <x v="11"/>
    <x v="1"/>
    <x v="9"/>
    <x v="30"/>
    <s v="USUARIO"/>
    <n v="1954"/>
    <n v="299990"/>
  </r>
  <r>
    <n v="2023"/>
    <x v="6"/>
    <x v="11"/>
    <x v="1"/>
    <x v="0"/>
    <x v="59"/>
    <s v="USUARIO"/>
    <n v="750"/>
    <n v="67670"/>
  </r>
  <r>
    <n v="2023"/>
    <x v="6"/>
    <x v="11"/>
    <x v="1"/>
    <x v="6"/>
    <x v="58"/>
    <s v="USUARIO"/>
    <n v="1558"/>
    <n v="129410"/>
  </r>
  <r>
    <n v="2023"/>
    <x v="6"/>
    <x v="11"/>
    <x v="1"/>
    <x v="15"/>
    <x v="52"/>
    <s v="USUARIO"/>
    <n v="1880"/>
    <n v="154980"/>
  </r>
  <r>
    <n v="2023"/>
    <x v="6"/>
    <x v="11"/>
    <x v="1"/>
    <x v="0"/>
    <x v="61"/>
    <s v="USUARIO"/>
    <n v="1607"/>
    <n v="190060"/>
  </r>
  <r>
    <n v="2023"/>
    <x v="6"/>
    <x v="11"/>
    <x v="1"/>
    <x v="0"/>
    <x v="66"/>
    <s v="USUARIO"/>
    <n v="1176"/>
    <n v="108110"/>
  </r>
  <r>
    <n v="2023"/>
    <x v="6"/>
    <x v="11"/>
    <x v="1"/>
    <x v="8"/>
    <x v="25"/>
    <s v="CLIENTE"/>
    <n v="28421"/>
    <n v="2291070"/>
  </r>
  <r>
    <n v="2023"/>
    <x v="6"/>
    <x v="11"/>
    <x v="1"/>
    <x v="20"/>
    <x v="68"/>
    <s v="USUARIO"/>
    <n v="1684"/>
    <n v="140680"/>
  </r>
  <r>
    <n v="2023"/>
    <x v="6"/>
    <x v="11"/>
    <x v="1"/>
    <x v="0"/>
    <x v="53"/>
    <s v="USUARIO"/>
    <n v="450"/>
    <n v="45590"/>
  </r>
  <r>
    <n v="2023"/>
    <x v="6"/>
    <x v="11"/>
    <x v="1"/>
    <x v="4"/>
    <x v="15"/>
    <s v="USUARIO"/>
    <n v="491"/>
    <n v="51880"/>
  </r>
  <r>
    <n v="2023"/>
    <x v="6"/>
    <x v="11"/>
    <x v="1"/>
    <x v="20"/>
    <x v="127"/>
    <s v="USUARIO"/>
    <n v="758"/>
    <n v="51090"/>
  </r>
  <r>
    <n v="2023"/>
    <x v="6"/>
    <x v="11"/>
    <x v="0"/>
    <x v="2"/>
    <x v="2"/>
    <s v="CLIENTE"/>
    <n v="36832"/>
    <n v="29760676.48"/>
  </r>
  <r>
    <n v="2023"/>
    <x v="6"/>
    <x v="11"/>
    <x v="0"/>
    <x v="0"/>
    <x v="27"/>
    <s v="CLIENTE"/>
    <n v="6423"/>
    <n v="6575919.54"/>
  </r>
  <r>
    <n v="2023"/>
    <x v="6"/>
    <x v="11"/>
    <x v="0"/>
    <x v="11"/>
    <x v="150"/>
    <s v="CLIENTE"/>
    <n v="2104"/>
    <n v="1404302.83"/>
  </r>
  <r>
    <n v="2023"/>
    <x v="6"/>
    <x v="11"/>
    <x v="0"/>
    <x v="1"/>
    <x v="132"/>
    <s v="CLIENTE"/>
    <n v="2772"/>
    <n v="2048650.17"/>
  </r>
  <r>
    <n v="2023"/>
    <x v="6"/>
    <x v="11"/>
    <x v="0"/>
    <x v="15"/>
    <x v="52"/>
    <s v="CLIENTE"/>
    <n v="5145"/>
    <n v="5456126.8899999997"/>
  </r>
  <r>
    <n v="2023"/>
    <x v="6"/>
    <x v="11"/>
    <x v="0"/>
    <x v="21"/>
    <x v="82"/>
    <s v="CLIENTE"/>
    <n v="2984"/>
    <n v="3138987.93"/>
  </r>
  <r>
    <n v="2023"/>
    <x v="6"/>
    <x v="11"/>
    <x v="0"/>
    <x v="17"/>
    <x v="83"/>
    <s v="CLIENTE"/>
    <n v="3594"/>
    <n v="3332257.43"/>
  </r>
  <r>
    <n v="2023"/>
    <x v="6"/>
    <x v="11"/>
    <x v="3"/>
    <x v="2"/>
    <x v="5"/>
    <s v="USUARIO"/>
    <n v="8"/>
    <n v="3830"/>
  </r>
  <r>
    <n v="2023"/>
    <x v="6"/>
    <x v="11"/>
    <x v="3"/>
    <x v="2"/>
    <x v="6"/>
    <s v="USUARIO"/>
    <n v="18"/>
    <n v="5447"/>
  </r>
  <r>
    <n v="2023"/>
    <x v="6"/>
    <x v="11"/>
    <x v="3"/>
    <x v="22"/>
    <x v="65"/>
    <s v="USUARIO"/>
    <n v="120"/>
    <n v="73356"/>
  </r>
  <r>
    <n v="2023"/>
    <x v="6"/>
    <x v="11"/>
    <x v="3"/>
    <x v="3"/>
    <x v="11"/>
    <s v="USUARIO"/>
    <n v="7"/>
    <n v="3060"/>
  </r>
  <r>
    <n v="2023"/>
    <x v="6"/>
    <x v="11"/>
    <x v="3"/>
    <x v="4"/>
    <x v="105"/>
    <s v="USUARIO"/>
    <n v="40"/>
    <n v="28006.32"/>
  </r>
  <r>
    <n v="2023"/>
    <x v="6"/>
    <x v="11"/>
    <x v="3"/>
    <x v="5"/>
    <x v="16"/>
    <s v="USUARIO"/>
    <n v="72"/>
    <n v="26326"/>
  </r>
  <r>
    <n v="2023"/>
    <x v="6"/>
    <x v="11"/>
    <x v="3"/>
    <x v="5"/>
    <x v="17"/>
    <s v="USUARIO"/>
    <n v="62"/>
    <n v="38017"/>
  </r>
  <r>
    <n v="2023"/>
    <x v="6"/>
    <x v="11"/>
    <x v="3"/>
    <x v="8"/>
    <x v="25"/>
    <s v="USUARIO"/>
    <n v="30"/>
    <n v="8150"/>
  </r>
  <r>
    <n v="2023"/>
    <x v="6"/>
    <x v="11"/>
    <x v="3"/>
    <x v="11"/>
    <x v="114"/>
    <s v="USUARIO"/>
    <n v="15"/>
    <n v="4785.5200000000004"/>
  </r>
  <r>
    <n v="2023"/>
    <x v="6"/>
    <x v="11"/>
    <x v="3"/>
    <x v="11"/>
    <x v="115"/>
    <s v="USUARIO"/>
    <n v="48"/>
    <n v="23842"/>
  </r>
  <r>
    <n v="2023"/>
    <x v="6"/>
    <x v="11"/>
    <x v="3"/>
    <x v="2"/>
    <x v="4"/>
    <s v="USUARIO"/>
    <n v="13"/>
    <n v="10418"/>
  </r>
  <r>
    <n v="2023"/>
    <x v="6"/>
    <x v="11"/>
    <x v="3"/>
    <x v="3"/>
    <x v="9"/>
    <s v="USUARIO"/>
    <n v="45"/>
    <n v="17604"/>
  </r>
  <r>
    <n v="2023"/>
    <x v="6"/>
    <x v="11"/>
    <x v="3"/>
    <x v="0"/>
    <x v="55"/>
    <s v="USUARIO"/>
    <n v="97"/>
    <n v="60318.39"/>
  </r>
  <r>
    <n v="2023"/>
    <x v="6"/>
    <x v="11"/>
    <x v="3"/>
    <x v="11"/>
    <x v="130"/>
    <s v="USUARIO"/>
    <n v="23"/>
    <n v="5080"/>
  </r>
  <r>
    <n v="2023"/>
    <x v="6"/>
    <x v="11"/>
    <x v="0"/>
    <x v="2"/>
    <x v="5"/>
    <s v="CLIENTE"/>
    <n v="1340"/>
    <n v="1155080"/>
  </r>
  <r>
    <n v="2023"/>
    <x v="6"/>
    <x v="11"/>
    <x v="0"/>
    <x v="22"/>
    <x v="65"/>
    <s v="CLIENTE"/>
    <n v="10480"/>
    <n v="7442674.4199999999"/>
  </r>
  <r>
    <n v="2023"/>
    <x v="6"/>
    <x v="11"/>
    <x v="0"/>
    <x v="3"/>
    <x v="11"/>
    <s v="CLIENTE"/>
    <n v="1137"/>
    <n v="1719417.76"/>
  </r>
  <r>
    <n v="2023"/>
    <x v="6"/>
    <x v="11"/>
    <x v="0"/>
    <x v="5"/>
    <x v="16"/>
    <s v="CLIENTE"/>
    <n v="22059"/>
    <n v="19076799.25"/>
  </r>
  <r>
    <n v="2023"/>
    <x v="6"/>
    <x v="11"/>
    <x v="0"/>
    <x v="11"/>
    <x v="114"/>
    <s v="CLIENTE"/>
    <n v="1760"/>
    <n v="1230765.6100000001"/>
  </r>
  <r>
    <n v="2023"/>
    <x v="6"/>
    <x v="11"/>
    <x v="0"/>
    <x v="11"/>
    <x v="115"/>
    <s v="CLIENTE"/>
    <n v="3613"/>
    <n v="2335724.98"/>
  </r>
  <r>
    <n v="2023"/>
    <x v="6"/>
    <x v="11"/>
    <x v="3"/>
    <x v="2"/>
    <x v="2"/>
    <s v="USUARIO"/>
    <n v="550"/>
    <n v="524524.29"/>
  </r>
  <r>
    <n v="2023"/>
    <x v="6"/>
    <x v="11"/>
    <x v="3"/>
    <x v="4"/>
    <x v="15"/>
    <s v="USUARIO"/>
    <n v="120"/>
    <n v="102390.19"/>
  </r>
  <r>
    <n v="2023"/>
    <x v="6"/>
    <x v="11"/>
    <x v="3"/>
    <x v="11"/>
    <x v="150"/>
    <s v="USUARIO"/>
    <n v="3"/>
    <n v="473"/>
  </r>
  <r>
    <n v="2023"/>
    <x v="6"/>
    <x v="11"/>
    <x v="3"/>
    <x v="6"/>
    <x v="58"/>
    <s v="USUARIO"/>
    <n v="13"/>
    <n v="1847.58"/>
  </r>
  <r>
    <n v="2023"/>
    <x v="6"/>
    <x v="11"/>
    <x v="3"/>
    <x v="7"/>
    <x v="19"/>
    <s v="USUARIO"/>
    <n v="237"/>
    <n v="206669.88"/>
  </r>
  <r>
    <n v="2023"/>
    <x v="6"/>
    <x v="11"/>
    <x v="0"/>
    <x v="20"/>
    <x v="152"/>
    <s v="CLIENTE"/>
    <n v="1685"/>
    <n v="1686031.62"/>
  </r>
  <r>
    <n v="2023"/>
    <x v="6"/>
    <x v="11"/>
    <x v="0"/>
    <x v="11"/>
    <x v="35"/>
    <s v="CLIENTE"/>
    <n v="21647"/>
    <n v="15006757.449999999"/>
  </r>
  <r>
    <n v="2023"/>
    <x v="6"/>
    <x v="11"/>
    <x v="0"/>
    <x v="11"/>
    <x v="113"/>
    <s v="CLIENTE"/>
    <n v="2179"/>
    <n v="2710673.75"/>
  </r>
  <r>
    <n v="2023"/>
    <x v="6"/>
    <x v="11"/>
    <x v="0"/>
    <x v="16"/>
    <x v="88"/>
    <s v="CLIENTE"/>
    <n v="1872"/>
    <n v="2199941.7599999998"/>
  </r>
  <r>
    <n v="2023"/>
    <x v="6"/>
    <x v="11"/>
    <x v="0"/>
    <x v="18"/>
    <x v="46"/>
    <s v="CLIENTE"/>
    <n v="35141"/>
    <n v="25552362.449999999"/>
  </r>
  <r>
    <n v="2023"/>
    <x v="6"/>
    <x v="11"/>
    <x v="0"/>
    <x v="19"/>
    <x v="48"/>
    <s v="CLIENTE"/>
    <n v="1702"/>
    <n v="1567642.97"/>
  </r>
  <r>
    <n v="2023"/>
    <x v="6"/>
    <x v="11"/>
    <x v="3"/>
    <x v="7"/>
    <x v="24"/>
    <s v="USUARIO"/>
    <n v="12"/>
    <n v="3765"/>
  </r>
  <r>
    <n v="2023"/>
    <x v="6"/>
    <x v="11"/>
    <x v="3"/>
    <x v="0"/>
    <x v="77"/>
    <s v="USUARIO"/>
    <n v="34"/>
    <n v="19673"/>
  </r>
  <r>
    <n v="2023"/>
    <x v="6"/>
    <x v="11"/>
    <x v="3"/>
    <x v="20"/>
    <x v="68"/>
    <s v="USUARIO"/>
    <n v="29"/>
    <n v="7356"/>
  </r>
  <r>
    <n v="2023"/>
    <x v="6"/>
    <x v="11"/>
    <x v="3"/>
    <x v="20"/>
    <x v="103"/>
    <s v="USUARIO"/>
    <n v="23"/>
    <n v="12631.5"/>
  </r>
  <r>
    <n v="2023"/>
    <x v="6"/>
    <x v="11"/>
    <x v="3"/>
    <x v="1"/>
    <x v="69"/>
    <s v="USUARIO"/>
    <n v="264"/>
    <n v="116090.54"/>
  </r>
  <r>
    <n v="2023"/>
    <x v="6"/>
    <x v="11"/>
    <x v="3"/>
    <x v="15"/>
    <x v="43"/>
    <s v="USUARIO"/>
    <n v="39"/>
    <n v="22086"/>
  </r>
  <r>
    <n v="2023"/>
    <x v="6"/>
    <x v="11"/>
    <x v="3"/>
    <x v="15"/>
    <x v="138"/>
    <s v="USUARIO"/>
    <n v="34"/>
    <n v="29134.46"/>
  </r>
  <r>
    <n v="2023"/>
    <x v="6"/>
    <x v="11"/>
    <x v="3"/>
    <x v="15"/>
    <x v="139"/>
    <s v="USUARIO"/>
    <n v="154"/>
    <n v="58879"/>
  </r>
  <r>
    <n v="2023"/>
    <x v="6"/>
    <x v="11"/>
    <x v="3"/>
    <x v="16"/>
    <x v="44"/>
    <s v="USUARIO"/>
    <n v="130"/>
    <n v="66820.37"/>
  </r>
  <r>
    <n v="2023"/>
    <x v="6"/>
    <x v="11"/>
    <x v="3"/>
    <x v="23"/>
    <x v="75"/>
    <s v="USUARIO"/>
    <n v="21"/>
    <n v="14408"/>
  </r>
  <r>
    <n v="2023"/>
    <x v="6"/>
    <x v="11"/>
    <x v="3"/>
    <x v="17"/>
    <x v="45"/>
    <s v="USUARIO"/>
    <n v="153"/>
    <n v="97516.56"/>
  </r>
  <r>
    <n v="2023"/>
    <x v="6"/>
    <x v="11"/>
    <x v="3"/>
    <x v="19"/>
    <x v="47"/>
    <s v="USUARIO"/>
    <n v="492"/>
    <n v="194546.61"/>
  </r>
  <r>
    <n v="2023"/>
    <x v="6"/>
    <x v="11"/>
    <x v="0"/>
    <x v="22"/>
    <x v="118"/>
    <s v="CLIENTE"/>
    <n v="3249"/>
    <n v="2563611.31"/>
  </r>
  <r>
    <n v="2023"/>
    <x v="6"/>
    <x v="11"/>
    <x v="0"/>
    <x v="4"/>
    <x v="15"/>
    <s v="CLIENTE"/>
    <n v="7453"/>
    <n v="12664256.619999999"/>
  </r>
  <r>
    <n v="2023"/>
    <x v="6"/>
    <x v="11"/>
    <x v="0"/>
    <x v="6"/>
    <x v="58"/>
    <s v="CLIENTE"/>
    <n v="2464"/>
    <n v="2497231.7999999998"/>
  </r>
  <r>
    <n v="2023"/>
    <x v="6"/>
    <x v="11"/>
    <x v="0"/>
    <x v="7"/>
    <x v="19"/>
    <s v="CLIENTE"/>
    <n v="16678"/>
    <n v="13805737.25"/>
  </r>
  <r>
    <n v="2023"/>
    <x v="6"/>
    <x v="11"/>
    <x v="0"/>
    <x v="7"/>
    <x v="98"/>
    <s v="CLIENTE"/>
    <n v="7061"/>
    <n v="12287739.210000001"/>
  </r>
  <r>
    <n v="2023"/>
    <x v="6"/>
    <x v="11"/>
    <x v="0"/>
    <x v="8"/>
    <x v="151"/>
    <s v="CLIENTE"/>
    <n v="4418"/>
    <n v="2068507.86"/>
  </r>
  <r>
    <n v="2023"/>
    <x v="6"/>
    <x v="11"/>
    <x v="0"/>
    <x v="0"/>
    <x v="198"/>
    <s v="CLIENTE"/>
    <n v="4098"/>
    <n v="1735492.98"/>
  </r>
  <r>
    <n v="2023"/>
    <x v="6"/>
    <x v="11"/>
    <x v="0"/>
    <x v="9"/>
    <x v="28"/>
    <s v="CLIENTE"/>
    <n v="21704"/>
    <n v="18047119.640000001"/>
  </r>
  <r>
    <n v="2023"/>
    <x v="6"/>
    <x v="11"/>
    <x v="0"/>
    <x v="9"/>
    <x v="31"/>
    <s v="CLIENTE"/>
    <n v="8976"/>
    <n v="7833939.4299999997"/>
  </r>
  <r>
    <n v="2023"/>
    <x v="6"/>
    <x v="11"/>
    <x v="0"/>
    <x v="11"/>
    <x v="34"/>
    <s v="CLIENTE"/>
    <n v="13642"/>
    <n v="11556145.16"/>
  </r>
  <r>
    <n v="2023"/>
    <x v="6"/>
    <x v="11"/>
    <x v="3"/>
    <x v="22"/>
    <x v="117"/>
    <s v="USUARIO"/>
    <n v="34"/>
    <n v="13804"/>
  </r>
  <r>
    <n v="2023"/>
    <x v="6"/>
    <x v="11"/>
    <x v="3"/>
    <x v="3"/>
    <x v="12"/>
    <s v="USUARIO"/>
    <n v="22"/>
    <n v="10864"/>
  </r>
  <r>
    <n v="2023"/>
    <x v="6"/>
    <x v="11"/>
    <x v="3"/>
    <x v="4"/>
    <x v="120"/>
    <s v="USUARIO"/>
    <n v="17"/>
    <n v="5720"/>
  </r>
  <r>
    <n v="2023"/>
    <x v="6"/>
    <x v="11"/>
    <x v="3"/>
    <x v="5"/>
    <x v="70"/>
    <s v="USUARIO"/>
    <n v="48"/>
    <n v="24096"/>
  </r>
  <r>
    <n v="2023"/>
    <x v="6"/>
    <x v="11"/>
    <x v="3"/>
    <x v="5"/>
    <x v="60"/>
    <s v="USUARIO"/>
    <n v="174"/>
    <n v="115190"/>
  </r>
  <r>
    <n v="2023"/>
    <x v="6"/>
    <x v="11"/>
    <x v="3"/>
    <x v="6"/>
    <x v="18"/>
    <s v="USUARIO"/>
    <n v="714"/>
    <n v="306497.58"/>
  </r>
  <r>
    <n v="2023"/>
    <x v="6"/>
    <x v="11"/>
    <x v="3"/>
    <x v="7"/>
    <x v="20"/>
    <s v="USUARIO"/>
    <n v="47"/>
    <n v="12934.71"/>
  </r>
  <r>
    <n v="2023"/>
    <x v="6"/>
    <x v="11"/>
    <x v="3"/>
    <x v="0"/>
    <x v="0"/>
    <s v="USUARIO"/>
    <n v="2515"/>
    <n v="1478497.17"/>
  </r>
  <r>
    <n v="2023"/>
    <x v="6"/>
    <x v="11"/>
    <x v="3"/>
    <x v="0"/>
    <x v="124"/>
    <s v="USUARIO"/>
    <n v="27"/>
    <n v="18275"/>
  </r>
  <r>
    <n v="2023"/>
    <x v="6"/>
    <x v="11"/>
    <x v="3"/>
    <x v="9"/>
    <x v="30"/>
    <s v="USUARIO"/>
    <n v="33"/>
    <n v="17182"/>
  </r>
  <r>
    <n v="2023"/>
    <x v="6"/>
    <x v="11"/>
    <x v="3"/>
    <x v="20"/>
    <x v="50"/>
    <s v="USUARIO"/>
    <n v="70"/>
    <n v="46544.39"/>
  </r>
  <r>
    <n v="2023"/>
    <x v="6"/>
    <x v="11"/>
    <x v="3"/>
    <x v="7"/>
    <x v="21"/>
    <s v="USUARIO"/>
    <n v="297"/>
    <n v="122380.33"/>
  </r>
  <r>
    <n v="2023"/>
    <x v="6"/>
    <x v="11"/>
    <x v="3"/>
    <x v="0"/>
    <x v="51"/>
    <s v="USUARIO"/>
    <n v="450"/>
    <n v="191688.87"/>
  </r>
  <r>
    <n v="2023"/>
    <x v="6"/>
    <x v="11"/>
    <x v="3"/>
    <x v="13"/>
    <x v="38"/>
    <s v="USUARIO"/>
    <n v="169"/>
    <n v="177444.01"/>
  </r>
  <r>
    <n v="2023"/>
    <x v="6"/>
    <x v="11"/>
    <x v="0"/>
    <x v="7"/>
    <x v="22"/>
    <s v="CLIENTE"/>
    <n v="3038"/>
    <n v="2968660.56"/>
  </r>
  <r>
    <n v="2023"/>
    <x v="6"/>
    <x v="11"/>
    <x v="0"/>
    <x v="7"/>
    <x v="24"/>
    <s v="CLIENTE"/>
    <n v="1809"/>
    <n v="1442193.49"/>
  </r>
  <r>
    <n v="2023"/>
    <x v="6"/>
    <x v="11"/>
    <x v="0"/>
    <x v="0"/>
    <x v="66"/>
    <s v="CLIENTE"/>
    <n v="5790"/>
    <n v="4567487.21"/>
  </r>
  <r>
    <n v="2023"/>
    <x v="6"/>
    <x v="11"/>
    <x v="0"/>
    <x v="0"/>
    <x v="77"/>
    <s v="CLIENTE"/>
    <n v="3609"/>
    <n v="3634412.03"/>
  </r>
  <r>
    <n v="2023"/>
    <x v="6"/>
    <x v="11"/>
    <x v="0"/>
    <x v="20"/>
    <x v="62"/>
    <s v="CLIENTE"/>
    <n v="18549"/>
    <n v="10805494.189999999"/>
  </r>
  <r>
    <n v="2023"/>
    <x v="6"/>
    <x v="11"/>
    <x v="0"/>
    <x v="20"/>
    <x v="68"/>
    <s v="CLIENTE"/>
    <n v="4302"/>
    <n v="4128557.25"/>
  </r>
  <r>
    <n v="2023"/>
    <x v="6"/>
    <x v="11"/>
    <x v="0"/>
    <x v="20"/>
    <x v="103"/>
    <s v="CLIENTE"/>
    <n v="1713"/>
    <n v="1278186.4099999999"/>
  </r>
  <r>
    <n v="2023"/>
    <x v="6"/>
    <x v="11"/>
    <x v="0"/>
    <x v="11"/>
    <x v="73"/>
    <s v="CLIENTE"/>
    <n v="4018"/>
    <n v="4372874.12"/>
  </r>
  <r>
    <n v="2023"/>
    <x v="6"/>
    <x v="11"/>
    <x v="0"/>
    <x v="14"/>
    <x v="40"/>
    <s v="CLIENTE"/>
    <n v="4791"/>
    <n v="4803946.16"/>
  </r>
  <r>
    <n v="2023"/>
    <x v="6"/>
    <x v="11"/>
    <x v="0"/>
    <x v="1"/>
    <x v="69"/>
    <s v="CLIENTE"/>
    <n v="9592"/>
    <n v="5795144.21"/>
  </r>
  <r>
    <n v="2023"/>
    <x v="6"/>
    <x v="11"/>
    <x v="0"/>
    <x v="15"/>
    <x v="43"/>
    <s v="CLIENTE"/>
    <n v="3108"/>
    <n v="2476443.48"/>
  </r>
  <r>
    <n v="2023"/>
    <x v="6"/>
    <x v="11"/>
    <x v="0"/>
    <x v="15"/>
    <x v="138"/>
    <s v="CLIENTE"/>
    <n v="1198"/>
    <n v="1080062.07"/>
  </r>
  <r>
    <n v="2023"/>
    <x v="6"/>
    <x v="11"/>
    <x v="0"/>
    <x v="15"/>
    <x v="139"/>
    <s v="CLIENTE"/>
    <n v="5367"/>
    <n v="4403923.66"/>
  </r>
  <r>
    <n v="2023"/>
    <x v="6"/>
    <x v="11"/>
    <x v="0"/>
    <x v="16"/>
    <x v="44"/>
    <s v="CLIENTE"/>
    <n v="3509"/>
    <n v="2848303.26"/>
  </r>
  <r>
    <n v="2023"/>
    <x v="6"/>
    <x v="11"/>
    <x v="0"/>
    <x v="23"/>
    <x v="75"/>
    <s v="CLIENTE"/>
    <n v="2480"/>
    <n v="2310115.52"/>
  </r>
  <r>
    <n v="2023"/>
    <x v="6"/>
    <x v="11"/>
    <x v="0"/>
    <x v="17"/>
    <x v="45"/>
    <s v="CLIENTE"/>
    <n v="5810"/>
    <n v="5110983.3899999997"/>
  </r>
  <r>
    <n v="2023"/>
    <x v="6"/>
    <x v="11"/>
    <x v="0"/>
    <x v="19"/>
    <x v="47"/>
    <s v="CLIENTE"/>
    <n v="8501"/>
    <n v="5846696.1900000004"/>
  </r>
  <r>
    <n v="2023"/>
    <x v="6"/>
    <x v="11"/>
    <x v="3"/>
    <x v="20"/>
    <x v="152"/>
    <s v="USUARIO"/>
    <n v="8"/>
    <n v="1822"/>
  </r>
  <r>
    <n v="2023"/>
    <x v="6"/>
    <x v="11"/>
    <x v="3"/>
    <x v="11"/>
    <x v="113"/>
    <s v="USUARIO"/>
    <n v="2"/>
    <n v="1405"/>
  </r>
  <r>
    <n v="2023"/>
    <x v="6"/>
    <x v="11"/>
    <x v="3"/>
    <x v="16"/>
    <x v="88"/>
    <s v="USUARIO"/>
    <n v="26"/>
    <n v="18996"/>
  </r>
  <r>
    <n v="2023"/>
    <x v="6"/>
    <x v="11"/>
    <x v="3"/>
    <x v="18"/>
    <x v="46"/>
    <s v="USUARIO"/>
    <n v="163"/>
    <n v="127115.21"/>
  </r>
  <r>
    <n v="2023"/>
    <x v="6"/>
    <x v="11"/>
    <x v="3"/>
    <x v="19"/>
    <x v="48"/>
    <s v="USUARIO"/>
    <n v="80"/>
    <n v="31659.32"/>
  </r>
  <r>
    <n v="2023"/>
    <x v="6"/>
    <x v="11"/>
    <x v="3"/>
    <x v="7"/>
    <x v="23"/>
    <s v="USUARIO"/>
    <n v="347"/>
    <n v="170190.01"/>
  </r>
  <r>
    <n v="2023"/>
    <x v="6"/>
    <x v="11"/>
    <x v="3"/>
    <x v="0"/>
    <x v="26"/>
    <s v="USUARIO"/>
    <n v="635"/>
    <n v="392469.61"/>
  </r>
  <r>
    <n v="2023"/>
    <x v="6"/>
    <x v="11"/>
    <x v="3"/>
    <x v="0"/>
    <x v="27"/>
    <s v="USUARIO"/>
    <n v="152"/>
    <n v="89635.78"/>
  </r>
  <r>
    <n v="2023"/>
    <x v="6"/>
    <x v="11"/>
    <x v="3"/>
    <x v="20"/>
    <x v="64"/>
    <s v="USUARIO"/>
    <n v="54"/>
    <n v="37027.019999999997"/>
  </r>
  <r>
    <n v="2023"/>
    <x v="6"/>
    <x v="11"/>
    <x v="3"/>
    <x v="20"/>
    <x v="72"/>
    <s v="USUARIO"/>
    <n v="55"/>
    <n v="27830"/>
  </r>
  <r>
    <n v="2023"/>
    <x v="6"/>
    <x v="11"/>
    <x v="3"/>
    <x v="1"/>
    <x v="81"/>
    <s v="USUARIO"/>
    <n v="108"/>
    <n v="76130.38"/>
  </r>
  <r>
    <n v="2023"/>
    <x v="6"/>
    <x v="11"/>
    <x v="3"/>
    <x v="1"/>
    <x v="41"/>
    <s v="USUARIO"/>
    <n v="351"/>
    <n v="202847.26"/>
  </r>
  <r>
    <n v="2023"/>
    <x v="6"/>
    <x v="11"/>
    <x v="3"/>
    <x v="1"/>
    <x v="132"/>
    <s v="USUARIO"/>
    <n v="64"/>
    <n v="29588"/>
  </r>
  <r>
    <n v="2023"/>
    <x v="6"/>
    <x v="11"/>
    <x v="3"/>
    <x v="15"/>
    <x v="42"/>
    <s v="USUARIO"/>
    <n v="486"/>
    <n v="546712.12"/>
  </r>
  <r>
    <n v="2023"/>
    <x v="6"/>
    <x v="11"/>
    <x v="3"/>
    <x v="15"/>
    <x v="52"/>
    <s v="USUARIO"/>
    <n v="134"/>
    <n v="85293"/>
  </r>
  <r>
    <n v="2023"/>
    <x v="6"/>
    <x v="11"/>
    <x v="3"/>
    <x v="21"/>
    <x v="56"/>
    <s v="USUARIO"/>
    <n v="110"/>
    <n v="61248.5"/>
  </r>
  <r>
    <n v="2023"/>
    <x v="6"/>
    <x v="11"/>
    <x v="3"/>
    <x v="21"/>
    <x v="82"/>
    <s v="USUARIO"/>
    <n v="18"/>
    <n v="6576"/>
  </r>
  <r>
    <n v="2023"/>
    <x v="6"/>
    <x v="11"/>
    <x v="3"/>
    <x v="17"/>
    <x v="83"/>
    <s v="USUARIO"/>
    <n v="22"/>
    <n v="8488.16"/>
  </r>
  <r>
    <n v="2023"/>
    <x v="6"/>
    <x v="11"/>
    <x v="0"/>
    <x v="2"/>
    <x v="4"/>
    <s v="CLIENTE"/>
    <n v="2594"/>
    <n v="4447041.03"/>
  </r>
  <r>
    <n v="2023"/>
    <x v="6"/>
    <x v="11"/>
    <x v="0"/>
    <x v="22"/>
    <x v="117"/>
    <s v="CLIENTE"/>
    <n v="5288"/>
    <n v="4166907.22"/>
  </r>
  <r>
    <n v="2023"/>
    <x v="6"/>
    <x v="11"/>
    <x v="0"/>
    <x v="3"/>
    <x v="9"/>
    <s v="CLIENTE"/>
    <n v="3498"/>
    <n v="2657407.19"/>
  </r>
  <r>
    <n v="2023"/>
    <x v="6"/>
    <x v="11"/>
    <x v="0"/>
    <x v="3"/>
    <x v="12"/>
    <s v="CLIENTE"/>
    <n v="2202"/>
    <n v="2283746.79"/>
  </r>
  <r>
    <n v="2023"/>
    <x v="6"/>
    <x v="11"/>
    <x v="0"/>
    <x v="4"/>
    <x v="120"/>
    <s v="CLIENTE"/>
    <n v="3151"/>
    <n v="2093672.6"/>
  </r>
  <r>
    <n v="2023"/>
    <x v="6"/>
    <x v="11"/>
    <x v="0"/>
    <x v="5"/>
    <x v="70"/>
    <s v="CLIENTE"/>
    <n v="5014"/>
    <n v="3941552.71"/>
  </r>
  <r>
    <n v="2023"/>
    <x v="6"/>
    <x v="11"/>
    <x v="0"/>
    <x v="5"/>
    <x v="60"/>
    <s v="CLIENTE"/>
    <n v="6093"/>
    <n v="5419769.7699999996"/>
  </r>
  <r>
    <n v="2023"/>
    <x v="6"/>
    <x v="11"/>
    <x v="0"/>
    <x v="6"/>
    <x v="18"/>
    <s v="CLIENTE"/>
    <n v="25958"/>
    <n v="22057813.789999999"/>
  </r>
  <r>
    <n v="2023"/>
    <x v="6"/>
    <x v="11"/>
    <x v="0"/>
    <x v="0"/>
    <x v="0"/>
    <s v="CLIENTE"/>
    <n v="90805"/>
    <n v="63199560.259999998"/>
  </r>
  <r>
    <n v="2023"/>
    <x v="6"/>
    <x v="11"/>
    <x v="0"/>
    <x v="0"/>
    <x v="55"/>
    <s v="CLIENTE"/>
    <n v="3122"/>
    <n v="1954388.75"/>
  </r>
  <r>
    <n v="2023"/>
    <x v="6"/>
    <x v="11"/>
    <x v="0"/>
    <x v="11"/>
    <x v="130"/>
    <s v="CLIENTE"/>
    <n v="4144"/>
    <n v="2980403.07"/>
  </r>
  <r>
    <n v="2023"/>
    <x v="6"/>
    <x v="11"/>
    <x v="3"/>
    <x v="22"/>
    <x v="118"/>
    <s v="USUARIO"/>
    <n v="32"/>
    <n v="18647"/>
  </r>
  <r>
    <n v="2023"/>
    <x v="6"/>
    <x v="11"/>
    <x v="3"/>
    <x v="7"/>
    <x v="98"/>
    <s v="USUARIO"/>
    <n v="179"/>
    <n v="83818.5"/>
  </r>
  <r>
    <n v="2023"/>
    <x v="6"/>
    <x v="11"/>
    <x v="3"/>
    <x v="7"/>
    <x v="22"/>
    <s v="USUARIO"/>
    <n v="35"/>
    <n v="49506"/>
  </r>
  <r>
    <n v="2023"/>
    <x v="6"/>
    <x v="11"/>
    <x v="3"/>
    <x v="8"/>
    <x v="151"/>
    <s v="USUARIO"/>
    <n v="45"/>
    <n v="31744"/>
  </r>
  <r>
    <n v="2023"/>
    <x v="6"/>
    <x v="11"/>
    <x v="3"/>
    <x v="0"/>
    <x v="198"/>
    <s v="USUARIO"/>
    <n v="89"/>
    <n v="28873"/>
  </r>
  <r>
    <n v="2023"/>
    <x v="6"/>
    <x v="11"/>
    <x v="3"/>
    <x v="0"/>
    <x v="66"/>
    <s v="USUARIO"/>
    <n v="53"/>
    <n v="23340"/>
  </r>
  <r>
    <n v="2023"/>
    <x v="6"/>
    <x v="11"/>
    <x v="3"/>
    <x v="9"/>
    <x v="28"/>
    <s v="USUARIO"/>
    <n v="42"/>
    <n v="15299"/>
  </r>
  <r>
    <n v="2023"/>
    <x v="6"/>
    <x v="11"/>
    <x v="3"/>
    <x v="9"/>
    <x v="31"/>
    <s v="USUARIO"/>
    <n v="120"/>
    <n v="73390"/>
  </r>
  <r>
    <n v="2023"/>
    <x v="6"/>
    <x v="11"/>
    <x v="3"/>
    <x v="20"/>
    <x v="62"/>
    <s v="USUARIO"/>
    <n v="435"/>
    <n v="206442.2"/>
  </r>
  <r>
    <n v="2023"/>
    <x v="6"/>
    <x v="11"/>
    <x v="3"/>
    <x v="11"/>
    <x v="34"/>
    <s v="USUARIO"/>
    <n v="163"/>
    <n v="120468.25"/>
  </r>
  <r>
    <n v="2023"/>
    <x v="6"/>
    <x v="11"/>
    <x v="3"/>
    <x v="11"/>
    <x v="73"/>
    <s v="USUARIO"/>
    <n v="20"/>
    <n v="8360"/>
  </r>
  <r>
    <n v="2023"/>
    <x v="6"/>
    <x v="11"/>
    <x v="3"/>
    <x v="14"/>
    <x v="40"/>
    <s v="USUARIO"/>
    <n v="515"/>
    <n v="456397.36"/>
  </r>
  <r>
    <n v="2023"/>
    <x v="6"/>
    <x v="11"/>
    <x v="3"/>
    <x v="10"/>
    <x v="32"/>
    <s v="USUARIO"/>
    <n v="837"/>
    <n v="447492.37"/>
  </r>
  <r>
    <n v="2023"/>
    <x v="6"/>
    <x v="11"/>
    <x v="0"/>
    <x v="7"/>
    <x v="20"/>
    <s v="CLIENTE"/>
    <n v="3419"/>
    <n v="2514476.86"/>
  </r>
  <r>
    <n v="2023"/>
    <x v="6"/>
    <x v="11"/>
    <x v="0"/>
    <x v="7"/>
    <x v="21"/>
    <s v="CLIENTE"/>
    <n v="3288"/>
    <n v="2673225.7200000002"/>
  </r>
  <r>
    <n v="2023"/>
    <x v="6"/>
    <x v="11"/>
    <x v="0"/>
    <x v="7"/>
    <x v="23"/>
    <s v="CLIENTE"/>
    <n v="3942"/>
    <n v="3512423.17"/>
  </r>
  <r>
    <n v="2023"/>
    <x v="6"/>
    <x v="11"/>
    <x v="0"/>
    <x v="8"/>
    <x v="109"/>
    <s v="CLIENTE"/>
    <n v="1"/>
    <n v="5"/>
  </r>
  <r>
    <n v="2023"/>
    <x v="6"/>
    <x v="11"/>
    <x v="0"/>
    <x v="0"/>
    <x v="124"/>
    <s v="CLIENTE"/>
    <n v="3672"/>
    <n v="2895053.5"/>
  </r>
  <r>
    <n v="2023"/>
    <x v="6"/>
    <x v="11"/>
    <x v="0"/>
    <x v="0"/>
    <x v="51"/>
    <s v="CLIENTE"/>
    <n v="6645"/>
    <n v="4205606.29"/>
  </r>
  <r>
    <n v="2023"/>
    <x v="6"/>
    <x v="11"/>
    <x v="0"/>
    <x v="0"/>
    <x v="26"/>
    <s v="CLIENTE"/>
    <n v="12249"/>
    <n v="10204472.869999999"/>
  </r>
  <r>
    <n v="2023"/>
    <x v="6"/>
    <x v="11"/>
    <x v="0"/>
    <x v="9"/>
    <x v="30"/>
    <s v="CLIENTE"/>
    <n v="1965"/>
    <n v="1641300.95"/>
  </r>
  <r>
    <n v="2023"/>
    <x v="6"/>
    <x v="11"/>
    <x v="0"/>
    <x v="20"/>
    <x v="50"/>
    <s v="CLIENTE"/>
    <n v="6837"/>
    <n v="5815737.3899999997"/>
  </r>
  <r>
    <n v="2023"/>
    <x v="6"/>
    <x v="11"/>
    <x v="0"/>
    <x v="20"/>
    <x v="127"/>
    <s v="CLIENTE"/>
    <n v="2165"/>
    <n v="1288715.25"/>
  </r>
  <r>
    <n v="2023"/>
    <x v="6"/>
    <x v="11"/>
    <x v="0"/>
    <x v="20"/>
    <x v="64"/>
    <s v="CLIENTE"/>
    <n v="5114"/>
    <n v="4079205.61"/>
  </r>
  <r>
    <n v="2023"/>
    <x v="6"/>
    <x v="11"/>
    <x v="0"/>
    <x v="20"/>
    <x v="72"/>
    <s v="CLIENTE"/>
    <n v="6676"/>
    <n v="5073857.5999999996"/>
  </r>
  <r>
    <n v="2023"/>
    <x v="6"/>
    <x v="11"/>
    <x v="0"/>
    <x v="11"/>
    <x v="54"/>
    <s v="CLIENTE"/>
    <n v="5881"/>
    <n v="3961218.78"/>
  </r>
  <r>
    <n v="2023"/>
    <x v="6"/>
    <x v="11"/>
    <x v="0"/>
    <x v="11"/>
    <x v="63"/>
    <s v="CLIENTE"/>
    <n v="5140"/>
    <n v="3980913.99"/>
  </r>
  <r>
    <n v="2023"/>
    <x v="6"/>
    <x v="11"/>
    <x v="0"/>
    <x v="13"/>
    <x v="38"/>
    <s v="CLIENTE"/>
    <n v="4464"/>
    <n v="3583501.33"/>
  </r>
  <r>
    <n v="2023"/>
    <x v="6"/>
    <x v="11"/>
    <x v="0"/>
    <x v="1"/>
    <x v="81"/>
    <s v="CLIENTE"/>
    <n v="11509"/>
    <n v="7773885.9900000002"/>
  </r>
  <r>
    <n v="2023"/>
    <x v="6"/>
    <x v="11"/>
    <x v="0"/>
    <x v="1"/>
    <x v="41"/>
    <s v="CLIENTE"/>
    <n v="24046"/>
    <n v="15182819.029999999"/>
  </r>
  <r>
    <n v="2023"/>
    <x v="6"/>
    <x v="11"/>
    <x v="0"/>
    <x v="15"/>
    <x v="42"/>
    <s v="CLIENTE"/>
    <n v="21313"/>
    <n v="20810976.399999999"/>
  </r>
  <r>
    <n v="2023"/>
    <x v="6"/>
    <x v="11"/>
    <x v="0"/>
    <x v="21"/>
    <x v="56"/>
    <s v="CLIENTE"/>
    <n v="8941"/>
    <n v="9484999.9000000004"/>
  </r>
  <r>
    <n v="2023"/>
    <x v="6"/>
    <x v="11"/>
    <x v="3"/>
    <x v="8"/>
    <x v="80"/>
    <s v="USUARIO"/>
    <n v="36"/>
    <n v="15913.8"/>
  </r>
  <r>
    <n v="2023"/>
    <x v="6"/>
    <x v="11"/>
    <x v="3"/>
    <x v="0"/>
    <x v="61"/>
    <s v="USUARIO"/>
    <n v="95"/>
    <n v="51686.8"/>
  </r>
  <r>
    <n v="2023"/>
    <x v="6"/>
    <x v="11"/>
    <x v="3"/>
    <x v="0"/>
    <x v="53"/>
    <s v="USUARIO"/>
    <n v="10"/>
    <n v="6877"/>
  </r>
  <r>
    <n v="2023"/>
    <x v="6"/>
    <x v="11"/>
    <x v="3"/>
    <x v="9"/>
    <x v="29"/>
    <s v="USUARIO"/>
    <n v="129"/>
    <n v="59187.25"/>
  </r>
  <r>
    <n v="2023"/>
    <x v="6"/>
    <x v="11"/>
    <x v="3"/>
    <x v="11"/>
    <x v="119"/>
    <s v="USUARIO"/>
    <n v="19"/>
    <n v="6682"/>
  </r>
  <r>
    <n v="2023"/>
    <x v="6"/>
    <x v="11"/>
    <x v="3"/>
    <x v="11"/>
    <x v="35"/>
    <s v="USUARIO"/>
    <n v="34"/>
    <n v="21379.49"/>
  </r>
  <r>
    <n v="2023"/>
    <x v="6"/>
    <x v="11"/>
    <x v="3"/>
    <x v="12"/>
    <x v="36"/>
    <s v="USUARIO"/>
    <n v="130"/>
    <n v="107830"/>
  </r>
  <r>
    <n v="2023"/>
    <x v="6"/>
    <x v="11"/>
    <x v="3"/>
    <x v="1"/>
    <x v="1"/>
    <s v="USUARIO"/>
    <n v="5917"/>
    <n v="2589381.15"/>
  </r>
  <r>
    <n v="2023"/>
    <x v="6"/>
    <x v="11"/>
    <x v="0"/>
    <x v="2"/>
    <x v="6"/>
    <s v="CLIENTE"/>
    <n v="1074"/>
    <n v="1210836.1299999999"/>
  </r>
  <r>
    <n v="2023"/>
    <x v="6"/>
    <x v="11"/>
    <x v="0"/>
    <x v="4"/>
    <x v="105"/>
    <s v="CLIENTE"/>
    <n v="4342"/>
    <n v="5676258.6500000004"/>
  </r>
  <r>
    <n v="2023"/>
    <x v="6"/>
    <x v="11"/>
    <x v="0"/>
    <x v="5"/>
    <x v="17"/>
    <s v="CLIENTE"/>
    <n v="3378"/>
    <n v="2449023.4900000002"/>
  </r>
  <r>
    <n v="2023"/>
    <x v="6"/>
    <x v="11"/>
    <x v="0"/>
    <x v="8"/>
    <x v="25"/>
    <s v="CLIENTE"/>
    <n v="14573"/>
    <n v="7560514.75"/>
  </r>
  <r>
    <n v="2023"/>
    <x v="6"/>
    <x v="11"/>
    <x v="0"/>
    <x v="8"/>
    <x v="80"/>
    <s v="CLIENTE"/>
    <n v="4043"/>
    <n v="6168628.9500000002"/>
  </r>
  <r>
    <n v="2023"/>
    <x v="6"/>
    <x v="11"/>
    <x v="0"/>
    <x v="0"/>
    <x v="61"/>
    <s v="CLIENTE"/>
    <n v="7169"/>
    <n v="9509959.2200000007"/>
  </r>
  <r>
    <n v="2023"/>
    <x v="6"/>
    <x v="11"/>
    <x v="0"/>
    <x v="0"/>
    <x v="53"/>
    <s v="CLIENTE"/>
    <n v="2316"/>
    <n v="1610042.91"/>
  </r>
  <r>
    <n v="2023"/>
    <x v="6"/>
    <x v="11"/>
    <x v="0"/>
    <x v="9"/>
    <x v="29"/>
    <s v="CLIENTE"/>
    <n v="4153"/>
    <n v="2774854.47"/>
  </r>
  <r>
    <n v="2023"/>
    <x v="6"/>
    <x v="11"/>
    <x v="0"/>
    <x v="10"/>
    <x v="32"/>
    <s v="CLIENTE"/>
    <n v="16713"/>
    <n v="12151655.48"/>
  </r>
  <r>
    <n v="2023"/>
    <x v="6"/>
    <x v="11"/>
    <x v="0"/>
    <x v="11"/>
    <x v="119"/>
    <s v="CLIENTE"/>
    <n v="3882"/>
    <n v="1757002.58"/>
  </r>
  <r>
    <n v="2023"/>
    <x v="6"/>
    <x v="11"/>
    <x v="0"/>
    <x v="12"/>
    <x v="36"/>
    <s v="CLIENTE"/>
    <n v="2633"/>
    <n v="2166644.69"/>
  </r>
  <r>
    <n v="2023"/>
    <x v="6"/>
    <x v="11"/>
    <x v="0"/>
    <x v="1"/>
    <x v="1"/>
    <s v="CLIENTE"/>
    <n v="306450"/>
    <n v="161092758.19999999"/>
  </r>
  <r>
    <n v="2023"/>
    <x v="6"/>
    <x v="11"/>
    <x v="3"/>
    <x v="20"/>
    <x v="127"/>
    <s v="USUARIO"/>
    <n v="7"/>
    <n v="2705"/>
  </r>
  <r>
    <n v="2023"/>
    <x v="6"/>
    <x v="11"/>
    <x v="3"/>
    <x v="11"/>
    <x v="54"/>
    <s v="USUARIO"/>
    <n v="16"/>
    <n v="7970"/>
  </r>
  <r>
    <n v="2023"/>
    <x v="6"/>
    <x v="11"/>
    <x v="3"/>
    <x v="11"/>
    <x v="63"/>
    <s v="USUARIO"/>
    <n v="57"/>
    <n v="30739.14"/>
  </r>
  <r>
    <n v="2023"/>
    <x v="6"/>
    <x v="12"/>
    <x v="1"/>
    <x v="2"/>
    <x v="2"/>
    <s v="CLIENTE"/>
    <n v="37444"/>
    <n v="4215410"/>
  </r>
  <r>
    <n v="2023"/>
    <x v="6"/>
    <x v="12"/>
    <x v="1"/>
    <x v="22"/>
    <x v="65"/>
    <s v="CLIENTE"/>
    <n v="1794"/>
    <n v="164170"/>
  </r>
  <r>
    <n v="2023"/>
    <x v="6"/>
    <x v="12"/>
    <x v="1"/>
    <x v="3"/>
    <x v="9"/>
    <s v="CLIENTE"/>
    <n v="2704"/>
    <n v="306970"/>
  </r>
  <r>
    <n v="2023"/>
    <x v="6"/>
    <x v="12"/>
    <x v="1"/>
    <x v="4"/>
    <x v="15"/>
    <s v="CLIENTE"/>
    <n v="2592"/>
    <n v="324980"/>
  </r>
  <r>
    <n v="2023"/>
    <x v="6"/>
    <x v="12"/>
    <x v="1"/>
    <x v="5"/>
    <x v="16"/>
    <s v="CLIENTE"/>
    <n v="8087"/>
    <n v="1091570"/>
  </r>
  <r>
    <n v="2023"/>
    <x v="6"/>
    <x v="12"/>
    <x v="1"/>
    <x v="6"/>
    <x v="18"/>
    <s v="CLIENTE"/>
    <n v="14019"/>
    <n v="1553230"/>
  </r>
  <r>
    <n v="2023"/>
    <x v="6"/>
    <x v="12"/>
    <x v="1"/>
    <x v="7"/>
    <x v="19"/>
    <s v="CLIENTE"/>
    <n v="10154"/>
    <n v="1259850"/>
  </r>
  <r>
    <n v="2023"/>
    <x v="6"/>
    <x v="12"/>
    <x v="1"/>
    <x v="7"/>
    <x v="21"/>
    <s v="CLIENTE"/>
    <n v="2726"/>
    <n v="270900"/>
  </r>
  <r>
    <n v="2023"/>
    <x v="6"/>
    <x v="12"/>
    <x v="1"/>
    <x v="8"/>
    <x v="25"/>
    <s v="CLIENTE"/>
    <n v="5545"/>
    <n v="634410"/>
  </r>
  <r>
    <n v="2023"/>
    <x v="6"/>
    <x v="12"/>
    <x v="1"/>
    <x v="0"/>
    <x v="0"/>
    <s v="CLIENTE"/>
    <n v="324638"/>
    <n v="39601570"/>
  </r>
  <r>
    <n v="2023"/>
    <x v="6"/>
    <x v="12"/>
    <x v="1"/>
    <x v="0"/>
    <x v="51"/>
    <s v="CLIENTE"/>
    <n v="5158"/>
    <n v="671260"/>
  </r>
  <r>
    <n v="2023"/>
    <x v="6"/>
    <x v="12"/>
    <x v="1"/>
    <x v="9"/>
    <x v="28"/>
    <s v="CLIENTE"/>
    <n v="23467"/>
    <n v="2491140"/>
  </r>
  <r>
    <n v="2023"/>
    <x v="6"/>
    <x v="12"/>
    <x v="1"/>
    <x v="10"/>
    <x v="32"/>
    <s v="CLIENTE"/>
    <n v="6047"/>
    <n v="646420"/>
  </r>
  <r>
    <n v="2023"/>
    <x v="6"/>
    <x v="12"/>
    <x v="1"/>
    <x v="20"/>
    <x v="62"/>
    <s v="CLIENTE"/>
    <n v="10493"/>
    <n v="1168640"/>
  </r>
  <r>
    <n v="2023"/>
    <x v="6"/>
    <x v="12"/>
    <x v="1"/>
    <x v="11"/>
    <x v="34"/>
    <s v="CLIENTE"/>
    <n v="9027"/>
    <n v="1181390"/>
  </r>
  <r>
    <n v="2023"/>
    <x v="6"/>
    <x v="12"/>
    <x v="1"/>
    <x v="11"/>
    <x v="35"/>
    <s v="CLIENTE"/>
    <n v="42918"/>
    <n v="5151730"/>
  </r>
  <r>
    <n v="2023"/>
    <x v="6"/>
    <x v="12"/>
    <x v="1"/>
    <x v="1"/>
    <x v="1"/>
    <s v="CLIENTE"/>
    <n v="692867"/>
    <n v="64412170"/>
  </r>
  <r>
    <n v="2023"/>
    <x v="6"/>
    <x v="12"/>
    <x v="1"/>
    <x v="1"/>
    <x v="81"/>
    <s v="CLIENTE"/>
    <n v="3467"/>
    <n v="428080"/>
  </r>
  <r>
    <n v="2023"/>
    <x v="6"/>
    <x v="12"/>
    <x v="1"/>
    <x v="15"/>
    <x v="42"/>
    <s v="CLIENTE"/>
    <n v="77803"/>
    <n v="7569860"/>
  </r>
  <r>
    <n v="2023"/>
    <x v="6"/>
    <x v="12"/>
    <x v="1"/>
    <x v="18"/>
    <x v="46"/>
    <s v="CLIENTE"/>
    <n v="13611"/>
    <n v="1852000"/>
  </r>
  <r>
    <n v="2023"/>
    <x v="6"/>
    <x v="12"/>
    <x v="1"/>
    <x v="2"/>
    <x v="2"/>
    <s v="USUARIO"/>
    <n v="7041"/>
    <n v="552618.5"/>
  </r>
  <r>
    <n v="2023"/>
    <x v="6"/>
    <x v="12"/>
    <x v="1"/>
    <x v="22"/>
    <x v="65"/>
    <s v="USUARIO"/>
    <n v="1237"/>
    <n v="76160"/>
  </r>
  <r>
    <n v="2023"/>
    <x v="6"/>
    <x v="12"/>
    <x v="1"/>
    <x v="3"/>
    <x v="9"/>
    <s v="USUARIO"/>
    <n v="351"/>
    <n v="30081"/>
  </r>
  <r>
    <n v="2023"/>
    <x v="6"/>
    <x v="12"/>
    <x v="1"/>
    <x v="5"/>
    <x v="16"/>
    <s v="USUARIO"/>
    <n v="840"/>
    <n v="78302.5"/>
  </r>
  <r>
    <n v="2023"/>
    <x v="6"/>
    <x v="12"/>
    <x v="1"/>
    <x v="7"/>
    <x v="21"/>
    <s v="USUARIO"/>
    <n v="168"/>
    <n v="23627"/>
  </r>
  <r>
    <n v="2023"/>
    <x v="6"/>
    <x v="12"/>
    <x v="1"/>
    <x v="0"/>
    <x v="0"/>
    <s v="USUARIO"/>
    <n v="58097"/>
    <n v="3820189"/>
  </r>
  <r>
    <n v="2023"/>
    <x v="6"/>
    <x v="12"/>
    <x v="1"/>
    <x v="0"/>
    <x v="51"/>
    <s v="USUARIO"/>
    <n v="523"/>
    <n v="46979.5"/>
  </r>
  <r>
    <n v="2023"/>
    <x v="6"/>
    <x v="12"/>
    <x v="1"/>
    <x v="9"/>
    <x v="28"/>
    <s v="USUARIO"/>
    <n v="3013"/>
    <n v="246276.5"/>
  </r>
  <r>
    <n v="2023"/>
    <x v="6"/>
    <x v="12"/>
    <x v="1"/>
    <x v="10"/>
    <x v="32"/>
    <s v="USUARIO"/>
    <n v="595"/>
    <n v="75405"/>
  </r>
  <r>
    <n v="2023"/>
    <x v="6"/>
    <x v="12"/>
    <x v="1"/>
    <x v="20"/>
    <x v="62"/>
    <s v="USUARIO"/>
    <n v="1168"/>
    <n v="92654.5"/>
  </r>
  <r>
    <n v="2023"/>
    <x v="6"/>
    <x v="12"/>
    <x v="1"/>
    <x v="11"/>
    <x v="34"/>
    <s v="USUARIO"/>
    <n v="1175"/>
    <n v="122180"/>
  </r>
  <r>
    <n v="2023"/>
    <x v="6"/>
    <x v="12"/>
    <x v="1"/>
    <x v="11"/>
    <x v="35"/>
    <s v="USUARIO"/>
    <n v="7107"/>
    <n v="537784.5"/>
  </r>
  <r>
    <n v="2023"/>
    <x v="6"/>
    <x v="12"/>
    <x v="1"/>
    <x v="1"/>
    <x v="1"/>
    <s v="USUARIO"/>
    <n v="111243"/>
    <n v="6469482.5"/>
  </r>
  <r>
    <n v="2023"/>
    <x v="6"/>
    <x v="12"/>
    <x v="1"/>
    <x v="15"/>
    <x v="42"/>
    <s v="USUARIO"/>
    <n v="11301"/>
    <n v="748708.5"/>
  </r>
  <r>
    <n v="2023"/>
    <x v="6"/>
    <x v="12"/>
    <x v="1"/>
    <x v="18"/>
    <x v="46"/>
    <s v="USUARIO"/>
    <n v="1726"/>
    <n v="175643"/>
  </r>
  <r>
    <n v="2023"/>
    <x v="6"/>
    <x v="12"/>
    <x v="1"/>
    <x v="4"/>
    <x v="15"/>
    <s v="USUARIO"/>
    <n v="280"/>
    <n v="32150.5"/>
  </r>
  <r>
    <n v="2023"/>
    <x v="6"/>
    <x v="12"/>
    <x v="1"/>
    <x v="6"/>
    <x v="18"/>
    <s v="USUARIO"/>
    <n v="2522"/>
    <n v="174928"/>
  </r>
  <r>
    <n v="2023"/>
    <x v="6"/>
    <x v="12"/>
    <x v="1"/>
    <x v="7"/>
    <x v="19"/>
    <s v="USUARIO"/>
    <n v="1395"/>
    <n v="134709.5"/>
  </r>
  <r>
    <n v="2023"/>
    <x v="6"/>
    <x v="12"/>
    <x v="1"/>
    <x v="8"/>
    <x v="25"/>
    <s v="USUARIO"/>
    <n v="756"/>
    <n v="73994.5"/>
  </r>
  <r>
    <n v="2023"/>
    <x v="6"/>
    <x v="12"/>
    <x v="1"/>
    <x v="1"/>
    <x v="81"/>
    <s v="USUARIO"/>
    <n v="463"/>
    <n v="31841.5"/>
  </r>
  <r>
    <n v="2023"/>
    <x v="6"/>
    <x v="12"/>
    <x v="0"/>
    <x v="2"/>
    <x v="2"/>
    <s v="CLIENTE"/>
    <n v="4129"/>
    <n v="3521166.71"/>
  </r>
  <r>
    <n v="2023"/>
    <x v="6"/>
    <x v="12"/>
    <x v="0"/>
    <x v="22"/>
    <x v="65"/>
    <s v="CLIENTE"/>
    <n v="288"/>
    <n v="210191.63"/>
  </r>
  <r>
    <n v="2023"/>
    <x v="6"/>
    <x v="12"/>
    <x v="0"/>
    <x v="3"/>
    <x v="9"/>
    <s v="CLIENTE"/>
    <n v="866"/>
    <n v="1192927.83"/>
  </r>
  <r>
    <n v="2023"/>
    <x v="6"/>
    <x v="12"/>
    <x v="0"/>
    <x v="4"/>
    <x v="15"/>
    <s v="CLIENTE"/>
    <n v="338"/>
    <n v="747765.55"/>
  </r>
  <r>
    <n v="2023"/>
    <x v="6"/>
    <x v="12"/>
    <x v="0"/>
    <x v="5"/>
    <x v="16"/>
    <s v="CLIENTE"/>
    <n v="1225"/>
    <n v="1458629.81"/>
  </r>
  <r>
    <n v="2023"/>
    <x v="6"/>
    <x v="12"/>
    <x v="0"/>
    <x v="6"/>
    <x v="18"/>
    <s v="CLIENTE"/>
    <n v="2331"/>
    <n v="1746020.85"/>
  </r>
  <r>
    <n v="2023"/>
    <x v="6"/>
    <x v="12"/>
    <x v="0"/>
    <x v="7"/>
    <x v="19"/>
    <s v="CLIENTE"/>
    <n v="752"/>
    <n v="566058.59"/>
  </r>
  <r>
    <n v="2023"/>
    <x v="6"/>
    <x v="12"/>
    <x v="0"/>
    <x v="7"/>
    <x v="21"/>
    <s v="CLIENTE"/>
    <n v="202"/>
    <n v="376362.27"/>
  </r>
  <r>
    <n v="2023"/>
    <x v="6"/>
    <x v="12"/>
    <x v="0"/>
    <x v="8"/>
    <x v="25"/>
    <s v="CLIENTE"/>
    <n v="808"/>
    <n v="495704.61"/>
  </r>
  <r>
    <n v="2023"/>
    <x v="6"/>
    <x v="12"/>
    <x v="0"/>
    <x v="0"/>
    <x v="0"/>
    <s v="CLIENTE"/>
    <n v="23584"/>
    <n v="20365577.710000001"/>
  </r>
  <r>
    <n v="2023"/>
    <x v="6"/>
    <x v="12"/>
    <x v="0"/>
    <x v="0"/>
    <x v="51"/>
    <s v="CLIENTE"/>
    <n v="1168"/>
    <n v="544798.51"/>
  </r>
  <r>
    <n v="2023"/>
    <x v="6"/>
    <x v="12"/>
    <x v="0"/>
    <x v="9"/>
    <x v="28"/>
    <s v="CLIENTE"/>
    <n v="3799"/>
    <n v="2828655.94"/>
  </r>
  <r>
    <n v="2023"/>
    <x v="6"/>
    <x v="12"/>
    <x v="0"/>
    <x v="10"/>
    <x v="32"/>
    <s v="CLIENTE"/>
    <n v="815"/>
    <n v="668453.9"/>
  </r>
  <r>
    <n v="2023"/>
    <x v="6"/>
    <x v="12"/>
    <x v="0"/>
    <x v="20"/>
    <x v="62"/>
    <s v="CLIENTE"/>
    <n v="934"/>
    <n v="773470.59"/>
  </r>
  <r>
    <n v="2023"/>
    <x v="6"/>
    <x v="12"/>
    <x v="0"/>
    <x v="11"/>
    <x v="34"/>
    <s v="CLIENTE"/>
    <n v="803"/>
    <n v="1076256.92"/>
  </r>
  <r>
    <n v="2023"/>
    <x v="6"/>
    <x v="12"/>
    <x v="0"/>
    <x v="11"/>
    <x v="35"/>
    <s v="CLIENTE"/>
    <n v="2520"/>
    <n v="2960068.54"/>
  </r>
  <r>
    <n v="2023"/>
    <x v="6"/>
    <x v="12"/>
    <x v="0"/>
    <x v="1"/>
    <x v="1"/>
    <s v="CLIENTE"/>
    <n v="57124"/>
    <n v="36960964.219999999"/>
  </r>
  <r>
    <n v="2023"/>
    <x v="6"/>
    <x v="12"/>
    <x v="0"/>
    <x v="1"/>
    <x v="81"/>
    <s v="CLIENTE"/>
    <n v="896"/>
    <n v="769667.8"/>
  </r>
  <r>
    <n v="2023"/>
    <x v="6"/>
    <x v="12"/>
    <x v="0"/>
    <x v="15"/>
    <x v="42"/>
    <s v="CLIENTE"/>
    <n v="7759"/>
    <n v="6222443.8799999999"/>
  </r>
  <r>
    <n v="2023"/>
    <x v="6"/>
    <x v="12"/>
    <x v="0"/>
    <x v="18"/>
    <x v="46"/>
    <s v="CLIENTE"/>
    <n v="1607"/>
    <n v="1760153.06"/>
  </r>
  <r>
    <n v="2023"/>
    <x v="6"/>
    <x v="13"/>
    <x v="1"/>
    <x v="2"/>
    <x v="2"/>
    <s v="CLIENTE"/>
    <n v="103"/>
    <n v="7310"/>
  </r>
  <r>
    <n v="2023"/>
    <x v="6"/>
    <x v="13"/>
    <x v="1"/>
    <x v="8"/>
    <x v="80"/>
    <s v="CLIENTE"/>
    <n v="71"/>
    <n v="6460"/>
  </r>
  <r>
    <n v="2023"/>
    <x v="6"/>
    <x v="13"/>
    <x v="1"/>
    <x v="5"/>
    <x v="16"/>
    <s v="CLIENTE"/>
    <n v="293"/>
    <n v="28210"/>
  </r>
  <r>
    <n v="2023"/>
    <x v="6"/>
    <x v="13"/>
    <x v="1"/>
    <x v="7"/>
    <x v="19"/>
    <s v="CLIENTE"/>
    <n v="475"/>
    <n v="60230"/>
  </r>
  <r>
    <n v="2023"/>
    <x v="6"/>
    <x v="13"/>
    <x v="1"/>
    <x v="10"/>
    <x v="32"/>
    <s v="CLIENTE"/>
    <n v="187"/>
    <n v="18780"/>
  </r>
  <r>
    <n v="2023"/>
    <x v="6"/>
    <x v="13"/>
    <x v="1"/>
    <x v="19"/>
    <x v="47"/>
    <s v="CLIENTE"/>
    <n v="720"/>
    <n v="81550"/>
  </r>
  <r>
    <n v="2023"/>
    <x v="6"/>
    <x v="13"/>
    <x v="1"/>
    <x v="6"/>
    <x v="18"/>
    <s v="CLIENTE"/>
    <n v="586"/>
    <n v="53730"/>
  </r>
  <r>
    <n v="2023"/>
    <x v="6"/>
    <x v="13"/>
    <x v="1"/>
    <x v="0"/>
    <x v="61"/>
    <s v="CLIENTE"/>
    <n v="270"/>
    <n v="31930"/>
  </r>
  <r>
    <n v="2023"/>
    <x v="6"/>
    <x v="13"/>
    <x v="1"/>
    <x v="0"/>
    <x v="51"/>
    <s v="CLIENTE"/>
    <n v="347"/>
    <n v="34780"/>
  </r>
  <r>
    <n v="2023"/>
    <x v="6"/>
    <x v="13"/>
    <x v="1"/>
    <x v="11"/>
    <x v="34"/>
    <s v="CLIENTE"/>
    <n v="803"/>
    <n v="89440"/>
  </r>
  <r>
    <n v="2023"/>
    <x v="6"/>
    <x v="13"/>
    <x v="1"/>
    <x v="15"/>
    <x v="42"/>
    <s v="CLIENTE"/>
    <n v="427"/>
    <n v="40550"/>
  </r>
  <r>
    <n v="2023"/>
    <x v="6"/>
    <x v="13"/>
    <x v="1"/>
    <x v="19"/>
    <x v="57"/>
    <s v="CLIENTE"/>
    <n v="418"/>
    <n v="45650"/>
  </r>
  <r>
    <n v="2023"/>
    <x v="6"/>
    <x v="13"/>
    <x v="1"/>
    <x v="8"/>
    <x v="25"/>
    <s v="CLIENTE"/>
    <n v="677"/>
    <n v="69280"/>
  </r>
  <r>
    <n v="2023"/>
    <x v="6"/>
    <x v="13"/>
    <x v="1"/>
    <x v="9"/>
    <x v="28"/>
    <s v="CLIENTE"/>
    <n v="501"/>
    <n v="55640"/>
  </r>
  <r>
    <n v="2023"/>
    <x v="6"/>
    <x v="13"/>
    <x v="1"/>
    <x v="20"/>
    <x v="62"/>
    <s v="CLIENTE"/>
    <n v="463"/>
    <n v="51510"/>
  </r>
  <r>
    <n v="2023"/>
    <x v="6"/>
    <x v="13"/>
    <x v="1"/>
    <x v="1"/>
    <x v="81"/>
    <s v="CLIENTE"/>
    <n v="444"/>
    <n v="34880"/>
  </r>
  <r>
    <n v="2023"/>
    <x v="6"/>
    <x v="13"/>
    <x v="1"/>
    <x v="0"/>
    <x v="26"/>
    <s v="CLIENTE"/>
    <n v="487"/>
    <n v="57900"/>
  </r>
  <r>
    <n v="2023"/>
    <x v="6"/>
    <x v="13"/>
    <x v="1"/>
    <x v="11"/>
    <x v="54"/>
    <s v="CLIENTE"/>
    <n v="452"/>
    <n v="42670"/>
  </r>
  <r>
    <n v="2023"/>
    <x v="6"/>
    <x v="13"/>
    <x v="1"/>
    <x v="1"/>
    <x v="1"/>
    <s v="CLIENTE"/>
    <n v="24227"/>
    <n v="1504024.5"/>
  </r>
  <r>
    <n v="2023"/>
    <x v="6"/>
    <x v="13"/>
    <x v="1"/>
    <x v="11"/>
    <x v="73"/>
    <s v="CLIENTE"/>
    <n v="220"/>
    <n v="21270"/>
  </r>
  <r>
    <n v="2023"/>
    <x v="6"/>
    <x v="13"/>
    <x v="1"/>
    <x v="1"/>
    <x v="69"/>
    <s v="CLIENTE"/>
    <n v="242"/>
    <n v="17030"/>
  </r>
  <r>
    <n v="2023"/>
    <x v="6"/>
    <x v="13"/>
    <x v="1"/>
    <x v="9"/>
    <x v="31"/>
    <s v="CLIENTE"/>
    <n v="386"/>
    <n v="31250"/>
  </r>
  <r>
    <n v="2023"/>
    <x v="6"/>
    <x v="13"/>
    <x v="1"/>
    <x v="11"/>
    <x v="35"/>
    <s v="CLIENTE"/>
    <n v="945"/>
    <n v="110110"/>
  </r>
  <r>
    <n v="2023"/>
    <x v="6"/>
    <x v="13"/>
    <x v="1"/>
    <x v="18"/>
    <x v="46"/>
    <s v="CLIENTE"/>
    <n v="601"/>
    <n v="59950"/>
  </r>
  <r>
    <n v="2023"/>
    <x v="6"/>
    <x v="13"/>
    <x v="1"/>
    <x v="20"/>
    <x v="50"/>
    <s v="CLIENTE"/>
    <n v="1011"/>
    <n v="100750"/>
  </r>
  <r>
    <n v="2023"/>
    <x v="6"/>
    <x v="13"/>
    <x v="1"/>
    <x v="1"/>
    <x v="41"/>
    <s v="CLIENTE"/>
    <n v="909"/>
    <n v="88350"/>
  </r>
  <r>
    <n v="2023"/>
    <x v="6"/>
    <x v="13"/>
    <x v="1"/>
    <x v="0"/>
    <x v="0"/>
    <s v="CLIENTE"/>
    <n v="3273"/>
    <n v="403060"/>
  </r>
  <r>
    <n v="2023"/>
    <x v="6"/>
    <x v="13"/>
    <x v="0"/>
    <x v="0"/>
    <x v="51"/>
    <s v="CLIENTE"/>
    <n v="1002"/>
    <n v="707729.67"/>
  </r>
  <r>
    <n v="2023"/>
    <x v="6"/>
    <x v="13"/>
    <x v="0"/>
    <x v="8"/>
    <x v="80"/>
    <s v="CLIENTE"/>
    <n v="214"/>
    <n v="172568.27"/>
  </r>
  <r>
    <n v="2023"/>
    <x v="6"/>
    <x v="13"/>
    <x v="0"/>
    <x v="7"/>
    <x v="19"/>
    <s v="CLIENTE"/>
    <n v="1295"/>
    <n v="908698.01"/>
  </r>
  <r>
    <n v="2023"/>
    <x v="6"/>
    <x v="13"/>
    <x v="0"/>
    <x v="9"/>
    <x v="28"/>
    <s v="CLIENTE"/>
    <n v="1402"/>
    <n v="729294.9"/>
  </r>
  <r>
    <n v="2023"/>
    <x v="6"/>
    <x v="13"/>
    <x v="0"/>
    <x v="15"/>
    <x v="52"/>
    <s v="CLIENTE"/>
    <n v="336"/>
    <n v="289979.75"/>
  </r>
  <r>
    <n v="2023"/>
    <x v="6"/>
    <x v="13"/>
    <x v="0"/>
    <x v="2"/>
    <x v="2"/>
    <s v="CLIENTE"/>
    <n v="820"/>
    <n v="820717.25"/>
  </r>
  <r>
    <n v="2023"/>
    <x v="6"/>
    <x v="13"/>
    <x v="0"/>
    <x v="19"/>
    <x v="57"/>
    <s v="CLIENTE"/>
    <n v="820"/>
    <n v="476807.72"/>
  </r>
  <r>
    <n v="2023"/>
    <x v="6"/>
    <x v="13"/>
    <x v="0"/>
    <x v="5"/>
    <x v="16"/>
    <s v="CLIENTE"/>
    <n v="1141"/>
    <n v="1077712.75"/>
  </r>
  <r>
    <n v="2023"/>
    <x v="6"/>
    <x v="13"/>
    <x v="0"/>
    <x v="5"/>
    <x v="60"/>
    <s v="CLIENTE"/>
    <n v="242"/>
    <n v="210327.32"/>
  </r>
  <r>
    <n v="2023"/>
    <x v="6"/>
    <x v="13"/>
    <x v="0"/>
    <x v="6"/>
    <x v="18"/>
    <s v="CLIENTE"/>
    <n v="1541"/>
    <n v="1047798.35"/>
  </r>
  <r>
    <n v="2023"/>
    <x v="6"/>
    <x v="13"/>
    <x v="0"/>
    <x v="8"/>
    <x v="25"/>
    <s v="CLIENTE"/>
    <n v="844"/>
    <n v="380073.65"/>
  </r>
  <r>
    <n v="2023"/>
    <x v="6"/>
    <x v="13"/>
    <x v="0"/>
    <x v="0"/>
    <x v="0"/>
    <s v="CLIENTE"/>
    <n v="8350"/>
    <n v="5400495.6900000004"/>
  </r>
  <r>
    <n v="2023"/>
    <x v="6"/>
    <x v="13"/>
    <x v="0"/>
    <x v="0"/>
    <x v="61"/>
    <s v="CLIENTE"/>
    <n v="736"/>
    <n v="605949.14"/>
  </r>
  <r>
    <n v="2023"/>
    <x v="6"/>
    <x v="13"/>
    <x v="0"/>
    <x v="0"/>
    <x v="26"/>
    <s v="CLIENTE"/>
    <n v="808"/>
    <n v="539110.93999999994"/>
  </r>
  <r>
    <n v="2023"/>
    <x v="6"/>
    <x v="13"/>
    <x v="0"/>
    <x v="9"/>
    <x v="31"/>
    <s v="CLIENTE"/>
    <n v="968"/>
    <n v="736496.44"/>
  </r>
  <r>
    <n v="2023"/>
    <x v="6"/>
    <x v="13"/>
    <x v="0"/>
    <x v="10"/>
    <x v="32"/>
    <s v="CLIENTE"/>
    <n v="652"/>
    <n v="614575.14"/>
  </r>
  <r>
    <n v="2023"/>
    <x v="6"/>
    <x v="13"/>
    <x v="0"/>
    <x v="20"/>
    <x v="50"/>
    <s v="CLIENTE"/>
    <n v="1023"/>
    <n v="620301.25"/>
  </r>
  <r>
    <n v="2023"/>
    <x v="6"/>
    <x v="13"/>
    <x v="0"/>
    <x v="20"/>
    <x v="62"/>
    <s v="CLIENTE"/>
    <n v="1008"/>
    <n v="658991.14"/>
  </r>
  <r>
    <n v="2023"/>
    <x v="6"/>
    <x v="13"/>
    <x v="0"/>
    <x v="11"/>
    <x v="34"/>
    <s v="CLIENTE"/>
    <n v="1566"/>
    <n v="1218170.54"/>
  </r>
  <r>
    <n v="2023"/>
    <x v="6"/>
    <x v="13"/>
    <x v="0"/>
    <x v="11"/>
    <x v="54"/>
    <s v="CLIENTE"/>
    <n v="845"/>
    <n v="701352.59"/>
  </r>
  <r>
    <n v="2023"/>
    <x v="6"/>
    <x v="13"/>
    <x v="0"/>
    <x v="11"/>
    <x v="73"/>
    <s v="CLIENTE"/>
    <n v="307"/>
    <n v="320941.28000000003"/>
  </r>
  <r>
    <n v="2023"/>
    <x v="6"/>
    <x v="13"/>
    <x v="0"/>
    <x v="11"/>
    <x v="35"/>
    <s v="CLIENTE"/>
    <n v="2167"/>
    <n v="1811865.36"/>
  </r>
  <r>
    <n v="2023"/>
    <x v="6"/>
    <x v="13"/>
    <x v="0"/>
    <x v="1"/>
    <x v="1"/>
    <s v="CLIENTE"/>
    <n v="16161"/>
    <n v="7287001.4199999999"/>
  </r>
  <r>
    <n v="2023"/>
    <x v="6"/>
    <x v="13"/>
    <x v="0"/>
    <x v="1"/>
    <x v="81"/>
    <s v="CLIENTE"/>
    <n v="1483"/>
    <n v="993563.99"/>
  </r>
  <r>
    <n v="2023"/>
    <x v="6"/>
    <x v="13"/>
    <x v="0"/>
    <x v="1"/>
    <x v="69"/>
    <s v="CLIENTE"/>
    <n v="1084"/>
    <n v="468208.59"/>
  </r>
  <r>
    <n v="2023"/>
    <x v="6"/>
    <x v="13"/>
    <x v="0"/>
    <x v="1"/>
    <x v="41"/>
    <s v="CLIENTE"/>
    <n v="2247"/>
    <n v="880437"/>
  </r>
  <r>
    <n v="2023"/>
    <x v="6"/>
    <x v="13"/>
    <x v="0"/>
    <x v="15"/>
    <x v="42"/>
    <s v="CLIENTE"/>
    <n v="1969"/>
    <n v="1255832.19"/>
  </r>
  <r>
    <n v="2023"/>
    <x v="6"/>
    <x v="13"/>
    <x v="0"/>
    <x v="18"/>
    <x v="46"/>
    <s v="CLIENTE"/>
    <n v="1439"/>
    <n v="988743.73"/>
  </r>
  <r>
    <n v="2023"/>
    <x v="6"/>
    <x v="13"/>
    <x v="0"/>
    <x v="19"/>
    <x v="47"/>
    <s v="CLIENTE"/>
    <n v="1091"/>
    <n v="660336.22"/>
  </r>
  <r>
    <n v="2023"/>
    <x v="6"/>
    <x v="13"/>
    <x v="3"/>
    <x v="19"/>
    <x v="47"/>
    <s v="CLIENTE"/>
    <n v="1"/>
    <n v="200"/>
  </r>
  <r>
    <n v="2023"/>
    <x v="6"/>
    <x v="13"/>
    <x v="3"/>
    <x v="11"/>
    <x v="74"/>
    <s v="CLIENTE"/>
    <n v="1"/>
    <n v="160"/>
  </r>
  <r>
    <n v="2023"/>
    <x v="6"/>
    <x v="13"/>
    <x v="3"/>
    <x v="10"/>
    <x v="87"/>
    <s v="CLIENTE"/>
    <n v="1"/>
    <n v="22"/>
  </r>
  <r>
    <n v="2023"/>
    <x v="6"/>
    <x v="13"/>
    <x v="3"/>
    <x v="2"/>
    <x v="2"/>
    <s v="CLIENTE"/>
    <n v="2"/>
    <n v="580"/>
  </r>
  <r>
    <n v="2023"/>
    <x v="6"/>
    <x v="13"/>
    <x v="3"/>
    <x v="18"/>
    <x v="46"/>
    <s v="CLIENTE"/>
    <n v="4"/>
    <n v="980"/>
  </r>
  <r>
    <n v="2023"/>
    <x v="6"/>
    <x v="13"/>
    <x v="3"/>
    <x v="5"/>
    <x v="16"/>
    <s v="CLIENTE"/>
    <n v="5"/>
    <n v="1050"/>
  </r>
  <r>
    <n v="2023"/>
    <x v="6"/>
    <x v="13"/>
    <x v="3"/>
    <x v="1"/>
    <x v="41"/>
    <s v="CLIENTE"/>
    <n v="5"/>
    <n v="740"/>
  </r>
  <r>
    <n v="2023"/>
    <x v="6"/>
    <x v="13"/>
    <x v="3"/>
    <x v="8"/>
    <x v="25"/>
    <s v="CLIENTE"/>
    <n v="13"/>
    <n v="2946.2"/>
  </r>
  <r>
    <n v="2023"/>
    <x v="6"/>
    <x v="13"/>
    <x v="3"/>
    <x v="6"/>
    <x v="206"/>
    <s v="CLIENTE"/>
    <n v="18"/>
    <n v="5790"/>
  </r>
  <r>
    <n v="2023"/>
    <x v="6"/>
    <x v="13"/>
    <x v="3"/>
    <x v="15"/>
    <x v="42"/>
    <s v="CLIENTE"/>
    <n v="18"/>
    <n v="3732"/>
  </r>
  <r>
    <n v="2023"/>
    <x v="6"/>
    <x v="13"/>
    <x v="3"/>
    <x v="9"/>
    <x v="28"/>
    <s v="CLIENTE"/>
    <n v="28"/>
    <n v="6733"/>
  </r>
  <r>
    <n v="2023"/>
    <x v="6"/>
    <x v="13"/>
    <x v="3"/>
    <x v="0"/>
    <x v="126"/>
    <s v="CLIENTE"/>
    <n v="35"/>
    <n v="5336.04"/>
  </r>
  <r>
    <n v="2023"/>
    <x v="6"/>
    <x v="13"/>
    <x v="3"/>
    <x v="0"/>
    <x v="0"/>
    <s v="CLIENTE"/>
    <n v="637"/>
    <n v="76351.73"/>
  </r>
  <r>
    <n v="2023"/>
    <x v="6"/>
    <x v="13"/>
    <x v="3"/>
    <x v="1"/>
    <x v="1"/>
    <s v="CLIENTE"/>
    <n v="1348"/>
    <n v="184533.55"/>
  </r>
  <r>
    <n v="2023"/>
    <x v="6"/>
    <x v="13"/>
    <x v="1"/>
    <x v="2"/>
    <x v="2"/>
    <s v="USUARIO"/>
    <n v="128"/>
    <n v="6380"/>
  </r>
  <r>
    <n v="2023"/>
    <x v="6"/>
    <x v="13"/>
    <x v="1"/>
    <x v="9"/>
    <x v="28"/>
    <s v="USUARIO"/>
    <n v="292"/>
    <n v="18200"/>
  </r>
  <r>
    <n v="2023"/>
    <x v="6"/>
    <x v="13"/>
    <x v="1"/>
    <x v="20"/>
    <x v="62"/>
    <s v="USUARIO"/>
    <n v="343"/>
    <n v="20000"/>
  </r>
  <r>
    <n v="2023"/>
    <x v="6"/>
    <x v="13"/>
    <x v="1"/>
    <x v="11"/>
    <x v="54"/>
    <s v="USUARIO"/>
    <n v="289"/>
    <n v="18280"/>
  </r>
  <r>
    <n v="2023"/>
    <x v="6"/>
    <x v="13"/>
    <x v="1"/>
    <x v="18"/>
    <x v="46"/>
    <s v="USUARIO"/>
    <n v="338"/>
    <n v="14310"/>
  </r>
  <r>
    <n v="2023"/>
    <x v="6"/>
    <x v="13"/>
    <x v="1"/>
    <x v="19"/>
    <x v="47"/>
    <s v="USUARIO"/>
    <n v="165"/>
    <n v="10090"/>
  </r>
  <r>
    <n v="2023"/>
    <x v="6"/>
    <x v="13"/>
    <x v="1"/>
    <x v="5"/>
    <x v="16"/>
    <s v="USUARIO"/>
    <n v="540"/>
    <n v="26590"/>
  </r>
  <r>
    <n v="2023"/>
    <x v="6"/>
    <x v="13"/>
    <x v="1"/>
    <x v="7"/>
    <x v="19"/>
    <s v="USUARIO"/>
    <n v="370"/>
    <n v="19000"/>
  </r>
  <r>
    <n v="2023"/>
    <x v="6"/>
    <x v="13"/>
    <x v="1"/>
    <x v="8"/>
    <x v="25"/>
    <s v="USUARIO"/>
    <n v="324"/>
    <n v="20420"/>
  </r>
  <r>
    <n v="2023"/>
    <x v="6"/>
    <x v="13"/>
    <x v="1"/>
    <x v="0"/>
    <x v="0"/>
    <s v="USUARIO"/>
    <n v="3502"/>
    <n v="194600"/>
  </r>
  <r>
    <n v="2023"/>
    <x v="6"/>
    <x v="13"/>
    <x v="1"/>
    <x v="1"/>
    <x v="81"/>
    <s v="USUARIO"/>
    <n v="584"/>
    <n v="27750"/>
  </r>
  <r>
    <n v="2023"/>
    <x v="6"/>
    <x v="13"/>
    <x v="1"/>
    <x v="19"/>
    <x v="57"/>
    <s v="USUARIO"/>
    <n v="548"/>
    <n v="29450"/>
  </r>
  <r>
    <n v="2023"/>
    <x v="6"/>
    <x v="13"/>
    <x v="1"/>
    <x v="10"/>
    <x v="32"/>
    <s v="USUARIO"/>
    <n v="87"/>
    <n v="4770"/>
  </r>
  <r>
    <n v="2023"/>
    <x v="6"/>
    <x v="13"/>
    <x v="1"/>
    <x v="11"/>
    <x v="34"/>
    <s v="USUARIO"/>
    <n v="345"/>
    <n v="19410"/>
  </r>
  <r>
    <n v="2023"/>
    <x v="6"/>
    <x v="13"/>
    <x v="1"/>
    <x v="11"/>
    <x v="35"/>
    <s v="USUARIO"/>
    <n v="803"/>
    <n v="45860"/>
  </r>
  <r>
    <n v="2023"/>
    <x v="6"/>
    <x v="13"/>
    <x v="1"/>
    <x v="1"/>
    <x v="1"/>
    <s v="USUARIO"/>
    <n v="6923"/>
    <n v="328040"/>
  </r>
  <r>
    <n v="2023"/>
    <x v="6"/>
    <x v="13"/>
    <x v="1"/>
    <x v="0"/>
    <x v="26"/>
    <s v="USUARIO"/>
    <n v="216"/>
    <n v="13040"/>
  </r>
  <r>
    <n v="2023"/>
    <x v="6"/>
    <x v="13"/>
    <x v="1"/>
    <x v="9"/>
    <x v="31"/>
    <s v="USUARIO"/>
    <n v="268"/>
    <n v="15200"/>
  </r>
  <r>
    <n v="2023"/>
    <x v="6"/>
    <x v="13"/>
    <x v="1"/>
    <x v="1"/>
    <x v="69"/>
    <s v="USUARIO"/>
    <n v="669"/>
    <n v="28190"/>
  </r>
  <r>
    <n v="2023"/>
    <x v="6"/>
    <x v="13"/>
    <x v="1"/>
    <x v="6"/>
    <x v="18"/>
    <s v="USUARIO"/>
    <n v="213"/>
    <n v="13500"/>
  </r>
  <r>
    <n v="2023"/>
    <x v="6"/>
    <x v="13"/>
    <x v="1"/>
    <x v="0"/>
    <x v="51"/>
    <s v="USUARIO"/>
    <n v="176"/>
    <n v="11490"/>
  </r>
  <r>
    <n v="2023"/>
    <x v="6"/>
    <x v="13"/>
    <x v="1"/>
    <x v="0"/>
    <x v="61"/>
    <s v="USUARIO"/>
    <n v="176"/>
    <n v="12110"/>
  </r>
  <r>
    <n v="2023"/>
    <x v="6"/>
    <x v="13"/>
    <x v="1"/>
    <x v="1"/>
    <x v="41"/>
    <s v="USUARIO"/>
    <n v="458"/>
    <n v="25150"/>
  </r>
  <r>
    <n v="2023"/>
    <x v="6"/>
    <x v="13"/>
    <x v="1"/>
    <x v="15"/>
    <x v="42"/>
    <s v="USUARIO"/>
    <n v="799"/>
    <n v="43280"/>
  </r>
  <r>
    <n v="2023"/>
    <x v="6"/>
    <x v="13"/>
    <x v="1"/>
    <x v="11"/>
    <x v="73"/>
    <s v="USUARIO"/>
    <n v="73"/>
    <n v="4200"/>
  </r>
  <r>
    <n v="2023"/>
    <x v="6"/>
    <x v="13"/>
    <x v="1"/>
    <x v="20"/>
    <x v="50"/>
    <s v="USUARIO"/>
    <n v="137"/>
    <n v="9720"/>
  </r>
  <r>
    <n v="2023"/>
    <x v="6"/>
    <x v="13"/>
    <x v="1"/>
    <x v="8"/>
    <x v="80"/>
    <s v="USUARIO"/>
    <n v="12"/>
    <n v="960"/>
  </r>
  <r>
    <n v="2023"/>
    <x v="6"/>
    <x v="14"/>
    <x v="0"/>
    <x v="0"/>
    <x v="0"/>
    <s v="CLIENTE"/>
    <n v="78071"/>
    <n v="22804688.440000001"/>
  </r>
  <r>
    <n v="2023"/>
    <x v="6"/>
    <x v="15"/>
    <x v="1"/>
    <x v="1"/>
    <x v="1"/>
    <s v="USUARIO"/>
    <n v="562"/>
    <n v="23710"/>
  </r>
  <r>
    <n v="2023"/>
    <x v="6"/>
    <x v="15"/>
    <x v="1"/>
    <x v="15"/>
    <x v="42"/>
    <s v="USUARIO"/>
    <n v="154"/>
    <n v="7830"/>
  </r>
  <r>
    <n v="2023"/>
    <x v="6"/>
    <x v="15"/>
    <x v="1"/>
    <x v="18"/>
    <x v="46"/>
    <s v="USUARIO"/>
    <n v="386"/>
    <n v="20080"/>
  </r>
  <r>
    <n v="2023"/>
    <x v="6"/>
    <x v="15"/>
    <x v="1"/>
    <x v="9"/>
    <x v="28"/>
    <s v="USUARIO"/>
    <n v="150"/>
    <n v="9400"/>
  </r>
  <r>
    <n v="2023"/>
    <x v="6"/>
    <x v="15"/>
    <x v="1"/>
    <x v="0"/>
    <x v="0"/>
    <s v="USUARIO"/>
    <n v="256"/>
    <n v="11300"/>
  </r>
  <r>
    <n v="2023"/>
    <x v="6"/>
    <x v="15"/>
    <x v="1"/>
    <x v="18"/>
    <x v="46"/>
    <s v="CLIENTE"/>
    <n v="506"/>
    <n v="189610"/>
  </r>
  <r>
    <n v="2023"/>
    <x v="6"/>
    <x v="15"/>
    <x v="1"/>
    <x v="9"/>
    <x v="28"/>
    <s v="CLIENTE"/>
    <n v="2367"/>
    <n v="572620"/>
  </r>
  <r>
    <n v="2023"/>
    <x v="6"/>
    <x v="15"/>
    <x v="1"/>
    <x v="15"/>
    <x v="42"/>
    <s v="CLIENTE"/>
    <n v="1692"/>
    <n v="470780"/>
  </r>
  <r>
    <n v="2023"/>
    <x v="6"/>
    <x v="15"/>
    <x v="1"/>
    <x v="0"/>
    <x v="0"/>
    <s v="CLIENTE"/>
    <n v="1932"/>
    <n v="545580"/>
  </r>
  <r>
    <n v="2023"/>
    <x v="6"/>
    <x v="15"/>
    <x v="1"/>
    <x v="1"/>
    <x v="1"/>
    <s v="CLIENTE"/>
    <n v="4260"/>
    <n v="788860"/>
  </r>
  <r>
    <n v="2023"/>
    <x v="6"/>
    <x v="15"/>
    <x v="0"/>
    <x v="9"/>
    <x v="28"/>
    <s v="CLIENTE"/>
    <n v="7"/>
    <n v="2886.56"/>
  </r>
  <r>
    <n v="2023"/>
    <x v="6"/>
    <x v="15"/>
    <x v="0"/>
    <x v="1"/>
    <x v="1"/>
    <s v="CLIENTE"/>
    <n v="26"/>
    <n v="5757.37"/>
  </r>
  <r>
    <n v="2023"/>
    <x v="6"/>
    <x v="15"/>
    <x v="0"/>
    <x v="0"/>
    <x v="0"/>
    <s v="CLIENTE"/>
    <n v="2"/>
    <n v="1382.98"/>
  </r>
  <r>
    <n v="2023"/>
    <x v="6"/>
    <x v="15"/>
    <x v="0"/>
    <x v="15"/>
    <x v="42"/>
    <s v="CLIENTE"/>
    <n v="11"/>
    <n v="38158.6"/>
  </r>
  <r>
    <n v="2023"/>
    <x v="6"/>
    <x v="16"/>
    <x v="0"/>
    <x v="9"/>
    <x v="28"/>
    <s v="CLIENTE"/>
    <n v="314"/>
    <n v="135419.06"/>
  </r>
  <r>
    <n v="2023"/>
    <x v="6"/>
    <x v="16"/>
    <x v="0"/>
    <x v="1"/>
    <x v="1"/>
    <s v="CLIENTE"/>
    <n v="206"/>
    <n v="68011.820000000007"/>
  </r>
  <r>
    <n v="2023"/>
    <x v="6"/>
    <x v="16"/>
    <x v="0"/>
    <x v="0"/>
    <x v="0"/>
    <s v="CLIENTE"/>
    <n v="63"/>
    <n v="19079"/>
  </r>
  <r>
    <n v="2023"/>
    <x v="6"/>
    <x v="17"/>
    <x v="0"/>
    <x v="1"/>
    <x v="1"/>
    <s v="CLIENTE"/>
    <n v="260"/>
    <n v="108507.45"/>
  </r>
  <r>
    <n v="2023"/>
    <x v="6"/>
    <x v="17"/>
    <x v="0"/>
    <x v="9"/>
    <x v="28"/>
    <s v="CLIENTE"/>
    <n v="118"/>
    <n v="72380.929999999993"/>
  </r>
  <r>
    <n v="2023"/>
    <x v="6"/>
    <x v="17"/>
    <x v="0"/>
    <x v="4"/>
    <x v="15"/>
    <s v="CLIENTE"/>
    <n v="231"/>
    <n v="182349.6"/>
  </r>
  <r>
    <n v="2023"/>
    <x v="6"/>
    <x v="17"/>
    <x v="0"/>
    <x v="19"/>
    <x v="47"/>
    <s v="CLIENTE"/>
    <n v="389"/>
    <n v="247705"/>
  </r>
  <r>
    <n v="2023"/>
    <x v="6"/>
    <x v="17"/>
    <x v="0"/>
    <x v="10"/>
    <x v="32"/>
    <s v="CLIENTE"/>
    <n v="162"/>
    <n v="92266.44"/>
  </r>
  <r>
    <n v="2023"/>
    <x v="6"/>
    <x v="17"/>
    <x v="0"/>
    <x v="20"/>
    <x v="62"/>
    <s v="CLIENTE"/>
    <n v="551"/>
    <n v="127047.03999999999"/>
  </r>
  <r>
    <n v="2023"/>
    <x v="6"/>
    <x v="17"/>
    <x v="0"/>
    <x v="0"/>
    <x v="0"/>
    <s v="CLIENTE"/>
    <n v="619"/>
    <n v="274446.94"/>
  </r>
  <r>
    <n v="2023"/>
    <x v="6"/>
    <x v="17"/>
    <x v="0"/>
    <x v="18"/>
    <x v="46"/>
    <s v="CLIENTE"/>
    <n v="374"/>
    <n v="300553.18"/>
  </r>
  <r>
    <n v="2023"/>
    <x v="6"/>
    <x v="17"/>
    <x v="0"/>
    <x v="11"/>
    <x v="35"/>
    <s v="CLIENTE"/>
    <n v="346"/>
    <n v="166057.23000000001"/>
  </r>
  <r>
    <n v="2023"/>
    <x v="6"/>
    <x v="17"/>
    <x v="0"/>
    <x v="11"/>
    <x v="34"/>
    <s v="CLIENTE"/>
    <n v="342"/>
    <n v="201221.35"/>
  </r>
  <r>
    <n v="2023"/>
    <x v="6"/>
    <x v="18"/>
    <x v="1"/>
    <x v="1"/>
    <x v="1"/>
    <s v="CLIENTE"/>
    <n v="83"/>
    <n v="8850"/>
  </r>
  <r>
    <n v="2023"/>
    <x v="6"/>
    <x v="18"/>
    <x v="1"/>
    <x v="1"/>
    <x v="1"/>
    <s v="USUARIO"/>
    <n v="275"/>
    <n v="15360"/>
  </r>
  <r>
    <n v="2023"/>
    <x v="6"/>
    <x v="18"/>
    <x v="1"/>
    <x v="0"/>
    <x v="0"/>
    <s v="CLIENTE"/>
    <n v="647"/>
    <n v="64710"/>
  </r>
  <r>
    <n v="2023"/>
    <x v="6"/>
    <x v="18"/>
    <x v="1"/>
    <x v="0"/>
    <x v="0"/>
    <s v="USUARIO"/>
    <n v="1139"/>
    <n v="64050"/>
  </r>
  <r>
    <n v="2023"/>
    <x v="6"/>
    <x v="18"/>
    <x v="1"/>
    <x v="11"/>
    <x v="35"/>
    <s v="CLIENTE"/>
    <n v="420"/>
    <n v="46970"/>
  </r>
  <r>
    <n v="2023"/>
    <x v="6"/>
    <x v="18"/>
    <x v="1"/>
    <x v="11"/>
    <x v="35"/>
    <s v="USUARIO"/>
    <n v="16"/>
    <n v="1060"/>
  </r>
  <r>
    <n v="2023"/>
    <x v="6"/>
    <x v="18"/>
    <x v="0"/>
    <x v="2"/>
    <x v="2"/>
    <s v="CLIENTE"/>
    <n v="78"/>
    <n v="10144.75"/>
  </r>
  <r>
    <n v="2023"/>
    <x v="6"/>
    <x v="18"/>
    <x v="0"/>
    <x v="11"/>
    <x v="34"/>
    <s v="CLIENTE"/>
    <n v="21"/>
    <n v="4566.05"/>
  </r>
  <r>
    <n v="2023"/>
    <x v="6"/>
    <x v="18"/>
    <x v="0"/>
    <x v="1"/>
    <x v="1"/>
    <s v="CLIENTE"/>
    <n v="245"/>
    <n v="36784.46"/>
  </r>
  <r>
    <n v="2023"/>
    <x v="6"/>
    <x v="18"/>
    <x v="0"/>
    <x v="0"/>
    <x v="0"/>
    <s v="CLIENTE"/>
    <n v="2218"/>
    <n v="166425.51999999999"/>
  </r>
  <r>
    <n v="2023"/>
    <x v="6"/>
    <x v="18"/>
    <x v="0"/>
    <x v="11"/>
    <x v="35"/>
    <s v="CLIENTE"/>
    <n v="654"/>
    <n v="89285.59"/>
  </r>
  <r>
    <n v="2023"/>
    <x v="6"/>
    <x v="19"/>
    <x v="0"/>
    <x v="0"/>
    <x v="0"/>
    <s v="CLIENTE"/>
    <n v="2373"/>
    <n v="1409262.93"/>
  </r>
  <r>
    <n v="2023"/>
    <x v="6"/>
    <x v="19"/>
    <x v="0"/>
    <x v="0"/>
    <x v="51"/>
    <s v="CLIENTE"/>
    <n v="304"/>
    <n v="236879.04"/>
  </r>
  <r>
    <n v="2023"/>
    <x v="6"/>
    <x v="19"/>
    <x v="0"/>
    <x v="11"/>
    <x v="34"/>
    <s v="CLIENTE"/>
    <n v="304"/>
    <n v="247413.49"/>
  </r>
  <r>
    <n v="2023"/>
    <x v="6"/>
    <x v="19"/>
    <x v="0"/>
    <x v="0"/>
    <x v="26"/>
    <s v="CLIENTE"/>
    <n v="333"/>
    <n v="204308.44"/>
  </r>
  <r>
    <n v="2023"/>
    <x v="6"/>
    <x v="19"/>
    <x v="0"/>
    <x v="20"/>
    <x v="62"/>
    <s v="CLIENTE"/>
    <n v="195"/>
    <n v="137416.64000000001"/>
  </r>
  <r>
    <n v="2023"/>
    <x v="6"/>
    <x v="19"/>
    <x v="0"/>
    <x v="7"/>
    <x v="19"/>
    <s v="CLIENTE"/>
    <n v="157"/>
    <n v="91929.099999999991"/>
  </r>
  <r>
    <n v="2023"/>
    <x v="6"/>
    <x v="19"/>
    <x v="0"/>
    <x v="0"/>
    <x v="55"/>
    <s v="CLIENTE"/>
    <n v="267"/>
    <n v="133901.96"/>
  </r>
  <r>
    <n v="2023"/>
    <x v="6"/>
    <x v="19"/>
    <x v="0"/>
    <x v="19"/>
    <x v="47"/>
    <s v="CLIENTE"/>
    <n v="220"/>
    <n v="156449.39000000001"/>
  </r>
  <r>
    <n v="2023"/>
    <x v="6"/>
    <x v="19"/>
    <x v="0"/>
    <x v="11"/>
    <x v="35"/>
    <s v="CLIENTE"/>
    <n v="185"/>
    <n v="222830.38"/>
  </r>
  <r>
    <n v="2023"/>
    <x v="6"/>
    <x v="20"/>
    <x v="0"/>
    <x v="2"/>
    <x v="2"/>
    <s v="CLIENTE"/>
    <n v="329"/>
    <n v="228508.96"/>
  </r>
  <r>
    <n v="2023"/>
    <x v="6"/>
    <x v="20"/>
    <x v="0"/>
    <x v="22"/>
    <x v="65"/>
    <s v="CLIENTE"/>
    <n v="565"/>
    <n v="345929.56"/>
  </r>
  <r>
    <n v="2023"/>
    <x v="6"/>
    <x v="20"/>
    <x v="0"/>
    <x v="4"/>
    <x v="105"/>
    <s v="CLIENTE"/>
    <n v="447"/>
    <n v="147978.75"/>
  </r>
  <r>
    <n v="2023"/>
    <x v="6"/>
    <x v="20"/>
    <x v="0"/>
    <x v="5"/>
    <x v="16"/>
    <s v="CLIENTE"/>
    <n v="740"/>
    <n v="337054.08"/>
  </r>
  <r>
    <n v="2023"/>
    <x v="6"/>
    <x v="20"/>
    <x v="0"/>
    <x v="6"/>
    <x v="18"/>
    <s v="CLIENTE"/>
    <n v="568"/>
    <n v="425403.34"/>
  </r>
  <r>
    <n v="2023"/>
    <x v="6"/>
    <x v="20"/>
    <x v="0"/>
    <x v="0"/>
    <x v="0"/>
    <s v="CLIENTE"/>
    <n v="195"/>
    <n v="93929.07"/>
  </r>
  <r>
    <n v="2023"/>
    <x v="6"/>
    <x v="20"/>
    <x v="0"/>
    <x v="9"/>
    <x v="28"/>
    <s v="CLIENTE"/>
    <n v="588"/>
    <n v="429582.15"/>
  </r>
  <r>
    <n v="2023"/>
    <x v="6"/>
    <x v="20"/>
    <x v="0"/>
    <x v="9"/>
    <x v="149"/>
    <s v="CLIENTE"/>
    <n v="1054"/>
    <n v="367367.87"/>
  </r>
  <r>
    <n v="2023"/>
    <x v="6"/>
    <x v="20"/>
    <x v="0"/>
    <x v="10"/>
    <x v="32"/>
    <s v="CLIENTE"/>
    <n v="582"/>
    <n v="345578.78"/>
  </r>
  <r>
    <n v="2023"/>
    <x v="6"/>
    <x v="20"/>
    <x v="0"/>
    <x v="10"/>
    <x v="96"/>
    <s v="CLIENTE"/>
    <n v="340"/>
    <n v="248999.61"/>
  </r>
  <r>
    <n v="2023"/>
    <x v="6"/>
    <x v="20"/>
    <x v="0"/>
    <x v="11"/>
    <x v="34"/>
    <s v="CLIENTE"/>
    <n v="566"/>
    <n v="181662.05"/>
  </r>
  <r>
    <n v="2023"/>
    <x v="6"/>
    <x v="20"/>
    <x v="0"/>
    <x v="1"/>
    <x v="1"/>
    <s v="CLIENTE"/>
    <n v="3747"/>
    <n v="2034133.54"/>
  </r>
  <r>
    <n v="2023"/>
    <x v="6"/>
    <x v="20"/>
    <x v="0"/>
    <x v="15"/>
    <x v="42"/>
    <s v="CLIENTE"/>
    <n v="413"/>
    <n v="548749.18999999994"/>
  </r>
  <r>
    <n v="2023"/>
    <x v="6"/>
    <x v="20"/>
    <x v="0"/>
    <x v="21"/>
    <x v="56"/>
    <s v="CLIENTE"/>
    <n v="1891"/>
    <n v="632383.77"/>
  </r>
  <r>
    <n v="2023"/>
    <x v="6"/>
    <x v="20"/>
    <x v="0"/>
    <x v="17"/>
    <x v="45"/>
    <s v="CLIENTE"/>
    <n v="1153"/>
    <n v="376719.6"/>
  </r>
  <r>
    <n v="2023"/>
    <x v="6"/>
    <x v="20"/>
    <x v="0"/>
    <x v="18"/>
    <x v="46"/>
    <s v="CLIENTE"/>
    <n v="726"/>
    <n v="200569.12"/>
  </r>
  <r>
    <n v="2023"/>
    <x v="6"/>
    <x v="20"/>
    <x v="1"/>
    <x v="1"/>
    <x v="1"/>
    <s v="USUARIO"/>
    <n v="6610"/>
    <n v="268170"/>
  </r>
  <r>
    <n v="2023"/>
    <x v="6"/>
    <x v="20"/>
    <x v="1"/>
    <x v="22"/>
    <x v="65"/>
    <s v="USUARIO"/>
    <n v="520"/>
    <n v="26665"/>
  </r>
  <r>
    <n v="2023"/>
    <x v="6"/>
    <x v="20"/>
    <x v="1"/>
    <x v="6"/>
    <x v="18"/>
    <s v="USUARIO"/>
    <n v="1727"/>
    <n v="83790"/>
  </r>
  <r>
    <n v="2023"/>
    <x v="6"/>
    <x v="20"/>
    <x v="1"/>
    <x v="2"/>
    <x v="2"/>
    <s v="USUARIO"/>
    <n v="364"/>
    <n v="13985"/>
  </r>
  <r>
    <n v="2023"/>
    <x v="6"/>
    <x v="20"/>
    <x v="1"/>
    <x v="0"/>
    <x v="0"/>
    <s v="USUARIO"/>
    <n v="483"/>
    <n v="23270"/>
  </r>
  <r>
    <n v="2023"/>
    <x v="6"/>
    <x v="20"/>
    <x v="1"/>
    <x v="4"/>
    <x v="105"/>
    <s v="USUARIO"/>
    <n v="212"/>
    <n v="14010"/>
  </r>
  <r>
    <n v="2023"/>
    <x v="6"/>
    <x v="20"/>
    <x v="1"/>
    <x v="5"/>
    <x v="16"/>
    <s v="USUARIO"/>
    <n v="584"/>
    <n v="22730"/>
  </r>
  <r>
    <n v="2023"/>
    <x v="6"/>
    <x v="20"/>
    <x v="1"/>
    <x v="9"/>
    <x v="28"/>
    <s v="USUARIO"/>
    <n v="138"/>
    <n v="6940"/>
  </r>
  <r>
    <n v="2023"/>
    <x v="6"/>
    <x v="20"/>
    <x v="1"/>
    <x v="10"/>
    <x v="96"/>
    <s v="USUARIO"/>
    <n v="612"/>
    <n v="37770"/>
  </r>
  <r>
    <n v="2023"/>
    <x v="6"/>
    <x v="20"/>
    <x v="1"/>
    <x v="11"/>
    <x v="34"/>
    <s v="USUARIO"/>
    <n v="145"/>
    <n v="8120"/>
  </r>
  <r>
    <n v="2023"/>
    <x v="6"/>
    <x v="20"/>
    <x v="1"/>
    <x v="17"/>
    <x v="45"/>
    <s v="USUARIO"/>
    <n v="783"/>
    <n v="38160"/>
  </r>
  <r>
    <n v="2023"/>
    <x v="6"/>
    <x v="20"/>
    <x v="1"/>
    <x v="21"/>
    <x v="56"/>
    <s v="USUARIO"/>
    <n v="184"/>
    <n v="10310"/>
  </r>
  <r>
    <n v="2023"/>
    <x v="6"/>
    <x v="20"/>
    <x v="1"/>
    <x v="18"/>
    <x v="46"/>
    <s v="USUARIO"/>
    <n v="48"/>
    <n v="2220"/>
  </r>
  <r>
    <n v="2023"/>
    <x v="6"/>
    <x v="20"/>
    <x v="1"/>
    <x v="17"/>
    <x v="45"/>
    <s v="CLIENTE"/>
    <n v="1783"/>
    <n v="143905"/>
  </r>
  <r>
    <n v="2023"/>
    <x v="6"/>
    <x v="20"/>
    <x v="1"/>
    <x v="1"/>
    <x v="1"/>
    <s v="CLIENTE"/>
    <n v="2066"/>
    <n v="134635"/>
  </r>
  <r>
    <n v="2023"/>
    <x v="6"/>
    <x v="20"/>
    <x v="1"/>
    <x v="6"/>
    <x v="18"/>
    <s v="CLIENTE"/>
    <n v="391"/>
    <n v="30445"/>
  </r>
  <r>
    <n v="2023"/>
    <x v="6"/>
    <x v="20"/>
    <x v="1"/>
    <x v="5"/>
    <x v="16"/>
    <s v="CLIENTE"/>
    <n v="209"/>
    <n v="15730"/>
  </r>
  <r>
    <n v="2023"/>
    <x v="6"/>
    <x v="20"/>
    <x v="1"/>
    <x v="2"/>
    <x v="2"/>
    <s v="CLIENTE"/>
    <n v="259"/>
    <n v="24035"/>
  </r>
  <r>
    <n v="2023"/>
    <x v="6"/>
    <x v="20"/>
    <x v="1"/>
    <x v="22"/>
    <x v="65"/>
    <s v="CLIENTE"/>
    <n v="288"/>
    <n v="18105"/>
  </r>
  <r>
    <n v="2023"/>
    <x v="6"/>
    <x v="20"/>
    <x v="1"/>
    <x v="21"/>
    <x v="56"/>
    <s v="CLIENTE"/>
    <n v="3609"/>
    <n v="332210"/>
  </r>
  <r>
    <n v="2023"/>
    <x v="6"/>
    <x v="20"/>
    <x v="1"/>
    <x v="10"/>
    <x v="96"/>
    <s v="CLIENTE"/>
    <n v="819"/>
    <n v="61500"/>
  </r>
  <r>
    <n v="2023"/>
    <x v="6"/>
    <x v="20"/>
    <x v="1"/>
    <x v="9"/>
    <x v="28"/>
    <s v="CLIENTE"/>
    <n v="549"/>
    <n v="47350"/>
  </r>
  <r>
    <n v="2023"/>
    <x v="6"/>
    <x v="20"/>
    <x v="1"/>
    <x v="4"/>
    <x v="105"/>
    <s v="CLIENTE"/>
    <n v="191"/>
    <n v="16950"/>
  </r>
  <r>
    <n v="2023"/>
    <x v="6"/>
    <x v="20"/>
    <x v="1"/>
    <x v="0"/>
    <x v="0"/>
    <s v="CLIENTE"/>
    <n v="107"/>
    <n v="8470"/>
  </r>
  <r>
    <n v="2023"/>
    <x v="6"/>
    <x v="20"/>
    <x v="1"/>
    <x v="11"/>
    <x v="34"/>
    <s v="CLIENTE"/>
    <n v="483"/>
    <n v="44700"/>
  </r>
  <r>
    <n v="2023"/>
    <x v="6"/>
    <x v="20"/>
    <x v="1"/>
    <x v="18"/>
    <x v="46"/>
    <s v="CLIENTE"/>
    <n v="561"/>
    <n v="48540"/>
  </r>
  <r>
    <n v="2023"/>
    <x v="6"/>
    <x v="21"/>
    <x v="0"/>
    <x v="22"/>
    <x v="133"/>
    <s v="CLIENTE"/>
    <n v="432"/>
    <n v="275758.17"/>
  </r>
  <r>
    <n v="2023"/>
    <x v="6"/>
    <x v="21"/>
    <x v="0"/>
    <x v="4"/>
    <x v="15"/>
    <s v="CLIENTE"/>
    <n v="737"/>
    <n v="583577.43999999994"/>
  </r>
  <r>
    <n v="2023"/>
    <x v="6"/>
    <x v="21"/>
    <x v="0"/>
    <x v="4"/>
    <x v="105"/>
    <s v="CLIENTE"/>
    <n v="907"/>
    <n v="839164.13"/>
  </r>
  <r>
    <n v="2023"/>
    <x v="6"/>
    <x v="21"/>
    <x v="0"/>
    <x v="5"/>
    <x v="16"/>
    <s v="CLIENTE"/>
    <n v="686"/>
    <n v="619016.09"/>
  </r>
  <r>
    <n v="2023"/>
    <x v="6"/>
    <x v="21"/>
    <x v="0"/>
    <x v="5"/>
    <x v="70"/>
    <s v="CLIENTE"/>
    <n v="602"/>
    <n v="411418.93"/>
  </r>
  <r>
    <n v="2023"/>
    <x v="6"/>
    <x v="21"/>
    <x v="0"/>
    <x v="5"/>
    <x v="60"/>
    <s v="CLIENTE"/>
    <n v="396"/>
    <n v="260044.35"/>
  </r>
  <r>
    <n v="2023"/>
    <x v="6"/>
    <x v="21"/>
    <x v="0"/>
    <x v="6"/>
    <x v="18"/>
    <s v="CLIENTE"/>
    <n v="649"/>
    <n v="454652.9"/>
  </r>
  <r>
    <n v="2023"/>
    <x v="6"/>
    <x v="21"/>
    <x v="0"/>
    <x v="6"/>
    <x v="182"/>
    <s v="CLIENTE"/>
    <n v="562"/>
    <n v="775974.31"/>
  </r>
  <r>
    <n v="2023"/>
    <x v="6"/>
    <x v="21"/>
    <x v="0"/>
    <x v="8"/>
    <x v="25"/>
    <s v="CLIENTE"/>
    <n v="221"/>
    <n v="106999.81"/>
  </r>
  <r>
    <n v="2023"/>
    <x v="6"/>
    <x v="21"/>
    <x v="0"/>
    <x v="9"/>
    <x v="28"/>
    <s v="CLIENTE"/>
    <n v="947"/>
    <n v="523200.59"/>
  </r>
  <r>
    <n v="2023"/>
    <x v="6"/>
    <x v="21"/>
    <x v="0"/>
    <x v="9"/>
    <x v="31"/>
    <s v="CLIENTE"/>
    <n v="622"/>
    <n v="433823.57"/>
  </r>
  <r>
    <n v="2023"/>
    <x v="6"/>
    <x v="21"/>
    <x v="0"/>
    <x v="9"/>
    <x v="149"/>
    <s v="CLIENTE"/>
    <n v="387"/>
    <n v="341439.39"/>
  </r>
  <r>
    <n v="2023"/>
    <x v="6"/>
    <x v="21"/>
    <x v="0"/>
    <x v="20"/>
    <x v="62"/>
    <s v="CLIENTE"/>
    <n v="406"/>
    <n v="272760"/>
  </r>
  <r>
    <n v="2023"/>
    <x v="6"/>
    <x v="21"/>
    <x v="0"/>
    <x v="11"/>
    <x v="34"/>
    <s v="CLIENTE"/>
    <n v="444"/>
    <n v="508517.71"/>
  </r>
  <r>
    <n v="2023"/>
    <x v="6"/>
    <x v="21"/>
    <x v="0"/>
    <x v="11"/>
    <x v="54"/>
    <s v="CLIENTE"/>
    <n v="204"/>
    <n v="150176.17000000001"/>
  </r>
  <r>
    <n v="2023"/>
    <x v="6"/>
    <x v="21"/>
    <x v="0"/>
    <x v="1"/>
    <x v="81"/>
    <s v="CLIENTE"/>
    <n v="641"/>
    <n v="365995.83"/>
  </r>
  <r>
    <n v="2023"/>
    <x v="6"/>
    <x v="21"/>
    <x v="0"/>
    <x v="1"/>
    <x v="69"/>
    <s v="CLIENTE"/>
    <n v="214"/>
    <n v="159843.95000000001"/>
  </r>
  <r>
    <n v="2023"/>
    <x v="6"/>
    <x v="21"/>
    <x v="0"/>
    <x v="15"/>
    <x v="42"/>
    <s v="CLIENTE"/>
    <n v="399"/>
    <n v="329036.78000000003"/>
  </r>
  <r>
    <n v="2023"/>
    <x v="6"/>
    <x v="22"/>
    <x v="0"/>
    <x v="1"/>
    <x v="1"/>
    <s v="USUARIO"/>
    <n v="52993"/>
    <n v="12908947.439999999"/>
  </r>
  <r>
    <n v="2023"/>
    <x v="6"/>
    <x v="22"/>
    <x v="0"/>
    <x v="9"/>
    <x v="28"/>
    <s v="USUARIO"/>
    <n v="1491"/>
    <n v="358245.51"/>
  </r>
  <r>
    <n v="2023"/>
    <x v="6"/>
    <x v="22"/>
    <x v="0"/>
    <x v="0"/>
    <x v="0"/>
    <s v="USUARIO"/>
    <n v="9211"/>
    <n v="3488761.13"/>
  </r>
  <r>
    <n v="2023"/>
    <x v="6"/>
    <x v="22"/>
    <x v="0"/>
    <x v="18"/>
    <x v="46"/>
    <s v="USUARIO"/>
    <n v="1288"/>
    <n v="553576.97"/>
  </r>
  <r>
    <n v="2023"/>
    <x v="6"/>
    <x v="22"/>
    <x v="0"/>
    <x v="1"/>
    <x v="81"/>
    <s v="USUARIO"/>
    <n v="3166"/>
    <n v="750851.73"/>
  </r>
  <r>
    <n v="2023"/>
    <x v="6"/>
    <x v="22"/>
    <x v="0"/>
    <x v="15"/>
    <x v="42"/>
    <s v="USUARIO"/>
    <n v="1401"/>
    <n v="519490.94"/>
  </r>
  <r>
    <n v="2023"/>
    <x v="6"/>
    <x v="22"/>
    <x v="0"/>
    <x v="5"/>
    <x v="16"/>
    <s v="USUARIO"/>
    <n v="1525"/>
    <n v="622620.51"/>
  </r>
  <r>
    <n v="2023"/>
    <x v="6"/>
    <x v="22"/>
    <x v="0"/>
    <x v="20"/>
    <x v="62"/>
    <s v="USUARIO"/>
    <n v="641"/>
    <n v="192703.92"/>
  </r>
  <r>
    <n v="2023"/>
    <x v="6"/>
    <x v="22"/>
    <x v="2"/>
    <x v="1"/>
    <x v="1"/>
    <s v="USUARIO"/>
    <n v="127"/>
    <n v="9710"/>
  </r>
  <r>
    <n v="2023"/>
    <x v="6"/>
    <x v="22"/>
    <x v="0"/>
    <x v="10"/>
    <x v="32"/>
    <s v="USUARIO"/>
    <n v="276"/>
    <n v="95337.109999999986"/>
  </r>
  <r>
    <n v="2023"/>
    <x v="6"/>
    <x v="22"/>
    <x v="0"/>
    <x v="11"/>
    <x v="35"/>
    <s v="USUARIO"/>
    <n v="229"/>
    <n v="69452.42"/>
  </r>
  <r>
    <n v="2023"/>
    <x v="6"/>
    <x v="22"/>
    <x v="0"/>
    <x v="7"/>
    <x v="19"/>
    <s v="USUARIO"/>
    <n v="462"/>
    <n v="169949.35"/>
  </r>
  <r>
    <n v="2023"/>
    <x v="6"/>
    <x v="22"/>
    <x v="2"/>
    <x v="0"/>
    <x v="0"/>
    <s v="USUARIO"/>
    <n v="182"/>
    <n v="34620.5"/>
  </r>
  <r>
    <n v="2023"/>
    <x v="6"/>
    <x v="22"/>
    <x v="0"/>
    <x v="6"/>
    <x v="18"/>
    <s v="USUARIO"/>
    <n v="1143"/>
    <n v="427192.48"/>
  </r>
  <r>
    <n v="2023"/>
    <x v="6"/>
    <x v="22"/>
    <x v="0"/>
    <x v="2"/>
    <x v="2"/>
    <s v="USUARIO"/>
    <n v="913"/>
    <n v="310189.46999999997"/>
  </r>
  <r>
    <n v="2023"/>
    <x v="6"/>
    <x v="22"/>
    <x v="0"/>
    <x v="0"/>
    <x v="51"/>
    <s v="USUARIO"/>
    <n v="1378"/>
    <n v="476931.02"/>
  </r>
  <r>
    <n v="2023"/>
    <x v="6"/>
    <x v="22"/>
    <x v="0"/>
    <x v="8"/>
    <x v="25"/>
    <s v="USUARIO"/>
    <n v="608"/>
    <n v="130336.03"/>
  </r>
  <r>
    <n v="2023"/>
    <x v="6"/>
    <x v="22"/>
    <x v="2"/>
    <x v="18"/>
    <x v="46"/>
    <s v="USUARIO"/>
    <n v="28"/>
    <n v="4352.5"/>
  </r>
  <r>
    <n v="2023"/>
    <x v="6"/>
    <x v="22"/>
    <x v="2"/>
    <x v="15"/>
    <x v="42"/>
    <s v="USUARIO"/>
    <n v="1"/>
    <n v="30"/>
  </r>
  <r>
    <n v="2023"/>
    <x v="6"/>
    <x v="22"/>
    <x v="2"/>
    <x v="11"/>
    <x v="34"/>
    <s v="USUARIO"/>
    <n v="43"/>
    <n v="6085.78"/>
  </r>
  <r>
    <n v="2023"/>
    <x v="6"/>
    <x v="22"/>
    <x v="2"/>
    <x v="8"/>
    <x v="25"/>
    <s v="USUARIO"/>
    <n v="16"/>
    <n v="1845"/>
  </r>
  <r>
    <n v="2023"/>
    <x v="7"/>
    <x v="0"/>
    <x v="0"/>
    <x v="0"/>
    <x v="0"/>
    <s v="CLIENTE"/>
    <n v="1452"/>
    <n v="699381.6"/>
  </r>
  <r>
    <n v="2023"/>
    <x v="7"/>
    <x v="0"/>
    <x v="0"/>
    <x v="1"/>
    <x v="1"/>
    <s v="CLIENTE"/>
    <n v="428"/>
    <n v="187132.11"/>
  </r>
  <r>
    <n v="2023"/>
    <x v="7"/>
    <x v="1"/>
    <x v="1"/>
    <x v="2"/>
    <x v="2"/>
    <s v="CLIENTE"/>
    <n v="138284"/>
    <n v="13723405"/>
  </r>
  <r>
    <n v="2023"/>
    <x v="7"/>
    <x v="1"/>
    <x v="1"/>
    <x v="2"/>
    <x v="3"/>
    <s v="CLIENTE"/>
    <n v="3415"/>
    <n v="326070"/>
  </r>
  <r>
    <n v="2023"/>
    <x v="7"/>
    <x v="1"/>
    <x v="1"/>
    <x v="2"/>
    <x v="4"/>
    <s v="CLIENTE"/>
    <n v="6178"/>
    <n v="645930"/>
  </r>
  <r>
    <n v="2023"/>
    <x v="7"/>
    <x v="1"/>
    <x v="1"/>
    <x v="2"/>
    <x v="5"/>
    <s v="CLIENTE"/>
    <n v="2706"/>
    <n v="309500"/>
  </r>
  <r>
    <n v="2023"/>
    <x v="7"/>
    <x v="1"/>
    <x v="1"/>
    <x v="2"/>
    <x v="6"/>
    <s v="CLIENTE"/>
    <n v="3274"/>
    <n v="346730"/>
  </r>
  <r>
    <n v="2023"/>
    <x v="7"/>
    <x v="1"/>
    <x v="1"/>
    <x v="2"/>
    <x v="7"/>
    <s v="CLIENTE"/>
    <n v="1989"/>
    <n v="205300"/>
  </r>
  <r>
    <n v="2023"/>
    <x v="7"/>
    <x v="1"/>
    <x v="1"/>
    <x v="2"/>
    <x v="8"/>
    <s v="CLIENTE"/>
    <n v="582"/>
    <n v="61960"/>
  </r>
  <r>
    <n v="2023"/>
    <x v="7"/>
    <x v="1"/>
    <x v="1"/>
    <x v="2"/>
    <x v="2"/>
    <s v="USUARIO"/>
    <n v="53115"/>
    <n v="3991580"/>
  </r>
  <r>
    <n v="2023"/>
    <x v="7"/>
    <x v="1"/>
    <x v="1"/>
    <x v="2"/>
    <x v="3"/>
    <s v="USUARIO"/>
    <n v="453"/>
    <n v="54790"/>
  </r>
  <r>
    <n v="2023"/>
    <x v="7"/>
    <x v="1"/>
    <x v="1"/>
    <x v="2"/>
    <x v="4"/>
    <s v="USUARIO"/>
    <n v="793"/>
    <n v="84075"/>
  </r>
  <r>
    <n v="2023"/>
    <x v="7"/>
    <x v="1"/>
    <x v="1"/>
    <x v="2"/>
    <x v="5"/>
    <s v="USUARIO"/>
    <n v="329"/>
    <n v="43310"/>
  </r>
  <r>
    <n v="2023"/>
    <x v="7"/>
    <x v="1"/>
    <x v="1"/>
    <x v="2"/>
    <x v="6"/>
    <s v="USUARIO"/>
    <n v="1099"/>
    <n v="87340"/>
  </r>
  <r>
    <n v="2023"/>
    <x v="7"/>
    <x v="1"/>
    <x v="1"/>
    <x v="2"/>
    <x v="7"/>
    <s v="USUARIO"/>
    <n v="258"/>
    <n v="30980"/>
  </r>
  <r>
    <n v="2023"/>
    <x v="7"/>
    <x v="1"/>
    <x v="1"/>
    <x v="2"/>
    <x v="8"/>
    <s v="USUARIO"/>
    <n v="257"/>
    <n v="22530"/>
  </r>
  <r>
    <n v="2023"/>
    <x v="7"/>
    <x v="1"/>
    <x v="1"/>
    <x v="3"/>
    <x v="9"/>
    <s v="CLIENTE"/>
    <n v="15729"/>
    <n v="1698280"/>
  </r>
  <r>
    <n v="2023"/>
    <x v="7"/>
    <x v="1"/>
    <x v="1"/>
    <x v="3"/>
    <x v="10"/>
    <s v="CLIENTE"/>
    <n v="2370"/>
    <n v="250230"/>
  </r>
  <r>
    <n v="2023"/>
    <x v="7"/>
    <x v="1"/>
    <x v="1"/>
    <x v="3"/>
    <x v="11"/>
    <s v="CLIENTE"/>
    <n v="7688"/>
    <n v="777290"/>
  </r>
  <r>
    <n v="2023"/>
    <x v="7"/>
    <x v="1"/>
    <x v="1"/>
    <x v="3"/>
    <x v="12"/>
    <s v="CLIENTE"/>
    <n v="8710"/>
    <n v="1133110"/>
  </r>
  <r>
    <n v="2023"/>
    <x v="7"/>
    <x v="1"/>
    <x v="1"/>
    <x v="3"/>
    <x v="13"/>
    <s v="CLIENTE"/>
    <n v="2566"/>
    <n v="235260"/>
  </r>
  <r>
    <n v="2023"/>
    <x v="7"/>
    <x v="1"/>
    <x v="1"/>
    <x v="3"/>
    <x v="14"/>
    <s v="CLIENTE"/>
    <n v="733"/>
    <n v="71600"/>
  </r>
  <r>
    <n v="2023"/>
    <x v="7"/>
    <x v="1"/>
    <x v="1"/>
    <x v="3"/>
    <x v="9"/>
    <s v="USUARIO"/>
    <n v="2733"/>
    <n v="221380"/>
  </r>
  <r>
    <n v="2023"/>
    <x v="7"/>
    <x v="1"/>
    <x v="1"/>
    <x v="3"/>
    <x v="10"/>
    <s v="USUARIO"/>
    <n v="401"/>
    <n v="59830"/>
  </r>
  <r>
    <n v="2023"/>
    <x v="7"/>
    <x v="1"/>
    <x v="1"/>
    <x v="3"/>
    <x v="11"/>
    <s v="USUARIO"/>
    <n v="745"/>
    <n v="57640"/>
  </r>
  <r>
    <n v="2023"/>
    <x v="7"/>
    <x v="1"/>
    <x v="1"/>
    <x v="3"/>
    <x v="12"/>
    <s v="USUARIO"/>
    <n v="1467"/>
    <n v="93820"/>
  </r>
  <r>
    <n v="2023"/>
    <x v="7"/>
    <x v="1"/>
    <x v="1"/>
    <x v="3"/>
    <x v="13"/>
    <s v="USUARIO"/>
    <n v="534"/>
    <n v="37930"/>
  </r>
  <r>
    <n v="2023"/>
    <x v="7"/>
    <x v="1"/>
    <x v="1"/>
    <x v="3"/>
    <x v="14"/>
    <s v="USUARIO"/>
    <n v="100"/>
    <n v="7990"/>
  </r>
  <r>
    <n v="2023"/>
    <x v="7"/>
    <x v="1"/>
    <x v="1"/>
    <x v="4"/>
    <x v="15"/>
    <s v="CLIENTE"/>
    <n v="1724"/>
    <n v="227960"/>
  </r>
  <r>
    <n v="2023"/>
    <x v="7"/>
    <x v="1"/>
    <x v="1"/>
    <x v="4"/>
    <x v="15"/>
    <s v="USUARIO"/>
    <n v="1863"/>
    <n v="108030"/>
  </r>
  <r>
    <n v="2023"/>
    <x v="7"/>
    <x v="1"/>
    <x v="1"/>
    <x v="5"/>
    <x v="16"/>
    <s v="CLIENTE"/>
    <n v="1054"/>
    <n v="155140"/>
  </r>
  <r>
    <n v="2023"/>
    <x v="7"/>
    <x v="1"/>
    <x v="1"/>
    <x v="5"/>
    <x v="17"/>
    <s v="CLIENTE"/>
    <n v="400"/>
    <n v="45460"/>
  </r>
  <r>
    <n v="2023"/>
    <x v="7"/>
    <x v="1"/>
    <x v="1"/>
    <x v="5"/>
    <x v="16"/>
    <s v="USUARIO"/>
    <n v="173"/>
    <n v="17310"/>
  </r>
  <r>
    <n v="2023"/>
    <x v="7"/>
    <x v="1"/>
    <x v="1"/>
    <x v="5"/>
    <x v="17"/>
    <s v="USUARIO"/>
    <n v="1002"/>
    <n v="56540"/>
  </r>
  <r>
    <n v="2023"/>
    <x v="7"/>
    <x v="1"/>
    <x v="1"/>
    <x v="6"/>
    <x v="18"/>
    <s v="CLIENTE"/>
    <n v="7958"/>
    <n v="990020"/>
  </r>
  <r>
    <n v="2023"/>
    <x v="7"/>
    <x v="1"/>
    <x v="1"/>
    <x v="6"/>
    <x v="18"/>
    <s v="USUARIO"/>
    <n v="6074"/>
    <n v="358040"/>
  </r>
  <r>
    <n v="2023"/>
    <x v="7"/>
    <x v="1"/>
    <x v="1"/>
    <x v="7"/>
    <x v="19"/>
    <s v="CLIENTE"/>
    <n v="9394"/>
    <n v="1117020"/>
  </r>
  <r>
    <n v="2023"/>
    <x v="7"/>
    <x v="1"/>
    <x v="1"/>
    <x v="7"/>
    <x v="20"/>
    <s v="CLIENTE"/>
    <n v="3761"/>
    <n v="404120"/>
  </r>
  <r>
    <n v="2023"/>
    <x v="7"/>
    <x v="1"/>
    <x v="1"/>
    <x v="7"/>
    <x v="21"/>
    <s v="CLIENTE"/>
    <n v="6306"/>
    <n v="633780"/>
  </r>
  <r>
    <n v="2023"/>
    <x v="7"/>
    <x v="1"/>
    <x v="1"/>
    <x v="7"/>
    <x v="22"/>
    <s v="CLIENTE"/>
    <n v="1954"/>
    <n v="216210"/>
  </r>
  <r>
    <n v="2023"/>
    <x v="7"/>
    <x v="1"/>
    <x v="1"/>
    <x v="7"/>
    <x v="23"/>
    <s v="CLIENTE"/>
    <n v="2399"/>
    <n v="284630"/>
  </r>
  <r>
    <n v="2023"/>
    <x v="7"/>
    <x v="1"/>
    <x v="1"/>
    <x v="7"/>
    <x v="24"/>
    <s v="CLIENTE"/>
    <n v="246"/>
    <n v="34450"/>
  </r>
  <r>
    <n v="2023"/>
    <x v="7"/>
    <x v="1"/>
    <x v="1"/>
    <x v="7"/>
    <x v="19"/>
    <s v="USUARIO"/>
    <n v="5039"/>
    <n v="293420"/>
  </r>
  <r>
    <n v="2023"/>
    <x v="7"/>
    <x v="1"/>
    <x v="1"/>
    <x v="7"/>
    <x v="20"/>
    <s v="USUARIO"/>
    <n v="2128"/>
    <n v="131890"/>
  </r>
  <r>
    <n v="2023"/>
    <x v="7"/>
    <x v="1"/>
    <x v="1"/>
    <x v="7"/>
    <x v="21"/>
    <s v="USUARIO"/>
    <n v="837"/>
    <n v="59960"/>
  </r>
  <r>
    <n v="2023"/>
    <x v="7"/>
    <x v="1"/>
    <x v="1"/>
    <x v="7"/>
    <x v="22"/>
    <s v="USUARIO"/>
    <n v="522"/>
    <n v="32760"/>
  </r>
  <r>
    <n v="2023"/>
    <x v="7"/>
    <x v="1"/>
    <x v="1"/>
    <x v="7"/>
    <x v="23"/>
    <s v="USUARIO"/>
    <n v="676"/>
    <n v="40940"/>
  </r>
  <r>
    <n v="2023"/>
    <x v="7"/>
    <x v="1"/>
    <x v="1"/>
    <x v="7"/>
    <x v="24"/>
    <s v="USUARIO"/>
    <n v="318"/>
    <n v="18980"/>
  </r>
  <r>
    <n v="2023"/>
    <x v="7"/>
    <x v="1"/>
    <x v="1"/>
    <x v="8"/>
    <x v="25"/>
    <s v="CLIENTE"/>
    <n v="2146"/>
    <n v="270720"/>
  </r>
  <r>
    <n v="2023"/>
    <x v="7"/>
    <x v="1"/>
    <x v="1"/>
    <x v="8"/>
    <x v="25"/>
    <s v="USUARIO"/>
    <n v="200"/>
    <n v="11500"/>
  </r>
  <r>
    <n v="2023"/>
    <x v="7"/>
    <x v="1"/>
    <x v="1"/>
    <x v="0"/>
    <x v="0"/>
    <s v="CLIENTE"/>
    <n v="16721"/>
    <n v="2406470"/>
  </r>
  <r>
    <n v="2023"/>
    <x v="7"/>
    <x v="1"/>
    <x v="1"/>
    <x v="0"/>
    <x v="26"/>
    <s v="CLIENTE"/>
    <n v="2918"/>
    <n v="376600"/>
  </r>
  <r>
    <n v="2023"/>
    <x v="7"/>
    <x v="1"/>
    <x v="1"/>
    <x v="0"/>
    <x v="27"/>
    <s v="CLIENTE"/>
    <n v="701"/>
    <n v="139460"/>
  </r>
  <r>
    <n v="2023"/>
    <x v="7"/>
    <x v="1"/>
    <x v="1"/>
    <x v="0"/>
    <x v="0"/>
    <s v="USUARIO"/>
    <n v="14025"/>
    <n v="997560"/>
  </r>
  <r>
    <n v="2023"/>
    <x v="7"/>
    <x v="1"/>
    <x v="1"/>
    <x v="0"/>
    <x v="26"/>
    <s v="USUARIO"/>
    <n v="688"/>
    <n v="42870"/>
  </r>
  <r>
    <n v="2023"/>
    <x v="7"/>
    <x v="1"/>
    <x v="1"/>
    <x v="0"/>
    <x v="27"/>
    <s v="USUARIO"/>
    <n v="177"/>
    <n v="16970"/>
  </r>
  <r>
    <n v="2023"/>
    <x v="7"/>
    <x v="1"/>
    <x v="1"/>
    <x v="9"/>
    <x v="28"/>
    <s v="CLIENTE"/>
    <n v="6161"/>
    <n v="701040"/>
  </r>
  <r>
    <n v="2023"/>
    <x v="7"/>
    <x v="1"/>
    <x v="1"/>
    <x v="9"/>
    <x v="29"/>
    <s v="CLIENTE"/>
    <n v="267"/>
    <n v="31580"/>
  </r>
  <r>
    <n v="2023"/>
    <x v="7"/>
    <x v="1"/>
    <x v="1"/>
    <x v="9"/>
    <x v="30"/>
    <s v="CLIENTE"/>
    <n v="269"/>
    <n v="36020"/>
  </r>
  <r>
    <n v="2023"/>
    <x v="7"/>
    <x v="1"/>
    <x v="1"/>
    <x v="9"/>
    <x v="31"/>
    <s v="CLIENTE"/>
    <n v="1459"/>
    <n v="169420"/>
  </r>
  <r>
    <n v="2023"/>
    <x v="7"/>
    <x v="1"/>
    <x v="1"/>
    <x v="9"/>
    <x v="28"/>
    <s v="USUARIO"/>
    <n v="4195"/>
    <n v="223410"/>
  </r>
  <r>
    <n v="2023"/>
    <x v="7"/>
    <x v="1"/>
    <x v="1"/>
    <x v="9"/>
    <x v="29"/>
    <s v="USUARIO"/>
    <n v="669"/>
    <n v="38980"/>
  </r>
  <r>
    <n v="2023"/>
    <x v="7"/>
    <x v="1"/>
    <x v="1"/>
    <x v="9"/>
    <x v="30"/>
    <s v="USUARIO"/>
    <n v="919"/>
    <n v="159700"/>
  </r>
  <r>
    <n v="2023"/>
    <x v="7"/>
    <x v="1"/>
    <x v="1"/>
    <x v="9"/>
    <x v="31"/>
    <s v="USUARIO"/>
    <n v="556"/>
    <n v="54980"/>
  </r>
  <r>
    <n v="2023"/>
    <x v="7"/>
    <x v="1"/>
    <x v="1"/>
    <x v="10"/>
    <x v="32"/>
    <s v="CLIENTE"/>
    <n v="7513"/>
    <n v="765570"/>
  </r>
  <r>
    <n v="2023"/>
    <x v="7"/>
    <x v="1"/>
    <x v="1"/>
    <x v="10"/>
    <x v="33"/>
    <s v="CLIENTE"/>
    <n v="1927"/>
    <n v="174340"/>
  </r>
  <r>
    <n v="2023"/>
    <x v="7"/>
    <x v="1"/>
    <x v="1"/>
    <x v="10"/>
    <x v="32"/>
    <s v="USUARIO"/>
    <n v="5162"/>
    <n v="519700"/>
  </r>
  <r>
    <n v="2023"/>
    <x v="7"/>
    <x v="1"/>
    <x v="1"/>
    <x v="10"/>
    <x v="33"/>
    <s v="USUARIO"/>
    <n v="610"/>
    <n v="42070"/>
  </r>
  <r>
    <n v="2023"/>
    <x v="7"/>
    <x v="1"/>
    <x v="1"/>
    <x v="11"/>
    <x v="34"/>
    <s v="CLIENTE"/>
    <n v="465"/>
    <n v="85310"/>
  </r>
  <r>
    <n v="2023"/>
    <x v="7"/>
    <x v="1"/>
    <x v="1"/>
    <x v="11"/>
    <x v="35"/>
    <s v="CLIENTE"/>
    <n v="2810"/>
    <n v="444180"/>
  </r>
  <r>
    <n v="2023"/>
    <x v="7"/>
    <x v="1"/>
    <x v="1"/>
    <x v="11"/>
    <x v="34"/>
    <s v="USUARIO"/>
    <n v="1144"/>
    <n v="108730"/>
  </r>
  <r>
    <n v="2023"/>
    <x v="7"/>
    <x v="1"/>
    <x v="1"/>
    <x v="11"/>
    <x v="35"/>
    <s v="USUARIO"/>
    <n v="1882"/>
    <n v="127540"/>
  </r>
  <r>
    <n v="2023"/>
    <x v="7"/>
    <x v="1"/>
    <x v="1"/>
    <x v="12"/>
    <x v="36"/>
    <s v="CLIENTE"/>
    <n v="6947"/>
    <n v="643560"/>
  </r>
  <r>
    <n v="2023"/>
    <x v="7"/>
    <x v="1"/>
    <x v="1"/>
    <x v="12"/>
    <x v="37"/>
    <s v="CLIENTE"/>
    <n v="3825"/>
    <n v="373570"/>
  </r>
  <r>
    <n v="2023"/>
    <x v="7"/>
    <x v="1"/>
    <x v="1"/>
    <x v="12"/>
    <x v="36"/>
    <s v="USUARIO"/>
    <n v="1674"/>
    <n v="112240"/>
  </r>
  <r>
    <n v="2023"/>
    <x v="7"/>
    <x v="1"/>
    <x v="1"/>
    <x v="12"/>
    <x v="37"/>
    <s v="USUARIO"/>
    <n v="925"/>
    <n v="72040"/>
  </r>
  <r>
    <n v="2023"/>
    <x v="7"/>
    <x v="1"/>
    <x v="1"/>
    <x v="13"/>
    <x v="38"/>
    <s v="CLIENTE"/>
    <n v="9392"/>
    <n v="889470"/>
  </r>
  <r>
    <n v="2023"/>
    <x v="7"/>
    <x v="1"/>
    <x v="1"/>
    <x v="13"/>
    <x v="39"/>
    <s v="CLIENTE"/>
    <n v="1473"/>
    <n v="129470"/>
  </r>
  <r>
    <n v="2023"/>
    <x v="7"/>
    <x v="1"/>
    <x v="1"/>
    <x v="13"/>
    <x v="38"/>
    <s v="USUARIO"/>
    <n v="7272"/>
    <n v="422970"/>
  </r>
  <r>
    <n v="2023"/>
    <x v="7"/>
    <x v="1"/>
    <x v="1"/>
    <x v="13"/>
    <x v="39"/>
    <s v="USUARIO"/>
    <n v="1757"/>
    <n v="90590"/>
  </r>
  <r>
    <n v="2023"/>
    <x v="7"/>
    <x v="1"/>
    <x v="1"/>
    <x v="14"/>
    <x v="40"/>
    <s v="CLIENTE"/>
    <n v="4662"/>
    <n v="527480"/>
  </r>
  <r>
    <n v="2023"/>
    <x v="7"/>
    <x v="1"/>
    <x v="1"/>
    <x v="14"/>
    <x v="40"/>
    <s v="USUARIO"/>
    <n v="3008"/>
    <n v="160140"/>
  </r>
  <r>
    <n v="2023"/>
    <x v="7"/>
    <x v="1"/>
    <x v="1"/>
    <x v="1"/>
    <x v="1"/>
    <s v="CLIENTE"/>
    <n v="22354"/>
    <n v="2836040"/>
  </r>
  <r>
    <n v="2023"/>
    <x v="7"/>
    <x v="1"/>
    <x v="1"/>
    <x v="1"/>
    <x v="41"/>
    <s v="CLIENTE"/>
    <n v="2209"/>
    <n v="288660"/>
  </r>
  <r>
    <n v="2023"/>
    <x v="7"/>
    <x v="1"/>
    <x v="1"/>
    <x v="1"/>
    <x v="1"/>
    <s v="USUARIO"/>
    <n v="24942"/>
    <n v="1596970"/>
  </r>
  <r>
    <n v="2023"/>
    <x v="7"/>
    <x v="1"/>
    <x v="1"/>
    <x v="1"/>
    <x v="41"/>
    <s v="USUARIO"/>
    <n v="3039"/>
    <n v="147900"/>
  </r>
  <r>
    <n v="2023"/>
    <x v="7"/>
    <x v="1"/>
    <x v="1"/>
    <x v="15"/>
    <x v="42"/>
    <s v="CLIENTE"/>
    <n v="7858"/>
    <n v="941880"/>
  </r>
  <r>
    <n v="2023"/>
    <x v="7"/>
    <x v="1"/>
    <x v="1"/>
    <x v="15"/>
    <x v="43"/>
    <s v="CLIENTE"/>
    <n v="1990"/>
    <n v="202450"/>
  </r>
  <r>
    <n v="2023"/>
    <x v="7"/>
    <x v="1"/>
    <x v="1"/>
    <x v="15"/>
    <x v="42"/>
    <s v="USUARIO"/>
    <n v="8339"/>
    <n v="472860"/>
  </r>
  <r>
    <n v="2023"/>
    <x v="7"/>
    <x v="1"/>
    <x v="1"/>
    <x v="15"/>
    <x v="43"/>
    <s v="USUARIO"/>
    <n v="1147"/>
    <n v="150980"/>
  </r>
  <r>
    <n v="2023"/>
    <x v="7"/>
    <x v="1"/>
    <x v="1"/>
    <x v="16"/>
    <x v="44"/>
    <s v="CLIENTE"/>
    <n v="2054"/>
    <n v="175250"/>
  </r>
  <r>
    <n v="2023"/>
    <x v="7"/>
    <x v="1"/>
    <x v="1"/>
    <x v="16"/>
    <x v="44"/>
    <s v="USUARIO"/>
    <n v="1573"/>
    <n v="91060"/>
  </r>
  <r>
    <n v="2023"/>
    <x v="7"/>
    <x v="1"/>
    <x v="1"/>
    <x v="17"/>
    <x v="45"/>
    <s v="CLIENTE"/>
    <n v="3286"/>
    <n v="329220"/>
  </r>
  <r>
    <n v="2023"/>
    <x v="7"/>
    <x v="1"/>
    <x v="1"/>
    <x v="17"/>
    <x v="45"/>
    <s v="USUARIO"/>
    <n v="898"/>
    <n v="58600"/>
  </r>
  <r>
    <n v="2023"/>
    <x v="7"/>
    <x v="1"/>
    <x v="1"/>
    <x v="18"/>
    <x v="46"/>
    <s v="CLIENTE"/>
    <n v="2027"/>
    <n v="272880"/>
  </r>
  <r>
    <n v="2023"/>
    <x v="7"/>
    <x v="1"/>
    <x v="1"/>
    <x v="18"/>
    <x v="49"/>
    <s v="CLIENTE"/>
    <n v="45"/>
    <n v="4270"/>
  </r>
  <r>
    <n v="2023"/>
    <x v="7"/>
    <x v="1"/>
    <x v="1"/>
    <x v="18"/>
    <x v="46"/>
    <s v="USUARIO"/>
    <n v="1449"/>
    <n v="80060"/>
  </r>
  <r>
    <n v="2023"/>
    <x v="7"/>
    <x v="1"/>
    <x v="1"/>
    <x v="18"/>
    <x v="49"/>
    <s v="USUARIO"/>
    <n v="253"/>
    <n v="12930"/>
  </r>
  <r>
    <n v="2023"/>
    <x v="7"/>
    <x v="1"/>
    <x v="1"/>
    <x v="19"/>
    <x v="47"/>
    <s v="CLIENTE"/>
    <n v="1972"/>
    <n v="301040"/>
  </r>
  <r>
    <n v="2023"/>
    <x v="7"/>
    <x v="1"/>
    <x v="1"/>
    <x v="19"/>
    <x v="48"/>
    <s v="CLIENTE"/>
    <n v="745"/>
    <n v="93770"/>
  </r>
  <r>
    <n v="2023"/>
    <x v="7"/>
    <x v="1"/>
    <x v="1"/>
    <x v="19"/>
    <x v="47"/>
    <s v="USUARIO"/>
    <n v="147"/>
    <n v="10910"/>
  </r>
  <r>
    <n v="2023"/>
    <x v="7"/>
    <x v="1"/>
    <x v="1"/>
    <x v="19"/>
    <x v="48"/>
    <s v="USUARIO"/>
    <n v="550"/>
    <n v="44550"/>
  </r>
  <r>
    <n v="2023"/>
    <x v="7"/>
    <x v="1"/>
    <x v="0"/>
    <x v="2"/>
    <x v="2"/>
    <s v="CLIENTE"/>
    <n v="51549"/>
    <n v="33097432.350000001"/>
  </r>
  <r>
    <n v="2023"/>
    <x v="7"/>
    <x v="1"/>
    <x v="0"/>
    <x v="2"/>
    <x v="3"/>
    <s v="CLIENTE"/>
    <n v="1849"/>
    <n v="1264818.83"/>
  </r>
  <r>
    <n v="2023"/>
    <x v="7"/>
    <x v="1"/>
    <x v="0"/>
    <x v="2"/>
    <x v="4"/>
    <s v="CLIENTE"/>
    <n v="3685"/>
    <n v="4185043.15"/>
  </r>
  <r>
    <n v="2023"/>
    <x v="7"/>
    <x v="1"/>
    <x v="0"/>
    <x v="2"/>
    <x v="5"/>
    <s v="CLIENTE"/>
    <n v="2086"/>
    <n v="1512754.14"/>
  </r>
  <r>
    <n v="2023"/>
    <x v="7"/>
    <x v="1"/>
    <x v="0"/>
    <x v="2"/>
    <x v="6"/>
    <s v="CLIENTE"/>
    <n v="2146"/>
    <n v="1554362.93"/>
  </r>
  <r>
    <n v="2023"/>
    <x v="7"/>
    <x v="1"/>
    <x v="0"/>
    <x v="2"/>
    <x v="7"/>
    <s v="CLIENTE"/>
    <n v="1559"/>
    <n v="1198138.32"/>
  </r>
  <r>
    <n v="2023"/>
    <x v="7"/>
    <x v="1"/>
    <x v="0"/>
    <x v="3"/>
    <x v="9"/>
    <s v="CLIENTE"/>
    <n v="11079"/>
    <n v="7891095.9500000002"/>
  </r>
  <r>
    <n v="2023"/>
    <x v="7"/>
    <x v="1"/>
    <x v="0"/>
    <x v="3"/>
    <x v="10"/>
    <s v="CLIENTE"/>
    <n v="2855"/>
    <n v="2279882.38"/>
  </r>
  <r>
    <n v="2023"/>
    <x v="7"/>
    <x v="1"/>
    <x v="0"/>
    <x v="3"/>
    <x v="11"/>
    <s v="CLIENTE"/>
    <n v="5440"/>
    <n v="4700414.21"/>
  </r>
  <r>
    <n v="2023"/>
    <x v="7"/>
    <x v="1"/>
    <x v="0"/>
    <x v="3"/>
    <x v="12"/>
    <s v="CLIENTE"/>
    <n v="3840"/>
    <n v="3452751.14"/>
  </r>
  <r>
    <n v="2023"/>
    <x v="7"/>
    <x v="1"/>
    <x v="0"/>
    <x v="3"/>
    <x v="13"/>
    <s v="CLIENTE"/>
    <n v="1616"/>
    <n v="1421958.81"/>
  </r>
  <r>
    <n v="2023"/>
    <x v="7"/>
    <x v="1"/>
    <x v="0"/>
    <x v="4"/>
    <x v="15"/>
    <s v="CLIENTE"/>
    <n v="1507"/>
    <n v="1418191.39"/>
  </r>
  <r>
    <n v="2023"/>
    <x v="7"/>
    <x v="1"/>
    <x v="0"/>
    <x v="5"/>
    <x v="16"/>
    <s v="CLIENTE"/>
    <n v="1910"/>
    <n v="1395861.21"/>
  </r>
  <r>
    <n v="2023"/>
    <x v="7"/>
    <x v="1"/>
    <x v="0"/>
    <x v="6"/>
    <x v="18"/>
    <s v="CLIENTE"/>
    <n v="2997"/>
    <n v="2363146.79"/>
  </r>
  <r>
    <n v="2023"/>
    <x v="7"/>
    <x v="1"/>
    <x v="0"/>
    <x v="7"/>
    <x v="19"/>
    <s v="CLIENTE"/>
    <n v="3052"/>
    <n v="2598971.64"/>
  </r>
  <r>
    <n v="2023"/>
    <x v="7"/>
    <x v="1"/>
    <x v="0"/>
    <x v="7"/>
    <x v="20"/>
    <s v="CLIENTE"/>
    <n v="851"/>
    <n v="485533.72"/>
  </r>
  <r>
    <n v="2023"/>
    <x v="7"/>
    <x v="1"/>
    <x v="0"/>
    <x v="7"/>
    <x v="21"/>
    <s v="CLIENTE"/>
    <n v="1854"/>
    <n v="1320137.42"/>
  </r>
  <r>
    <n v="2023"/>
    <x v="7"/>
    <x v="1"/>
    <x v="0"/>
    <x v="7"/>
    <x v="22"/>
    <s v="CLIENTE"/>
    <n v="714"/>
    <n v="1085335.43"/>
  </r>
  <r>
    <n v="2023"/>
    <x v="7"/>
    <x v="1"/>
    <x v="0"/>
    <x v="7"/>
    <x v="23"/>
    <s v="CLIENTE"/>
    <n v="745"/>
    <n v="617188.4"/>
  </r>
  <r>
    <n v="2023"/>
    <x v="7"/>
    <x v="1"/>
    <x v="0"/>
    <x v="8"/>
    <x v="25"/>
    <s v="CLIENTE"/>
    <n v="1518"/>
    <n v="566046.77"/>
  </r>
  <r>
    <n v="2023"/>
    <x v="7"/>
    <x v="1"/>
    <x v="0"/>
    <x v="0"/>
    <x v="0"/>
    <s v="CLIENTE"/>
    <n v="10911"/>
    <n v="7011051.7599999998"/>
  </r>
  <r>
    <n v="2023"/>
    <x v="7"/>
    <x v="1"/>
    <x v="0"/>
    <x v="0"/>
    <x v="26"/>
    <s v="CLIENTE"/>
    <n v="909"/>
    <n v="1197044.8"/>
  </r>
  <r>
    <n v="2023"/>
    <x v="7"/>
    <x v="1"/>
    <x v="0"/>
    <x v="9"/>
    <x v="28"/>
    <s v="CLIENTE"/>
    <n v="4269"/>
    <n v="2103905.6"/>
  </r>
  <r>
    <n v="2023"/>
    <x v="7"/>
    <x v="1"/>
    <x v="0"/>
    <x v="9"/>
    <x v="31"/>
    <s v="CLIENTE"/>
    <n v="1447"/>
    <n v="827209.29"/>
  </r>
  <r>
    <n v="2023"/>
    <x v="7"/>
    <x v="1"/>
    <x v="0"/>
    <x v="10"/>
    <x v="32"/>
    <s v="CLIENTE"/>
    <n v="3076"/>
    <n v="1936833.14"/>
  </r>
  <r>
    <n v="2023"/>
    <x v="7"/>
    <x v="1"/>
    <x v="0"/>
    <x v="10"/>
    <x v="33"/>
    <s v="CLIENTE"/>
    <n v="830"/>
    <n v="420329.38"/>
  </r>
  <r>
    <n v="2023"/>
    <x v="7"/>
    <x v="1"/>
    <x v="0"/>
    <x v="11"/>
    <x v="35"/>
    <s v="CLIENTE"/>
    <n v="1121"/>
    <n v="935579.9"/>
  </r>
  <r>
    <n v="2023"/>
    <x v="7"/>
    <x v="1"/>
    <x v="0"/>
    <x v="12"/>
    <x v="36"/>
    <s v="CLIENTE"/>
    <n v="3145"/>
    <n v="2429310.36"/>
  </r>
  <r>
    <n v="2023"/>
    <x v="7"/>
    <x v="1"/>
    <x v="0"/>
    <x v="12"/>
    <x v="37"/>
    <s v="CLIENTE"/>
    <n v="1825"/>
    <n v="1371970.83"/>
  </r>
  <r>
    <n v="2023"/>
    <x v="7"/>
    <x v="1"/>
    <x v="0"/>
    <x v="13"/>
    <x v="38"/>
    <s v="CLIENTE"/>
    <n v="2934"/>
    <n v="1555054.92"/>
  </r>
  <r>
    <n v="2023"/>
    <x v="7"/>
    <x v="1"/>
    <x v="0"/>
    <x v="14"/>
    <x v="40"/>
    <s v="CLIENTE"/>
    <n v="2123"/>
    <n v="1367513.21"/>
  </r>
  <r>
    <n v="2023"/>
    <x v="7"/>
    <x v="1"/>
    <x v="0"/>
    <x v="1"/>
    <x v="1"/>
    <s v="CLIENTE"/>
    <n v="15008"/>
    <n v="8569100.4299999997"/>
  </r>
  <r>
    <n v="2023"/>
    <x v="7"/>
    <x v="1"/>
    <x v="0"/>
    <x v="15"/>
    <x v="42"/>
    <s v="CLIENTE"/>
    <n v="4484"/>
    <n v="2712414.39"/>
  </r>
  <r>
    <n v="2023"/>
    <x v="7"/>
    <x v="1"/>
    <x v="0"/>
    <x v="15"/>
    <x v="43"/>
    <s v="CLIENTE"/>
    <n v="1064"/>
    <n v="845298.8"/>
  </r>
  <r>
    <n v="2023"/>
    <x v="7"/>
    <x v="1"/>
    <x v="0"/>
    <x v="16"/>
    <x v="44"/>
    <s v="CLIENTE"/>
    <n v="768"/>
    <n v="671076.97"/>
  </r>
  <r>
    <n v="2023"/>
    <x v="7"/>
    <x v="1"/>
    <x v="0"/>
    <x v="17"/>
    <x v="45"/>
    <s v="CLIENTE"/>
    <n v="710"/>
    <n v="508488.55"/>
  </r>
  <r>
    <n v="2023"/>
    <x v="7"/>
    <x v="1"/>
    <x v="0"/>
    <x v="18"/>
    <x v="46"/>
    <s v="CLIENTE"/>
    <n v="1279"/>
    <n v="708362.45"/>
  </r>
  <r>
    <n v="2023"/>
    <x v="7"/>
    <x v="1"/>
    <x v="0"/>
    <x v="19"/>
    <x v="47"/>
    <s v="CLIENTE"/>
    <n v="1235"/>
    <n v="740463.25"/>
  </r>
  <r>
    <n v="2023"/>
    <x v="7"/>
    <x v="2"/>
    <x v="1"/>
    <x v="0"/>
    <x v="66"/>
    <s v="CLIENTE"/>
    <n v="10872"/>
    <n v="832870"/>
  </r>
  <r>
    <n v="2023"/>
    <x v="7"/>
    <x v="2"/>
    <x v="1"/>
    <x v="3"/>
    <x v="9"/>
    <s v="CLIENTE"/>
    <n v="4294"/>
    <n v="391690"/>
  </r>
  <r>
    <n v="2023"/>
    <x v="7"/>
    <x v="2"/>
    <x v="1"/>
    <x v="5"/>
    <x v="60"/>
    <s v="CLIENTE"/>
    <n v="4077"/>
    <n v="335380"/>
  </r>
  <r>
    <n v="2023"/>
    <x v="7"/>
    <x v="2"/>
    <x v="1"/>
    <x v="3"/>
    <x v="12"/>
    <s v="CLIENTE"/>
    <n v="15728"/>
    <n v="1534210"/>
  </r>
  <r>
    <n v="2023"/>
    <x v="7"/>
    <x v="2"/>
    <x v="1"/>
    <x v="0"/>
    <x v="0"/>
    <s v="CLIENTE"/>
    <n v="929977"/>
    <n v="61303035"/>
  </r>
  <r>
    <n v="2023"/>
    <x v="7"/>
    <x v="2"/>
    <x v="1"/>
    <x v="1"/>
    <x v="1"/>
    <s v="CLIENTE"/>
    <n v="224102"/>
    <n v="22104275"/>
  </r>
  <r>
    <n v="2023"/>
    <x v="7"/>
    <x v="2"/>
    <x v="1"/>
    <x v="1"/>
    <x v="41"/>
    <s v="CLIENTE"/>
    <n v="38251"/>
    <n v="2697020"/>
  </r>
  <r>
    <n v="2023"/>
    <x v="7"/>
    <x v="2"/>
    <x v="1"/>
    <x v="20"/>
    <x v="68"/>
    <s v="CLIENTE"/>
    <n v="15458"/>
    <n v="1251400"/>
  </r>
  <r>
    <n v="2023"/>
    <x v="7"/>
    <x v="2"/>
    <x v="1"/>
    <x v="20"/>
    <x v="64"/>
    <s v="CLIENTE"/>
    <n v="18765"/>
    <n v="1577600"/>
  </r>
  <r>
    <n v="2023"/>
    <x v="7"/>
    <x v="2"/>
    <x v="1"/>
    <x v="18"/>
    <x v="46"/>
    <s v="CLIENTE"/>
    <n v="23615"/>
    <n v="1803880"/>
  </r>
  <r>
    <n v="2023"/>
    <x v="7"/>
    <x v="2"/>
    <x v="1"/>
    <x v="9"/>
    <x v="31"/>
    <s v="CLIENTE"/>
    <n v="4400"/>
    <n v="393520"/>
  </r>
  <r>
    <n v="2023"/>
    <x v="7"/>
    <x v="2"/>
    <x v="1"/>
    <x v="3"/>
    <x v="11"/>
    <s v="CLIENTE"/>
    <n v="1244"/>
    <n v="109540"/>
  </r>
  <r>
    <n v="2023"/>
    <x v="7"/>
    <x v="2"/>
    <x v="1"/>
    <x v="10"/>
    <x v="32"/>
    <s v="CLIENTE"/>
    <n v="12505"/>
    <n v="974340"/>
  </r>
  <r>
    <n v="2023"/>
    <x v="7"/>
    <x v="2"/>
    <x v="1"/>
    <x v="19"/>
    <x v="48"/>
    <s v="CLIENTE"/>
    <n v="11031"/>
    <n v="861880"/>
  </r>
  <r>
    <n v="2023"/>
    <x v="7"/>
    <x v="2"/>
    <x v="1"/>
    <x v="0"/>
    <x v="27"/>
    <s v="CLIENTE"/>
    <n v="38900"/>
    <n v="3548325"/>
  </r>
  <r>
    <n v="2023"/>
    <x v="7"/>
    <x v="2"/>
    <x v="1"/>
    <x v="17"/>
    <x v="45"/>
    <s v="CLIENTE"/>
    <n v="12350"/>
    <n v="898860"/>
  </r>
  <r>
    <n v="2023"/>
    <x v="7"/>
    <x v="2"/>
    <x v="1"/>
    <x v="0"/>
    <x v="55"/>
    <s v="CLIENTE"/>
    <n v="60753"/>
    <n v="4804940"/>
  </r>
  <r>
    <n v="2023"/>
    <x v="7"/>
    <x v="2"/>
    <x v="1"/>
    <x v="11"/>
    <x v="54"/>
    <s v="CLIENTE"/>
    <n v="13695"/>
    <n v="1041150"/>
  </r>
  <r>
    <n v="2023"/>
    <x v="7"/>
    <x v="2"/>
    <x v="1"/>
    <x v="8"/>
    <x v="25"/>
    <s v="CLIENTE"/>
    <n v="33490"/>
    <n v="2531490"/>
  </r>
  <r>
    <n v="2023"/>
    <x v="7"/>
    <x v="2"/>
    <x v="1"/>
    <x v="19"/>
    <x v="47"/>
    <s v="CLIENTE"/>
    <n v="52321"/>
    <n v="4223800"/>
  </r>
  <r>
    <n v="2023"/>
    <x v="7"/>
    <x v="2"/>
    <x v="1"/>
    <x v="20"/>
    <x v="50"/>
    <s v="CLIENTE"/>
    <n v="54630"/>
    <n v="4004650"/>
  </r>
  <r>
    <n v="2023"/>
    <x v="7"/>
    <x v="2"/>
    <x v="1"/>
    <x v="1"/>
    <x v="69"/>
    <s v="CLIENTE"/>
    <n v="7919"/>
    <n v="611710"/>
  </r>
  <r>
    <n v="2023"/>
    <x v="7"/>
    <x v="2"/>
    <x v="1"/>
    <x v="5"/>
    <x v="16"/>
    <s v="CLIENTE"/>
    <n v="10252"/>
    <n v="897400"/>
  </r>
  <r>
    <n v="2023"/>
    <x v="7"/>
    <x v="2"/>
    <x v="1"/>
    <x v="19"/>
    <x v="57"/>
    <s v="CLIENTE"/>
    <n v="37414"/>
    <n v="3026940"/>
  </r>
  <r>
    <n v="2023"/>
    <x v="7"/>
    <x v="2"/>
    <x v="1"/>
    <x v="2"/>
    <x v="4"/>
    <s v="CLIENTE"/>
    <n v="2928"/>
    <n v="235090"/>
  </r>
  <r>
    <n v="2023"/>
    <x v="7"/>
    <x v="2"/>
    <x v="1"/>
    <x v="7"/>
    <x v="21"/>
    <s v="CLIENTE"/>
    <n v="6509"/>
    <n v="547820"/>
  </r>
  <r>
    <n v="2023"/>
    <x v="7"/>
    <x v="2"/>
    <x v="1"/>
    <x v="4"/>
    <x v="15"/>
    <s v="CLIENTE"/>
    <n v="4048"/>
    <n v="398810"/>
  </r>
  <r>
    <n v="2023"/>
    <x v="7"/>
    <x v="2"/>
    <x v="1"/>
    <x v="7"/>
    <x v="19"/>
    <s v="CLIENTE"/>
    <n v="35094"/>
    <n v="3011685"/>
  </r>
  <r>
    <n v="2023"/>
    <x v="7"/>
    <x v="2"/>
    <x v="1"/>
    <x v="15"/>
    <x v="42"/>
    <s v="CLIENTE"/>
    <n v="36511"/>
    <n v="3054740"/>
  </r>
  <r>
    <n v="2023"/>
    <x v="7"/>
    <x v="2"/>
    <x v="1"/>
    <x v="2"/>
    <x v="2"/>
    <s v="CLIENTE"/>
    <n v="46272"/>
    <n v="4039210"/>
  </r>
  <r>
    <n v="2023"/>
    <x v="7"/>
    <x v="2"/>
    <x v="1"/>
    <x v="0"/>
    <x v="51"/>
    <s v="CLIENTE"/>
    <n v="99457"/>
    <n v="7331615"/>
  </r>
  <r>
    <n v="2023"/>
    <x v="7"/>
    <x v="2"/>
    <x v="1"/>
    <x v="11"/>
    <x v="67"/>
    <s v="CLIENTE"/>
    <n v="10161"/>
    <n v="837800"/>
  </r>
  <r>
    <n v="2023"/>
    <x v="7"/>
    <x v="2"/>
    <x v="1"/>
    <x v="22"/>
    <x v="65"/>
    <s v="CLIENTE"/>
    <n v="5749"/>
    <n v="436500"/>
  </r>
  <r>
    <n v="2023"/>
    <x v="7"/>
    <x v="2"/>
    <x v="1"/>
    <x v="11"/>
    <x v="35"/>
    <s v="CLIENTE"/>
    <n v="54372"/>
    <n v="4021860"/>
  </r>
  <r>
    <n v="2023"/>
    <x v="7"/>
    <x v="2"/>
    <x v="1"/>
    <x v="15"/>
    <x v="52"/>
    <s v="CLIENTE"/>
    <n v="3273"/>
    <n v="264920"/>
  </r>
  <r>
    <n v="2023"/>
    <x v="7"/>
    <x v="2"/>
    <x v="1"/>
    <x v="11"/>
    <x v="34"/>
    <s v="CLIENTE"/>
    <n v="37910"/>
    <n v="2997060"/>
  </r>
  <r>
    <n v="2023"/>
    <x v="7"/>
    <x v="2"/>
    <x v="1"/>
    <x v="0"/>
    <x v="61"/>
    <s v="CLIENTE"/>
    <n v="64026"/>
    <n v="5055360"/>
  </r>
  <r>
    <n v="2023"/>
    <x v="7"/>
    <x v="2"/>
    <x v="1"/>
    <x v="20"/>
    <x v="62"/>
    <s v="CLIENTE"/>
    <n v="37295"/>
    <n v="2876000"/>
  </r>
  <r>
    <n v="2023"/>
    <x v="7"/>
    <x v="2"/>
    <x v="1"/>
    <x v="14"/>
    <x v="40"/>
    <s v="CLIENTE"/>
    <n v="5519"/>
    <n v="443530"/>
  </r>
  <r>
    <n v="2023"/>
    <x v="7"/>
    <x v="2"/>
    <x v="1"/>
    <x v="6"/>
    <x v="18"/>
    <s v="CLIENTE"/>
    <n v="29333"/>
    <n v="2377660"/>
  </r>
  <r>
    <n v="2023"/>
    <x v="7"/>
    <x v="2"/>
    <x v="1"/>
    <x v="0"/>
    <x v="53"/>
    <s v="CLIENTE"/>
    <n v="23557"/>
    <n v="1995940"/>
  </r>
  <r>
    <n v="2023"/>
    <x v="7"/>
    <x v="2"/>
    <x v="1"/>
    <x v="0"/>
    <x v="59"/>
    <s v="CLIENTE"/>
    <n v="27575"/>
    <n v="2284540"/>
  </r>
  <r>
    <n v="2023"/>
    <x v="7"/>
    <x v="2"/>
    <x v="1"/>
    <x v="21"/>
    <x v="56"/>
    <s v="CLIENTE"/>
    <n v="11526"/>
    <n v="866400"/>
  </r>
  <r>
    <n v="2023"/>
    <x v="7"/>
    <x v="2"/>
    <x v="1"/>
    <x v="7"/>
    <x v="23"/>
    <s v="CLIENTE"/>
    <n v="8049"/>
    <n v="637670"/>
  </r>
  <r>
    <n v="2023"/>
    <x v="7"/>
    <x v="2"/>
    <x v="1"/>
    <x v="6"/>
    <x v="58"/>
    <s v="CLIENTE"/>
    <n v="2488"/>
    <n v="196110"/>
  </r>
  <r>
    <n v="2023"/>
    <x v="7"/>
    <x v="2"/>
    <x v="1"/>
    <x v="0"/>
    <x v="26"/>
    <s v="CLIENTE"/>
    <n v="72346"/>
    <n v="5985180"/>
  </r>
  <r>
    <n v="2023"/>
    <x v="7"/>
    <x v="2"/>
    <x v="1"/>
    <x v="9"/>
    <x v="28"/>
    <s v="CLIENTE"/>
    <n v="11922"/>
    <n v="1106200"/>
  </r>
  <r>
    <n v="2023"/>
    <x v="7"/>
    <x v="2"/>
    <x v="1"/>
    <x v="11"/>
    <x v="63"/>
    <s v="CLIENTE"/>
    <n v="15036"/>
    <n v="1051930"/>
  </r>
  <r>
    <n v="2023"/>
    <x v="7"/>
    <x v="2"/>
    <x v="0"/>
    <x v="18"/>
    <x v="46"/>
    <s v="CLIENTE"/>
    <n v="2568"/>
    <n v="1795730.9"/>
  </r>
  <r>
    <n v="2023"/>
    <x v="7"/>
    <x v="2"/>
    <x v="0"/>
    <x v="20"/>
    <x v="50"/>
    <s v="CLIENTE"/>
    <n v="8769"/>
    <n v="3938328.2"/>
  </r>
  <r>
    <n v="2023"/>
    <x v="7"/>
    <x v="2"/>
    <x v="0"/>
    <x v="0"/>
    <x v="0"/>
    <s v="CLIENTE"/>
    <n v="101510"/>
    <n v="33114087.199999999"/>
  </r>
  <r>
    <n v="2023"/>
    <x v="7"/>
    <x v="2"/>
    <x v="0"/>
    <x v="1"/>
    <x v="1"/>
    <s v="CLIENTE"/>
    <n v="104115"/>
    <n v="19303427.84"/>
  </r>
  <r>
    <n v="2023"/>
    <x v="7"/>
    <x v="2"/>
    <x v="2"/>
    <x v="18"/>
    <x v="46"/>
    <s v="CLIENTE"/>
    <n v="40045"/>
    <n v="1880329.2"/>
  </r>
  <r>
    <n v="2023"/>
    <x v="7"/>
    <x v="2"/>
    <x v="0"/>
    <x v="0"/>
    <x v="26"/>
    <s v="CLIENTE"/>
    <n v="5511"/>
    <n v="3749506.43"/>
  </r>
  <r>
    <n v="2023"/>
    <x v="7"/>
    <x v="2"/>
    <x v="2"/>
    <x v="2"/>
    <x v="4"/>
    <s v="CLIENTE"/>
    <n v="970"/>
    <n v="57331.9"/>
  </r>
  <r>
    <n v="2023"/>
    <x v="7"/>
    <x v="2"/>
    <x v="2"/>
    <x v="22"/>
    <x v="65"/>
    <s v="CLIENTE"/>
    <n v="1173"/>
    <n v="52446.38"/>
  </r>
  <r>
    <n v="2023"/>
    <x v="7"/>
    <x v="2"/>
    <x v="2"/>
    <x v="1"/>
    <x v="69"/>
    <s v="CLIENTE"/>
    <n v="3769"/>
    <n v="193233.19"/>
  </r>
  <r>
    <n v="2023"/>
    <x v="7"/>
    <x v="2"/>
    <x v="0"/>
    <x v="11"/>
    <x v="34"/>
    <s v="CLIENTE"/>
    <n v="2773"/>
    <n v="2256103.7200000002"/>
  </r>
  <r>
    <n v="2023"/>
    <x v="7"/>
    <x v="2"/>
    <x v="2"/>
    <x v="7"/>
    <x v="19"/>
    <s v="CLIENTE"/>
    <n v="20151"/>
    <n v="1278834.8999999999"/>
  </r>
  <r>
    <n v="2023"/>
    <x v="7"/>
    <x v="2"/>
    <x v="0"/>
    <x v="1"/>
    <x v="41"/>
    <s v="CLIENTE"/>
    <n v="2783"/>
    <n v="1901240.13"/>
  </r>
  <r>
    <n v="2023"/>
    <x v="7"/>
    <x v="2"/>
    <x v="2"/>
    <x v="11"/>
    <x v="54"/>
    <s v="CLIENTE"/>
    <n v="9450"/>
    <n v="637950.03"/>
  </r>
  <r>
    <n v="2023"/>
    <x v="7"/>
    <x v="2"/>
    <x v="2"/>
    <x v="0"/>
    <x v="59"/>
    <s v="CLIENTE"/>
    <n v="6826"/>
    <n v="515125.98"/>
  </r>
  <r>
    <n v="2023"/>
    <x v="7"/>
    <x v="2"/>
    <x v="2"/>
    <x v="9"/>
    <x v="31"/>
    <s v="CLIENTE"/>
    <n v="1391"/>
    <n v="71979.38"/>
  </r>
  <r>
    <n v="2023"/>
    <x v="7"/>
    <x v="2"/>
    <x v="2"/>
    <x v="1"/>
    <x v="1"/>
    <s v="CLIENTE"/>
    <n v="178609"/>
    <n v="6991497.6100000003"/>
  </r>
  <r>
    <n v="2023"/>
    <x v="7"/>
    <x v="2"/>
    <x v="2"/>
    <x v="19"/>
    <x v="48"/>
    <s v="CLIENTE"/>
    <n v="12992"/>
    <n v="668390.22"/>
  </r>
  <r>
    <n v="2023"/>
    <x v="7"/>
    <x v="2"/>
    <x v="0"/>
    <x v="4"/>
    <x v="15"/>
    <s v="CLIENTE"/>
    <n v="842"/>
    <n v="858740.03"/>
  </r>
  <r>
    <n v="2023"/>
    <x v="7"/>
    <x v="2"/>
    <x v="0"/>
    <x v="10"/>
    <x v="32"/>
    <s v="CLIENTE"/>
    <n v="2777"/>
    <n v="2043595.62"/>
  </r>
  <r>
    <n v="2023"/>
    <x v="7"/>
    <x v="2"/>
    <x v="2"/>
    <x v="3"/>
    <x v="11"/>
    <s v="CLIENTE"/>
    <n v="201"/>
    <n v="9869.5"/>
  </r>
  <r>
    <n v="2023"/>
    <x v="7"/>
    <x v="2"/>
    <x v="0"/>
    <x v="2"/>
    <x v="2"/>
    <s v="CLIENTE"/>
    <n v="6968"/>
    <n v="5285842.62"/>
  </r>
  <r>
    <n v="2023"/>
    <x v="7"/>
    <x v="2"/>
    <x v="2"/>
    <x v="1"/>
    <x v="41"/>
    <s v="CLIENTE"/>
    <n v="13216"/>
    <n v="547623.85"/>
  </r>
  <r>
    <n v="2023"/>
    <x v="7"/>
    <x v="2"/>
    <x v="0"/>
    <x v="3"/>
    <x v="9"/>
    <s v="CLIENTE"/>
    <n v="1401"/>
    <n v="1715899.21"/>
  </r>
  <r>
    <n v="2023"/>
    <x v="7"/>
    <x v="2"/>
    <x v="2"/>
    <x v="11"/>
    <x v="34"/>
    <s v="CLIENTE"/>
    <n v="31436"/>
    <n v="2208058.67"/>
  </r>
  <r>
    <n v="2023"/>
    <x v="7"/>
    <x v="2"/>
    <x v="0"/>
    <x v="22"/>
    <x v="65"/>
    <s v="CLIENTE"/>
    <n v="915"/>
    <n v="600683.99"/>
  </r>
  <r>
    <n v="2023"/>
    <x v="7"/>
    <x v="2"/>
    <x v="2"/>
    <x v="8"/>
    <x v="25"/>
    <s v="CLIENTE"/>
    <n v="57494"/>
    <n v="2723347.53"/>
  </r>
  <r>
    <n v="2023"/>
    <x v="7"/>
    <x v="2"/>
    <x v="2"/>
    <x v="10"/>
    <x v="32"/>
    <s v="CLIENTE"/>
    <n v="8820"/>
    <n v="499028.4"/>
  </r>
  <r>
    <n v="2023"/>
    <x v="7"/>
    <x v="2"/>
    <x v="0"/>
    <x v="19"/>
    <x v="48"/>
    <s v="CLIENTE"/>
    <n v="1370"/>
    <n v="708794.24"/>
  </r>
  <r>
    <n v="2023"/>
    <x v="7"/>
    <x v="2"/>
    <x v="2"/>
    <x v="7"/>
    <x v="21"/>
    <s v="CLIENTE"/>
    <n v="1225"/>
    <n v="66047.78"/>
  </r>
  <r>
    <n v="2023"/>
    <x v="7"/>
    <x v="2"/>
    <x v="2"/>
    <x v="20"/>
    <x v="62"/>
    <s v="CLIENTE"/>
    <n v="37352"/>
    <n v="2042884.44"/>
  </r>
  <r>
    <n v="2023"/>
    <x v="7"/>
    <x v="2"/>
    <x v="0"/>
    <x v="20"/>
    <x v="68"/>
    <s v="CLIENTE"/>
    <n v="968"/>
    <n v="984090.78"/>
  </r>
  <r>
    <n v="2023"/>
    <x v="7"/>
    <x v="2"/>
    <x v="2"/>
    <x v="19"/>
    <x v="57"/>
    <s v="CLIENTE"/>
    <n v="15480"/>
    <n v="985257.52"/>
  </r>
  <r>
    <n v="2023"/>
    <x v="7"/>
    <x v="2"/>
    <x v="0"/>
    <x v="1"/>
    <x v="69"/>
    <s v="CLIENTE"/>
    <n v="937"/>
    <n v="452711.12"/>
  </r>
  <r>
    <n v="2023"/>
    <x v="7"/>
    <x v="2"/>
    <x v="0"/>
    <x v="14"/>
    <x v="40"/>
    <s v="CLIENTE"/>
    <n v="711"/>
    <n v="1681456.01"/>
  </r>
  <r>
    <n v="2023"/>
    <x v="7"/>
    <x v="2"/>
    <x v="0"/>
    <x v="19"/>
    <x v="57"/>
    <s v="CLIENTE"/>
    <n v="3216"/>
    <n v="1992348.05"/>
  </r>
  <r>
    <n v="2023"/>
    <x v="7"/>
    <x v="2"/>
    <x v="0"/>
    <x v="7"/>
    <x v="19"/>
    <s v="CLIENTE"/>
    <n v="3368"/>
    <n v="2617166.86"/>
  </r>
  <r>
    <n v="2023"/>
    <x v="7"/>
    <x v="2"/>
    <x v="0"/>
    <x v="11"/>
    <x v="54"/>
    <s v="CLIENTE"/>
    <n v="1418"/>
    <n v="1161172.1100000001"/>
  </r>
  <r>
    <n v="2023"/>
    <x v="7"/>
    <x v="2"/>
    <x v="0"/>
    <x v="6"/>
    <x v="18"/>
    <s v="CLIENTE"/>
    <n v="4123"/>
    <n v="3271926.14"/>
  </r>
  <r>
    <n v="2023"/>
    <x v="7"/>
    <x v="2"/>
    <x v="2"/>
    <x v="20"/>
    <x v="50"/>
    <s v="CLIENTE"/>
    <n v="47206"/>
    <n v="3461539.4"/>
  </r>
  <r>
    <n v="2023"/>
    <x v="7"/>
    <x v="2"/>
    <x v="2"/>
    <x v="0"/>
    <x v="26"/>
    <s v="CLIENTE"/>
    <n v="34272"/>
    <n v="2454550.35"/>
  </r>
  <r>
    <n v="2023"/>
    <x v="7"/>
    <x v="2"/>
    <x v="2"/>
    <x v="2"/>
    <x v="2"/>
    <s v="CLIENTE"/>
    <n v="14143"/>
    <n v="721084.88"/>
  </r>
  <r>
    <n v="2023"/>
    <x v="7"/>
    <x v="2"/>
    <x v="0"/>
    <x v="0"/>
    <x v="59"/>
    <s v="CLIENTE"/>
    <n v="1942"/>
    <n v="1204965.8999999999"/>
  </r>
  <r>
    <n v="2023"/>
    <x v="7"/>
    <x v="2"/>
    <x v="2"/>
    <x v="17"/>
    <x v="45"/>
    <s v="CLIENTE"/>
    <n v="4667"/>
    <n v="220773.33"/>
  </r>
  <r>
    <n v="2023"/>
    <x v="7"/>
    <x v="2"/>
    <x v="2"/>
    <x v="20"/>
    <x v="64"/>
    <s v="CLIENTE"/>
    <n v="4031"/>
    <n v="241332.3"/>
  </r>
  <r>
    <n v="2023"/>
    <x v="7"/>
    <x v="2"/>
    <x v="2"/>
    <x v="11"/>
    <x v="67"/>
    <s v="CLIENTE"/>
    <n v="8779"/>
    <n v="519246.12"/>
  </r>
  <r>
    <n v="2023"/>
    <x v="7"/>
    <x v="2"/>
    <x v="0"/>
    <x v="7"/>
    <x v="23"/>
    <s v="CLIENTE"/>
    <n v="790"/>
    <n v="463026.4"/>
  </r>
  <r>
    <n v="2023"/>
    <x v="7"/>
    <x v="2"/>
    <x v="0"/>
    <x v="9"/>
    <x v="28"/>
    <s v="CLIENTE"/>
    <n v="2001"/>
    <n v="1347781.28"/>
  </r>
  <r>
    <n v="2023"/>
    <x v="7"/>
    <x v="2"/>
    <x v="0"/>
    <x v="15"/>
    <x v="52"/>
    <s v="CLIENTE"/>
    <n v="969"/>
    <n v="973502.72"/>
  </r>
  <r>
    <n v="2023"/>
    <x v="7"/>
    <x v="2"/>
    <x v="0"/>
    <x v="8"/>
    <x v="25"/>
    <s v="CLIENTE"/>
    <n v="3008"/>
    <n v="1733172.57"/>
  </r>
  <r>
    <n v="2023"/>
    <x v="7"/>
    <x v="2"/>
    <x v="2"/>
    <x v="0"/>
    <x v="53"/>
    <s v="CLIENTE"/>
    <n v="9972"/>
    <n v="793980.91"/>
  </r>
  <r>
    <n v="2023"/>
    <x v="7"/>
    <x v="2"/>
    <x v="0"/>
    <x v="11"/>
    <x v="35"/>
    <s v="CLIENTE"/>
    <n v="3526"/>
    <n v="2643237.1"/>
  </r>
  <r>
    <n v="2023"/>
    <x v="7"/>
    <x v="2"/>
    <x v="2"/>
    <x v="21"/>
    <x v="56"/>
    <s v="CLIENTE"/>
    <n v="14158"/>
    <n v="747981.06"/>
  </r>
  <r>
    <n v="2023"/>
    <x v="7"/>
    <x v="2"/>
    <x v="2"/>
    <x v="0"/>
    <x v="0"/>
    <s v="CLIENTE"/>
    <n v="482363"/>
    <n v="23707243.23"/>
  </r>
  <r>
    <n v="2023"/>
    <x v="7"/>
    <x v="2"/>
    <x v="2"/>
    <x v="19"/>
    <x v="47"/>
    <s v="CLIENTE"/>
    <n v="33180"/>
    <n v="1736073.38"/>
  </r>
  <r>
    <n v="2023"/>
    <x v="7"/>
    <x v="2"/>
    <x v="0"/>
    <x v="0"/>
    <x v="51"/>
    <s v="CLIENTE"/>
    <n v="3793"/>
    <n v="2170871.23"/>
  </r>
  <r>
    <n v="2023"/>
    <x v="7"/>
    <x v="2"/>
    <x v="2"/>
    <x v="11"/>
    <x v="63"/>
    <s v="CLIENTE"/>
    <n v="10736"/>
    <n v="634619.68999999994"/>
  </r>
  <r>
    <n v="2023"/>
    <x v="7"/>
    <x v="2"/>
    <x v="2"/>
    <x v="0"/>
    <x v="55"/>
    <s v="CLIENTE"/>
    <n v="6675"/>
    <n v="434401.38"/>
  </r>
  <r>
    <n v="2023"/>
    <x v="7"/>
    <x v="2"/>
    <x v="0"/>
    <x v="15"/>
    <x v="42"/>
    <s v="CLIENTE"/>
    <n v="7395"/>
    <n v="4929739.8"/>
  </r>
  <r>
    <n v="2023"/>
    <x v="7"/>
    <x v="2"/>
    <x v="0"/>
    <x v="11"/>
    <x v="67"/>
    <s v="CLIENTE"/>
    <n v="1266"/>
    <n v="657332.97"/>
  </r>
  <r>
    <n v="2023"/>
    <x v="7"/>
    <x v="2"/>
    <x v="0"/>
    <x v="3"/>
    <x v="12"/>
    <s v="CLIENTE"/>
    <n v="850"/>
    <n v="1028113.67"/>
  </r>
  <r>
    <n v="2023"/>
    <x v="7"/>
    <x v="2"/>
    <x v="2"/>
    <x v="4"/>
    <x v="15"/>
    <s v="CLIENTE"/>
    <n v="3448"/>
    <n v="218395.41"/>
  </r>
  <r>
    <n v="2023"/>
    <x v="7"/>
    <x v="2"/>
    <x v="0"/>
    <x v="0"/>
    <x v="53"/>
    <s v="CLIENTE"/>
    <n v="1107"/>
    <n v="976074.23999999999"/>
  </r>
  <r>
    <n v="2023"/>
    <x v="7"/>
    <x v="2"/>
    <x v="0"/>
    <x v="6"/>
    <x v="58"/>
    <s v="CLIENTE"/>
    <n v="1203"/>
    <n v="1662318.35"/>
  </r>
  <r>
    <n v="2023"/>
    <x v="7"/>
    <x v="2"/>
    <x v="0"/>
    <x v="19"/>
    <x v="47"/>
    <s v="CLIENTE"/>
    <n v="4580"/>
    <n v="2369690.7200000002"/>
  </r>
  <r>
    <n v="2023"/>
    <x v="7"/>
    <x v="2"/>
    <x v="2"/>
    <x v="0"/>
    <x v="61"/>
    <s v="CLIENTE"/>
    <n v="44657"/>
    <n v="2854444.34"/>
  </r>
  <r>
    <n v="2023"/>
    <x v="7"/>
    <x v="2"/>
    <x v="2"/>
    <x v="6"/>
    <x v="18"/>
    <s v="CLIENTE"/>
    <n v="10393"/>
    <n v="482278.52"/>
  </r>
  <r>
    <n v="2023"/>
    <x v="7"/>
    <x v="2"/>
    <x v="2"/>
    <x v="15"/>
    <x v="42"/>
    <s v="CLIENTE"/>
    <n v="15855"/>
    <n v="861943.75"/>
  </r>
  <r>
    <n v="2023"/>
    <x v="7"/>
    <x v="2"/>
    <x v="0"/>
    <x v="2"/>
    <x v="4"/>
    <s v="CLIENTE"/>
    <n v="577"/>
    <n v="512455.69"/>
  </r>
  <r>
    <n v="2023"/>
    <x v="7"/>
    <x v="2"/>
    <x v="2"/>
    <x v="14"/>
    <x v="40"/>
    <s v="CLIENTE"/>
    <n v="3729"/>
    <n v="191257.73"/>
  </r>
  <r>
    <n v="2023"/>
    <x v="7"/>
    <x v="2"/>
    <x v="0"/>
    <x v="0"/>
    <x v="55"/>
    <s v="CLIENTE"/>
    <n v="3543"/>
    <n v="2250668.63"/>
  </r>
  <r>
    <n v="2023"/>
    <x v="7"/>
    <x v="2"/>
    <x v="2"/>
    <x v="6"/>
    <x v="58"/>
    <s v="CLIENTE"/>
    <n v="240"/>
    <n v="17750.22"/>
  </r>
  <r>
    <n v="2023"/>
    <x v="7"/>
    <x v="2"/>
    <x v="0"/>
    <x v="11"/>
    <x v="63"/>
    <s v="CLIENTE"/>
    <n v="1271"/>
    <n v="921274.67"/>
  </r>
  <r>
    <n v="2023"/>
    <x v="7"/>
    <x v="2"/>
    <x v="0"/>
    <x v="17"/>
    <x v="45"/>
    <s v="CLIENTE"/>
    <n v="541"/>
    <n v="508886.79"/>
  </r>
  <r>
    <n v="2023"/>
    <x v="7"/>
    <x v="2"/>
    <x v="0"/>
    <x v="9"/>
    <x v="31"/>
    <s v="CLIENTE"/>
    <n v="782"/>
    <n v="657163.4"/>
  </r>
  <r>
    <n v="2023"/>
    <x v="7"/>
    <x v="2"/>
    <x v="0"/>
    <x v="5"/>
    <x v="60"/>
    <s v="CLIENTE"/>
    <n v="855"/>
    <n v="773054.08"/>
  </r>
  <r>
    <n v="2023"/>
    <x v="7"/>
    <x v="2"/>
    <x v="2"/>
    <x v="3"/>
    <x v="12"/>
    <s v="CLIENTE"/>
    <n v="4622"/>
    <n v="382227.57"/>
  </r>
  <r>
    <n v="2023"/>
    <x v="7"/>
    <x v="2"/>
    <x v="2"/>
    <x v="7"/>
    <x v="23"/>
    <s v="CLIENTE"/>
    <n v="6989"/>
    <n v="521203.01"/>
  </r>
  <r>
    <n v="2023"/>
    <x v="7"/>
    <x v="2"/>
    <x v="2"/>
    <x v="3"/>
    <x v="9"/>
    <s v="CLIENTE"/>
    <n v="872"/>
    <n v="46084.7"/>
  </r>
  <r>
    <n v="2023"/>
    <x v="7"/>
    <x v="2"/>
    <x v="2"/>
    <x v="5"/>
    <x v="16"/>
    <s v="CLIENTE"/>
    <n v="6780"/>
    <n v="378244.37"/>
  </r>
  <r>
    <n v="2023"/>
    <x v="7"/>
    <x v="2"/>
    <x v="2"/>
    <x v="9"/>
    <x v="28"/>
    <s v="CLIENTE"/>
    <n v="9759"/>
    <n v="502052.29"/>
  </r>
  <r>
    <n v="2023"/>
    <x v="7"/>
    <x v="2"/>
    <x v="0"/>
    <x v="0"/>
    <x v="61"/>
    <s v="CLIENTE"/>
    <n v="4685"/>
    <n v="4050362.15"/>
  </r>
  <r>
    <n v="2023"/>
    <x v="7"/>
    <x v="2"/>
    <x v="2"/>
    <x v="0"/>
    <x v="51"/>
    <s v="CLIENTE"/>
    <n v="36708"/>
    <n v="1917653.67"/>
  </r>
  <r>
    <n v="2023"/>
    <x v="7"/>
    <x v="2"/>
    <x v="2"/>
    <x v="0"/>
    <x v="27"/>
    <s v="CLIENTE"/>
    <n v="278"/>
    <n v="10273.450000000001"/>
  </r>
  <r>
    <n v="2023"/>
    <x v="7"/>
    <x v="2"/>
    <x v="0"/>
    <x v="21"/>
    <x v="56"/>
    <s v="CLIENTE"/>
    <n v="1045"/>
    <n v="857636.54"/>
  </r>
  <r>
    <n v="2023"/>
    <x v="7"/>
    <x v="2"/>
    <x v="0"/>
    <x v="0"/>
    <x v="66"/>
    <s v="CLIENTE"/>
    <n v="898"/>
    <n v="755408.15"/>
  </r>
  <r>
    <n v="2023"/>
    <x v="7"/>
    <x v="2"/>
    <x v="0"/>
    <x v="5"/>
    <x v="16"/>
    <s v="CLIENTE"/>
    <n v="2192"/>
    <n v="1580769.39"/>
  </r>
  <r>
    <n v="2023"/>
    <x v="7"/>
    <x v="2"/>
    <x v="2"/>
    <x v="15"/>
    <x v="52"/>
    <s v="CLIENTE"/>
    <n v="1540"/>
    <n v="79905.710000000006"/>
  </r>
  <r>
    <n v="2023"/>
    <x v="7"/>
    <x v="2"/>
    <x v="0"/>
    <x v="20"/>
    <x v="64"/>
    <s v="CLIENTE"/>
    <n v="1933"/>
    <n v="1381196.62"/>
  </r>
  <r>
    <n v="2023"/>
    <x v="7"/>
    <x v="2"/>
    <x v="0"/>
    <x v="7"/>
    <x v="21"/>
    <s v="CLIENTE"/>
    <n v="1070"/>
    <n v="661913.15"/>
  </r>
  <r>
    <n v="2023"/>
    <x v="7"/>
    <x v="2"/>
    <x v="0"/>
    <x v="3"/>
    <x v="11"/>
    <s v="CLIENTE"/>
    <n v="365"/>
    <n v="438472.44"/>
  </r>
  <r>
    <n v="2023"/>
    <x v="7"/>
    <x v="2"/>
    <x v="0"/>
    <x v="20"/>
    <x v="62"/>
    <s v="CLIENTE"/>
    <n v="2716"/>
    <n v="1690781.88"/>
  </r>
  <r>
    <n v="2023"/>
    <x v="7"/>
    <x v="2"/>
    <x v="2"/>
    <x v="11"/>
    <x v="35"/>
    <s v="CLIENTE"/>
    <n v="27128"/>
    <n v="1587767.87"/>
  </r>
  <r>
    <n v="2023"/>
    <x v="7"/>
    <x v="2"/>
    <x v="2"/>
    <x v="20"/>
    <x v="68"/>
    <s v="CLIENTE"/>
    <n v="1816"/>
    <n v="116813.21"/>
  </r>
  <r>
    <n v="2023"/>
    <x v="7"/>
    <x v="2"/>
    <x v="0"/>
    <x v="0"/>
    <x v="27"/>
    <s v="CLIENTE"/>
    <n v="2782"/>
    <n v="3237179.09"/>
  </r>
  <r>
    <n v="2023"/>
    <x v="7"/>
    <x v="2"/>
    <x v="1"/>
    <x v="15"/>
    <x v="42"/>
    <s v="USUARIO"/>
    <n v="26009"/>
    <n v="1506100"/>
  </r>
  <r>
    <n v="2023"/>
    <x v="7"/>
    <x v="2"/>
    <x v="1"/>
    <x v="7"/>
    <x v="23"/>
    <s v="USUARIO"/>
    <n v="549"/>
    <n v="41930"/>
  </r>
  <r>
    <n v="2023"/>
    <x v="7"/>
    <x v="2"/>
    <x v="1"/>
    <x v="0"/>
    <x v="0"/>
    <s v="USUARIO"/>
    <n v="317278"/>
    <n v="17628705"/>
  </r>
  <r>
    <n v="2023"/>
    <x v="7"/>
    <x v="2"/>
    <x v="1"/>
    <x v="19"/>
    <x v="47"/>
    <s v="USUARIO"/>
    <n v="12627"/>
    <n v="1036550"/>
  </r>
  <r>
    <n v="2023"/>
    <x v="7"/>
    <x v="2"/>
    <x v="1"/>
    <x v="11"/>
    <x v="34"/>
    <s v="USUARIO"/>
    <n v="10115"/>
    <n v="690200"/>
  </r>
  <r>
    <n v="2023"/>
    <x v="7"/>
    <x v="2"/>
    <x v="1"/>
    <x v="11"/>
    <x v="35"/>
    <s v="USUARIO"/>
    <n v="22341"/>
    <n v="1696150"/>
  </r>
  <r>
    <n v="2023"/>
    <x v="7"/>
    <x v="2"/>
    <x v="1"/>
    <x v="18"/>
    <x v="46"/>
    <s v="USUARIO"/>
    <n v="13723"/>
    <n v="707605"/>
  </r>
  <r>
    <n v="2023"/>
    <x v="7"/>
    <x v="2"/>
    <x v="1"/>
    <x v="21"/>
    <x v="56"/>
    <s v="USUARIO"/>
    <n v="3925"/>
    <n v="216190"/>
  </r>
  <r>
    <n v="2023"/>
    <x v="7"/>
    <x v="2"/>
    <x v="1"/>
    <x v="22"/>
    <x v="65"/>
    <s v="USUARIO"/>
    <n v="1516"/>
    <n v="85060"/>
  </r>
  <r>
    <n v="2023"/>
    <x v="7"/>
    <x v="2"/>
    <x v="1"/>
    <x v="7"/>
    <x v="19"/>
    <s v="USUARIO"/>
    <n v="5065"/>
    <n v="291200"/>
  </r>
  <r>
    <n v="2023"/>
    <x v="7"/>
    <x v="2"/>
    <x v="1"/>
    <x v="9"/>
    <x v="31"/>
    <s v="USUARIO"/>
    <n v="2786"/>
    <n v="237970"/>
  </r>
  <r>
    <n v="2023"/>
    <x v="7"/>
    <x v="2"/>
    <x v="1"/>
    <x v="20"/>
    <x v="68"/>
    <s v="USUARIO"/>
    <n v="2490"/>
    <n v="152730"/>
  </r>
  <r>
    <n v="2023"/>
    <x v="7"/>
    <x v="2"/>
    <x v="1"/>
    <x v="2"/>
    <x v="4"/>
    <s v="USUARIO"/>
    <n v="721"/>
    <n v="83190"/>
  </r>
  <r>
    <n v="2023"/>
    <x v="7"/>
    <x v="2"/>
    <x v="1"/>
    <x v="20"/>
    <x v="62"/>
    <s v="USUARIO"/>
    <n v="13318"/>
    <n v="721360"/>
  </r>
  <r>
    <n v="2023"/>
    <x v="7"/>
    <x v="2"/>
    <x v="1"/>
    <x v="0"/>
    <x v="61"/>
    <s v="USUARIO"/>
    <n v="19625"/>
    <n v="1306030"/>
  </r>
  <r>
    <n v="2023"/>
    <x v="7"/>
    <x v="2"/>
    <x v="1"/>
    <x v="10"/>
    <x v="32"/>
    <s v="USUARIO"/>
    <n v="3934"/>
    <n v="440160"/>
  </r>
  <r>
    <n v="2023"/>
    <x v="7"/>
    <x v="2"/>
    <x v="1"/>
    <x v="8"/>
    <x v="25"/>
    <s v="USUARIO"/>
    <n v="14114"/>
    <n v="791220"/>
  </r>
  <r>
    <n v="2023"/>
    <x v="7"/>
    <x v="2"/>
    <x v="1"/>
    <x v="9"/>
    <x v="28"/>
    <s v="USUARIO"/>
    <n v="7379"/>
    <n v="681770"/>
  </r>
  <r>
    <n v="2023"/>
    <x v="7"/>
    <x v="2"/>
    <x v="1"/>
    <x v="19"/>
    <x v="48"/>
    <s v="USUARIO"/>
    <n v="1968"/>
    <n v="211150"/>
  </r>
  <r>
    <n v="2023"/>
    <x v="7"/>
    <x v="2"/>
    <x v="1"/>
    <x v="2"/>
    <x v="2"/>
    <s v="USUARIO"/>
    <n v="11785"/>
    <n v="1561015"/>
  </r>
  <r>
    <n v="2023"/>
    <x v="7"/>
    <x v="2"/>
    <x v="1"/>
    <x v="5"/>
    <x v="16"/>
    <s v="USUARIO"/>
    <n v="4837"/>
    <n v="305720"/>
  </r>
  <r>
    <n v="2023"/>
    <x v="7"/>
    <x v="2"/>
    <x v="1"/>
    <x v="5"/>
    <x v="60"/>
    <s v="USUARIO"/>
    <n v="1907"/>
    <n v="116670"/>
  </r>
  <r>
    <n v="2023"/>
    <x v="7"/>
    <x v="2"/>
    <x v="1"/>
    <x v="0"/>
    <x v="53"/>
    <s v="USUARIO"/>
    <n v="7301"/>
    <n v="441910"/>
  </r>
  <r>
    <n v="2023"/>
    <x v="7"/>
    <x v="2"/>
    <x v="1"/>
    <x v="11"/>
    <x v="67"/>
    <s v="USUARIO"/>
    <n v="4196"/>
    <n v="400580"/>
  </r>
  <r>
    <n v="2023"/>
    <x v="7"/>
    <x v="2"/>
    <x v="1"/>
    <x v="20"/>
    <x v="50"/>
    <s v="USUARIO"/>
    <n v="11626"/>
    <n v="621210"/>
  </r>
  <r>
    <n v="2023"/>
    <x v="7"/>
    <x v="2"/>
    <x v="1"/>
    <x v="1"/>
    <x v="1"/>
    <s v="USUARIO"/>
    <n v="281570"/>
    <n v="14441400"/>
  </r>
  <r>
    <n v="2023"/>
    <x v="7"/>
    <x v="2"/>
    <x v="1"/>
    <x v="0"/>
    <x v="55"/>
    <s v="USUARIO"/>
    <n v="8984"/>
    <n v="600190"/>
  </r>
  <r>
    <n v="2023"/>
    <x v="7"/>
    <x v="2"/>
    <x v="1"/>
    <x v="15"/>
    <x v="52"/>
    <s v="USUARIO"/>
    <n v="2356"/>
    <n v="132370"/>
  </r>
  <r>
    <n v="2023"/>
    <x v="7"/>
    <x v="2"/>
    <x v="1"/>
    <x v="3"/>
    <x v="12"/>
    <s v="USUARIO"/>
    <n v="979"/>
    <n v="70960"/>
  </r>
  <r>
    <n v="2023"/>
    <x v="7"/>
    <x v="2"/>
    <x v="1"/>
    <x v="11"/>
    <x v="54"/>
    <s v="USUARIO"/>
    <n v="3471"/>
    <n v="196080"/>
  </r>
  <r>
    <n v="2023"/>
    <x v="7"/>
    <x v="2"/>
    <x v="1"/>
    <x v="17"/>
    <x v="45"/>
    <s v="USUARIO"/>
    <n v="4978"/>
    <n v="288830"/>
  </r>
  <r>
    <n v="2023"/>
    <x v="7"/>
    <x v="2"/>
    <x v="1"/>
    <x v="20"/>
    <x v="64"/>
    <s v="USUARIO"/>
    <n v="3337"/>
    <n v="197790"/>
  </r>
  <r>
    <n v="2023"/>
    <x v="7"/>
    <x v="2"/>
    <x v="1"/>
    <x v="19"/>
    <x v="57"/>
    <s v="USUARIO"/>
    <n v="5626"/>
    <n v="343610"/>
  </r>
  <r>
    <n v="2023"/>
    <x v="7"/>
    <x v="2"/>
    <x v="1"/>
    <x v="0"/>
    <x v="26"/>
    <s v="USUARIO"/>
    <n v="14586"/>
    <n v="827820"/>
  </r>
  <r>
    <n v="2023"/>
    <x v="7"/>
    <x v="2"/>
    <x v="1"/>
    <x v="1"/>
    <x v="41"/>
    <s v="USUARIO"/>
    <n v="27531"/>
    <n v="1484910"/>
  </r>
  <r>
    <n v="2023"/>
    <x v="7"/>
    <x v="2"/>
    <x v="1"/>
    <x v="7"/>
    <x v="21"/>
    <s v="USUARIO"/>
    <n v="501"/>
    <n v="33740"/>
  </r>
  <r>
    <n v="2023"/>
    <x v="7"/>
    <x v="2"/>
    <x v="1"/>
    <x v="3"/>
    <x v="9"/>
    <s v="USUARIO"/>
    <n v="600"/>
    <n v="84560"/>
  </r>
  <r>
    <n v="2023"/>
    <x v="7"/>
    <x v="2"/>
    <x v="1"/>
    <x v="1"/>
    <x v="69"/>
    <s v="USUARIO"/>
    <n v="4882"/>
    <n v="245620"/>
  </r>
  <r>
    <n v="2023"/>
    <x v="7"/>
    <x v="2"/>
    <x v="1"/>
    <x v="0"/>
    <x v="59"/>
    <s v="USUARIO"/>
    <n v="6979"/>
    <n v="427200"/>
  </r>
  <r>
    <n v="2023"/>
    <x v="7"/>
    <x v="2"/>
    <x v="1"/>
    <x v="14"/>
    <x v="40"/>
    <s v="USUARIO"/>
    <n v="3900"/>
    <n v="276990"/>
  </r>
  <r>
    <n v="2023"/>
    <x v="7"/>
    <x v="2"/>
    <x v="1"/>
    <x v="0"/>
    <x v="27"/>
    <s v="USUARIO"/>
    <n v="13934"/>
    <n v="1035300"/>
  </r>
  <r>
    <n v="2023"/>
    <x v="7"/>
    <x v="2"/>
    <x v="1"/>
    <x v="6"/>
    <x v="18"/>
    <s v="USUARIO"/>
    <n v="19401"/>
    <n v="1107160"/>
  </r>
  <r>
    <n v="2023"/>
    <x v="7"/>
    <x v="2"/>
    <x v="1"/>
    <x v="4"/>
    <x v="15"/>
    <s v="USUARIO"/>
    <n v="793"/>
    <n v="60320"/>
  </r>
  <r>
    <n v="2023"/>
    <x v="7"/>
    <x v="2"/>
    <x v="1"/>
    <x v="6"/>
    <x v="58"/>
    <s v="USUARIO"/>
    <n v="913"/>
    <n v="82950"/>
  </r>
  <r>
    <n v="2023"/>
    <x v="7"/>
    <x v="2"/>
    <x v="1"/>
    <x v="0"/>
    <x v="51"/>
    <s v="USUARIO"/>
    <n v="25175"/>
    <n v="1344555"/>
  </r>
  <r>
    <n v="2023"/>
    <x v="7"/>
    <x v="2"/>
    <x v="1"/>
    <x v="0"/>
    <x v="66"/>
    <s v="USUARIO"/>
    <n v="2076"/>
    <n v="121790"/>
  </r>
  <r>
    <n v="2023"/>
    <x v="7"/>
    <x v="2"/>
    <x v="1"/>
    <x v="11"/>
    <x v="63"/>
    <s v="USUARIO"/>
    <n v="4178"/>
    <n v="386090"/>
  </r>
  <r>
    <n v="2023"/>
    <x v="7"/>
    <x v="2"/>
    <x v="1"/>
    <x v="3"/>
    <x v="11"/>
    <s v="USUARIO"/>
    <n v="175"/>
    <n v="14350"/>
  </r>
  <r>
    <n v="2023"/>
    <x v="7"/>
    <x v="2"/>
    <x v="1"/>
    <x v="18"/>
    <x v="49"/>
    <s v="USUARIO"/>
    <n v="63"/>
    <n v="11020"/>
  </r>
  <r>
    <n v="2023"/>
    <x v="7"/>
    <x v="3"/>
    <x v="1"/>
    <x v="2"/>
    <x v="2"/>
    <s v="USUARIO"/>
    <n v="2912"/>
    <n v="228550"/>
  </r>
  <r>
    <n v="2023"/>
    <x v="7"/>
    <x v="3"/>
    <x v="1"/>
    <x v="2"/>
    <x v="2"/>
    <s v="CLIENTE"/>
    <n v="7440"/>
    <n v="1090495"/>
  </r>
  <r>
    <n v="2023"/>
    <x v="7"/>
    <x v="3"/>
    <x v="1"/>
    <x v="3"/>
    <x v="9"/>
    <s v="CLIENTE"/>
    <n v="2789"/>
    <n v="372160"/>
  </r>
  <r>
    <n v="2023"/>
    <x v="7"/>
    <x v="3"/>
    <x v="1"/>
    <x v="3"/>
    <x v="9"/>
    <s v="USUARIO"/>
    <n v="417"/>
    <n v="29780"/>
  </r>
  <r>
    <n v="2023"/>
    <x v="7"/>
    <x v="3"/>
    <x v="1"/>
    <x v="3"/>
    <x v="12"/>
    <s v="CLIENTE"/>
    <n v="4249"/>
    <n v="596500"/>
  </r>
  <r>
    <n v="2023"/>
    <x v="7"/>
    <x v="3"/>
    <x v="1"/>
    <x v="3"/>
    <x v="12"/>
    <s v="USUARIO"/>
    <n v="938"/>
    <n v="73010"/>
  </r>
  <r>
    <n v="2023"/>
    <x v="7"/>
    <x v="3"/>
    <x v="1"/>
    <x v="5"/>
    <x v="70"/>
    <s v="USUARIO"/>
    <n v="2835"/>
    <n v="178860"/>
  </r>
  <r>
    <n v="2023"/>
    <x v="7"/>
    <x v="3"/>
    <x v="1"/>
    <x v="7"/>
    <x v="19"/>
    <s v="USUARIO"/>
    <n v="596"/>
    <n v="41570"/>
  </r>
  <r>
    <n v="2023"/>
    <x v="7"/>
    <x v="3"/>
    <x v="1"/>
    <x v="7"/>
    <x v="19"/>
    <s v="CLIENTE"/>
    <n v="12250"/>
    <n v="1665460"/>
  </r>
  <r>
    <n v="2023"/>
    <x v="7"/>
    <x v="3"/>
    <x v="1"/>
    <x v="8"/>
    <x v="25"/>
    <s v="USUARIO"/>
    <n v="3852"/>
    <n v="195660"/>
  </r>
  <r>
    <n v="2023"/>
    <x v="7"/>
    <x v="3"/>
    <x v="1"/>
    <x v="0"/>
    <x v="0"/>
    <s v="USUARIO"/>
    <n v="204380"/>
    <n v="11138630"/>
  </r>
  <r>
    <n v="2023"/>
    <x v="7"/>
    <x v="3"/>
    <x v="1"/>
    <x v="0"/>
    <x v="0"/>
    <s v="CLIENTE"/>
    <n v="707918"/>
    <n v="75691750"/>
  </r>
  <r>
    <n v="2023"/>
    <x v="7"/>
    <x v="3"/>
    <x v="1"/>
    <x v="0"/>
    <x v="61"/>
    <s v="CLIENTE"/>
    <n v="4584"/>
    <n v="548760"/>
  </r>
  <r>
    <n v="2023"/>
    <x v="7"/>
    <x v="3"/>
    <x v="1"/>
    <x v="0"/>
    <x v="61"/>
    <s v="USUARIO"/>
    <n v="1798"/>
    <n v="112110"/>
  </r>
  <r>
    <n v="2023"/>
    <x v="7"/>
    <x v="3"/>
    <x v="1"/>
    <x v="0"/>
    <x v="51"/>
    <s v="CLIENTE"/>
    <n v="10465"/>
    <n v="1303640"/>
  </r>
  <r>
    <n v="2023"/>
    <x v="7"/>
    <x v="3"/>
    <x v="1"/>
    <x v="0"/>
    <x v="51"/>
    <s v="USUARIO"/>
    <n v="9153"/>
    <n v="480980"/>
  </r>
  <r>
    <n v="2023"/>
    <x v="7"/>
    <x v="3"/>
    <x v="1"/>
    <x v="0"/>
    <x v="66"/>
    <s v="CLIENTE"/>
    <n v="7194"/>
    <n v="818150"/>
  </r>
  <r>
    <n v="2023"/>
    <x v="7"/>
    <x v="3"/>
    <x v="1"/>
    <x v="0"/>
    <x v="66"/>
    <s v="USUARIO"/>
    <n v="1598"/>
    <n v="106560"/>
  </r>
  <r>
    <n v="2023"/>
    <x v="7"/>
    <x v="3"/>
    <x v="1"/>
    <x v="0"/>
    <x v="53"/>
    <s v="USUARIO"/>
    <n v="1707"/>
    <n v="118090"/>
  </r>
  <r>
    <n v="2023"/>
    <x v="7"/>
    <x v="3"/>
    <x v="1"/>
    <x v="0"/>
    <x v="26"/>
    <s v="CLIENTE"/>
    <n v="16119"/>
    <n v="1899970"/>
  </r>
  <r>
    <n v="2023"/>
    <x v="7"/>
    <x v="3"/>
    <x v="1"/>
    <x v="0"/>
    <x v="26"/>
    <s v="USUARIO"/>
    <n v="1254"/>
    <n v="80010"/>
  </r>
  <r>
    <n v="2023"/>
    <x v="7"/>
    <x v="3"/>
    <x v="1"/>
    <x v="0"/>
    <x v="27"/>
    <s v="USUARIO"/>
    <n v="5809"/>
    <n v="381050"/>
  </r>
  <r>
    <n v="2023"/>
    <x v="7"/>
    <x v="3"/>
    <x v="1"/>
    <x v="0"/>
    <x v="27"/>
    <s v="CLIENTE"/>
    <n v="5127"/>
    <n v="694865"/>
  </r>
  <r>
    <n v="2023"/>
    <x v="7"/>
    <x v="3"/>
    <x v="1"/>
    <x v="0"/>
    <x v="55"/>
    <s v="USUARIO"/>
    <n v="7610"/>
    <n v="425550"/>
  </r>
  <r>
    <n v="2023"/>
    <x v="7"/>
    <x v="3"/>
    <x v="1"/>
    <x v="0"/>
    <x v="55"/>
    <s v="CLIENTE"/>
    <n v="5570"/>
    <n v="702780"/>
  </r>
  <r>
    <n v="2023"/>
    <x v="7"/>
    <x v="3"/>
    <x v="1"/>
    <x v="0"/>
    <x v="71"/>
    <s v="USUARIO"/>
    <n v="561"/>
    <n v="32080"/>
  </r>
  <r>
    <n v="2023"/>
    <x v="7"/>
    <x v="3"/>
    <x v="1"/>
    <x v="10"/>
    <x v="32"/>
    <s v="CLIENTE"/>
    <n v="3213"/>
    <n v="398930"/>
  </r>
  <r>
    <n v="2023"/>
    <x v="7"/>
    <x v="3"/>
    <x v="1"/>
    <x v="10"/>
    <x v="32"/>
    <s v="USUARIO"/>
    <n v="329"/>
    <n v="31420"/>
  </r>
  <r>
    <n v="2023"/>
    <x v="7"/>
    <x v="3"/>
    <x v="1"/>
    <x v="20"/>
    <x v="50"/>
    <s v="CLIENTE"/>
    <n v="7274"/>
    <n v="806705"/>
  </r>
  <r>
    <n v="2023"/>
    <x v="7"/>
    <x v="3"/>
    <x v="1"/>
    <x v="20"/>
    <x v="50"/>
    <s v="USUARIO"/>
    <n v="3071"/>
    <n v="164100"/>
  </r>
  <r>
    <n v="2023"/>
    <x v="7"/>
    <x v="3"/>
    <x v="1"/>
    <x v="20"/>
    <x v="62"/>
    <s v="CLIENTE"/>
    <n v="7885"/>
    <n v="901580"/>
  </r>
  <r>
    <n v="2023"/>
    <x v="7"/>
    <x v="3"/>
    <x v="1"/>
    <x v="20"/>
    <x v="62"/>
    <s v="USUARIO"/>
    <n v="1499"/>
    <n v="89870"/>
  </r>
  <r>
    <n v="2023"/>
    <x v="7"/>
    <x v="3"/>
    <x v="1"/>
    <x v="20"/>
    <x v="72"/>
    <s v="CLIENTE"/>
    <n v="4722"/>
    <n v="525825"/>
  </r>
  <r>
    <n v="2023"/>
    <x v="7"/>
    <x v="3"/>
    <x v="1"/>
    <x v="20"/>
    <x v="72"/>
    <s v="USUARIO"/>
    <n v="3043"/>
    <n v="179030"/>
  </r>
  <r>
    <n v="2023"/>
    <x v="7"/>
    <x v="3"/>
    <x v="1"/>
    <x v="11"/>
    <x v="34"/>
    <s v="USUARIO"/>
    <n v="7125"/>
    <n v="418980"/>
  </r>
  <r>
    <n v="2023"/>
    <x v="7"/>
    <x v="3"/>
    <x v="1"/>
    <x v="11"/>
    <x v="34"/>
    <s v="CLIENTE"/>
    <n v="3852"/>
    <n v="533160"/>
  </r>
  <r>
    <n v="2023"/>
    <x v="7"/>
    <x v="3"/>
    <x v="1"/>
    <x v="11"/>
    <x v="73"/>
    <s v="CLIENTE"/>
    <n v="4065"/>
    <n v="465400"/>
  </r>
  <r>
    <n v="2023"/>
    <x v="7"/>
    <x v="3"/>
    <x v="1"/>
    <x v="11"/>
    <x v="73"/>
    <s v="USUARIO"/>
    <n v="3989"/>
    <n v="257330"/>
  </r>
  <r>
    <n v="2023"/>
    <x v="7"/>
    <x v="3"/>
    <x v="1"/>
    <x v="11"/>
    <x v="35"/>
    <s v="USUARIO"/>
    <n v="2663"/>
    <n v="172880"/>
  </r>
  <r>
    <n v="2023"/>
    <x v="7"/>
    <x v="3"/>
    <x v="1"/>
    <x v="11"/>
    <x v="35"/>
    <s v="CLIENTE"/>
    <n v="5408"/>
    <n v="777450"/>
  </r>
  <r>
    <n v="2023"/>
    <x v="7"/>
    <x v="3"/>
    <x v="1"/>
    <x v="11"/>
    <x v="74"/>
    <s v="USUARIO"/>
    <n v="3401"/>
    <n v="197980"/>
  </r>
  <r>
    <n v="2023"/>
    <x v="7"/>
    <x v="3"/>
    <x v="1"/>
    <x v="1"/>
    <x v="1"/>
    <s v="USUARIO"/>
    <n v="53733"/>
    <n v="2753290"/>
  </r>
  <r>
    <n v="2023"/>
    <x v="7"/>
    <x v="3"/>
    <x v="1"/>
    <x v="1"/>
    <x v="1"/>
    <s v="CLIENTE"/>
    <n v="29885"/>
    <n v="3478105"/>
  </r>
  <r>
    <n v="2023"/>
    <x v="7"/>
    <x v="3"/>
    <x v="1"/>
    <x v="1"/>
    <x v="41"/>
    <s v="CLIENTE"/>
    <n v="3306"/>
    <n v="426820"/>
  </r>
  <r>
    <n v="2023"/>
    <x v="7"/>
    <x v="3"/>
    <x v="1"/>
    <x v="15"/>
    <x v="42"/>
    <s v="CLIENTE"/>
    <n v="5019"/>
    <n v="609260"/>
  </r>
  <r>
    <n v="2023"/>
    <x v="7"/>
    <x v="3"/>
    <x v="1"/>
    <x v="15"/>
    <x v="42"/>
    <s v="USUARIO"/>
    <n v="3763"/>
    <n v="205310"/>
  </r>
  <r>
    <n v="2023"/>
    <x v="7"/>
    <x v="3"/>
    <x v="1"/>
    <x v="23"/>
    <x v="75"/>
    <s v="USUARIO"/>
    <n v="4148"/>
    <n v="670860"/>
  </r>
  <r>
    <n v="2023"/>
    <x v="7"/>
    <x v="3"/>
    <x v="1"/>
    <x v="18"/>
    <x v="46"/>
    <s v="CLIENTE"/>
    <n v="4887"/>
    <n v="615175"/>
  </r>
  <r>
    <n v="2023"/>
    <x v="7"/>
    <x v="3"/>
    <x v="1"/>
    <x v="18"/>
    <x v="46"/>
    <s v="USUARIO"/>
    <n v="4209"/>
    <n v="230500"/>
  </r>
  <r>
    <n v="2023"/>
    <x v="7"/>
    <x v="3"/>
    <x v="1"/>
    <x v="18"/>
    <x v="49"/>
    <s v="CLIENTE"/>
    <n v="3786"/>
    <n v="433830"/>
  </r>
  <r>
    <n v="2023"/>
    <x v="7"/>
    <x v="3"/>
    <x v="1"/>
    <x v="18"/>
    <x v="49"/>
    <s v="USUARIO"/>
    <n v="1014"/>
    <n v="58060"/>
  </r>
  <r>
    <n v="2023"/>
    <x v="7"/>
    <x v="3"/>
    <x v="1"/>
    <x v="19"/>
    <x v="57"/>
    <s v="USUARIO"/>
    <n v="1153"/>
    <n v="87760"/>
  </r>
  <r>
    <n v="2023"/>
    <x v="7"/>
    <x v="3"/>
    <x v="1"/>
    <x v="19"/>
    <x v="47"/>
    <s v="USUARIO"/>
    <n v="4384"/>
    <n v="367350"/>
  </r>
  <r>
    <n v="2023"/>
    <x v="7"/>
    <x v="3"/>
    <x v="1"/>
    <x v="19"/>
    <x v="47"/>
    <s v="CLIENTE"/>
    <n v="8674"/>
    <n v="1082440"/>
  </r>
  <r>
    <n v="2023"/>
    <x v="7"/>
    <x v="3"/>
    <x v="1"/>
    <x v="19"/>
    <x v="48"/>
    <s v="USUARIO"/>
    <n v="4453"/>
    <n v="340460"/>
  </r>
  <r>
    <n v="2023"/>
    <x v="7"/>
    <x v="3"/>
    <x v="0"/>
    <x v="2"/>
    <x v="2"/>
    <s v="CLIENTE"/>
    <n v="3811"/>
    <n v="4534580.46"/>
  </r>
  <r>
    <n v="2023"/>
    <x v="7"/>
    <x v="3"/>
    <x v="0"/>
    <x v="3"/>
    <x v="9"/>
    <s v="CLIENTE"/>
    <n v="1206"/>
    <n v="906022.8"/>
  </r>
  <r>
    <n v="2023"/>
    <x v="7"/>
    <x v="3"/>
    <x v="0"/>
    <x v="3"/>
    <x v="12"/>
    <s v="CLIENTE"/>
    <n v="833"/>
    <n v="1188504.6599999999"/>
  </r>
  <r>
    <n v="2023"/>
    <x v="7"/>
    <x v="3"/>
    <x v="0"/>
    <x v="7"/>
    <x v="19"/>
    <s v="CLIENTE"/>
    <n v="2860"/>
    <n v="2013109.57"/>
  </r>
  <r>
    <n v="2023"/>
    <x v="7"/>
    <x v="3"/>
    <x v="0"/>
    <x v="0"/>
    <x v="0"/>
    <s v="CLIENTE"/>
    <n v="50817"/>
    <n v="29165043.539999999"/>
  </r>
  <r>
    <n v="2023"/>
    <x v="7"/>
    <x v="3"/>
    <x v="0"/>
    <x v="0"/>
    <x v="61"/>
    <s v="CLIENTE"/>
    <n v="2679"/>
    <n v="1801194.2"/>
  </r>
  <r>
    <n v="2023"/>
    <x v="7"/>
    <x v="3"/>
    <x v="0"/>
    <x v="0"/>
    <x v="51"/>
    <s v="CLIENTE"/>
    <n v="2905"/>
    <n v="1300275.8899999999"/>
  </r>
  <r>
    <n v="2023"/>
    <x v="7"/>
    <x v="3"/>
    <x v="0"/>
    <x v="0"/>
    <x v="66"/>
    <s v="CLIENTE"/>
    <n v="944"/>
    <n v="549452.96"/>
  </r>
  <r>
    <n v="2023"/>
    <x v="7"/>
    <x v="3"/>
    <x v="0"/>
    <x v="0"/>
    <x v="26"/>
    <s v="CLIENTE"/>
    <n v="1873"/>
    <n v="1630398.95"/>
  </r>
  <r>
    <n v="2023"/>
    <x v="7"/>
    <x v="3"/>
    <x v="0"/>
    <x v="0"/>
    <x v="27"/>
    <s v="CLIENTE"/>
    <n v="2815"/>
    <n v="3052256.75"/>
  </r>
  <r>
    <n v="2023"/>
    <x v="7"/>
    <x v="3"/>
    <x v="0"/>
    <x v="0"/>
    <x v="55"/>
    <s v="CLIENTE"/>
    <n v="521"/>
    <n v="424733.15"/>
  </r>
  <r>
    <n v="2023"/>
    <x v="7"/>
    <x v="3"/>
    <x v="0"/>
    <x v="10"/>
    <x v="32"/>
    <s v="CLIENTE"/>
    <n v="1371"/>
    <n v="760332.95"/>
  </r>
  <r>
    <n v="2023"/>
    <x v="7"/>
    <x v="3"/>
    <x v="0"/>
    <x v="20"/>
    <x v="50"/>
    <s v="CLIENTE"/>
    <n v="1202"/>
    <n v="997489.36"/>
  </r>
  <r>
    <n v="2023"/>
    <x v="7"/>
    <x v="3"/>
    <x v="0"/>
    <x v="20"/>
    <x v="62"/>
    <s v="CLIENTE"/>
    <n v="1640"/>
    <n v="1251671.99"/>
  </r>
  <r>
    <n v="2023"/>
    <x v="7"/>
    <x v="3"/>
    <x v="0"/>
    <x v="20"/>
    <x v="72"/>
    <s v="CLIENTE"/>
    <n v="829"/>
    <n v="480253.42"/>
  </r>
  <r>
    <n v="2023"/>
    <x v="7"/>
    <x v="3"/>
    <x v="0"/>
    <x v="11"/>
    <x v="34"/>
    <s v="CLIENTE"/>
    <n v="1869"/>
    <n v="8802897.4100000001"/>
  </r>
  <r>
    <n v="2023"/>
    <x v="7"/>
    <x v="3"/>
    <x v="0"/>
    <x v="11"/>
    <x v="73"/>
    <s v="CLIENTE"/>
    <n v="804"/>
    <n v="613664.32999999996"/>
  </r>
  <r>
    <n v="2023"/>
    <x v="7"/>
    <x v="3"/>
    <x v="0"/>
    <x v="11"/>
    <x v="35"/>
    <s v="CLIENTE"/>
    <n v="1559"/>
    <n v="2574583.94"/>
  </r>
  <r>
    <n v="2023"/>
    <x v="7"/>
    <x v="3"/>
    <x v="0"/>
    <x v="1"/>
    <x v="1"/>
    <s v="CLIENTE"/>
    <n v="13960"/>
    <n v="7310724.7000000002"/>
  </r>
  <r>
    <n v="2023"/>
    <x v="7"/>
    <x v="3"/>
    <x v="0"/>
    <x v="1"/>
    <x v="41"/>
    <s v="CLIENTE"/>
    <n v="1786"/>
    <n v="940145.44"/>
  </r>
  <r>
    <n v="2023"/>
    <x v="7"/>
    <x v="3"/>
    <x v="0"/>
    <x v="15"/>
    <x v="42"/>
    <s v="CLIENTE"/>
    <n v="2208"/>
    <n v="1930756.64"/>
  </r>
  <r>
    <n v="2023"/>
    <x v="7"/>
    <x v="3"/>
    <x v="0"/>
    <x v="18"/>
    <x v="46"/>
    <s v="CLIENTE"/>
    <n v="1996"/>
    <n v="3163945.05"/>
  </r>
  <r>
    <n v="2023"/>
    <x v="7"/>
    <x v="3"/>
    <x v="0"/>
    <x v="18"/>
    <x v="49"/>
    <s v="CLIENTE"/>
    <n v="830"/>
    <n v="506286.81"/>
  </r>
  <r>
    <n v="2023"/>
    <x v="7"/>
    <x v="3"/>
    <x v="0"/>
    <x v="19"/>
    <x v="47"/>
    <s v="CLIENTE"/>
    <n v="2112"/>
    <n v="1496132.22"/>
  </r>
  <r>
    <n v="2023"/>
    <x v="7"/>
    <x v="3"/>
    <x v="2"/>
    <x v="20"/>
    <x v="103"/>
    <s v="CLIENTE"/>
    <n v="6"/>
    <n v="360"/>
  </r>
  <r>
    <n v="2023"/>
    <x v="7"/>
    <x v="3"/>
    <x v="2"/>
    <x v="20"/>
    <x v="203"/>
    <s v="CLIENTE"/>
    <n v="4"/>
    <n v="268"/>
  </r>
  <r>
    <n v="2023"/>
    <x v="7"/>
    <x v="3"/>
    <x v="2"/>
    <x v="11"/>
    <x v="76"/>
    <s v="CLIENTE"/>
    <n v="60"/>
    <n v="9123"/>
  </r>
  <r>
    <n v="2023"/>
    <x v="7"/>
    <x v="3"/>
    <x v="2"/>
    <x v="0"/>
    <x v="154"/>
    <s v="CLIENTE"/>
    <n v="15"/>
    <n v="2672"/>
  </r>
  <r>
    <n v="2023"/>
    <x v="7"/>
    <x v="3"/>
    <x v="2"/>
    <x v="20"/>
    <x v="72"/>
    <s v="CLIENTE"/>
    <n v="41"/>
    <n v="3107.5"/>
  </r>
  <r>
    <n v="2023"/>
    <x v="7"/>
    <x v="3"/>
    <x v="2"/>
    <x v="15"/>
    <x v="52"/>
    <s v="CLIENTE"/>
    <n v="8"/>
    <n v="415"/>
  </r>
  <r>
    <n v="2023"/>
    <x v="7"/>
    <x v="3"/>
    <x v="2"/>
    <x v="11"/>
    <x v="67"/>
    <s v="CLIENTE"/>
    <n v="5"/>
    <n v="995"/>
  </r>
  <r>
    <n v="2023"/>
    <x v="7"/>
    <x v="3"/>
    <x v="2"/>
    <x v="2"/>
    <x v="4"/>
    <s v="CLIENTE"/>
    <n v="3"/>
    <n v="260"/>
  </r>
  <r>
    <n v="2023"/>
    <x v="7"/>
    <x v="3"/>
    <x v="2"/>
    <x v="11"/>
    <x v="73"/>
    <s v="CLIENTE"/>
    <n v="18"/>
    <n v="2157.86"/>
  </r>
  <r>
    <n v="2023"/>
    <x v="7"/>
    <x v="3"/>
    <x v="2"/>
    <x v="18"/>
    <x v="46"/>
    <s v="CLIENTE"/>
    <n v="155"/>
    <n v="15252.15"/>
  </r>
  <r>
    <n v="2023"/>
    <x v="7"/>
    <x v="3"/>
    <x v="2"/>
    <x v="7"/>
    <x v="20"/>
    <s v="CLIENTE"/>
    <n v="21"/>
    <n v="4030"/>
  </r>
  <r>
    <n v="2023"/>
    <x v="7"/>
    <x v="3"/>
    <x v="2"/>
    <x v="11"/>
    <x v="114"/>
    <s v="CLIENTE"/>
    <n v="18"/>
    <n v="1260"/>
  </r>
  <r>
    <n v="2023"/>
    <x v="7"/>
    <x v="3"/>
    <x v="2"/>
    <x v="10"/>
    <x v="33"/>
    <s v="CLIENTE"/>
    <n v="4"/>
    <n v="600"/>
  </r>
  <r>
    <n v="2023"/>
    <x v="7"/>
    <x v="3"/>
    <x v="2"/>
    <x v="11"/>
    <x v="150"/>
    <s v="CLIENTE"/>
    <n v="28"/>
    <n v="3922"/>
  </r>
  <r>
    <n v="2023"/>
    <x v="7"/>
    <x v="3"/>
    <x v="2"/>
    <x v="0"/>
    <x v="26"/>
    <s v="CLIENTE"/>
    <n v="214"/>
    <n v="21305.1"/>
  </r>
  <r>
    <n v="2023"/>
    <x v="7"/>
    <x v="3"/>
    <x v="2"/>
    <x v="22"/>
    <x v="117"/>
    <s v="CLIENTE"/>
    <n v="4"/>
    <n v="530"/>
  </r>
  <r>
    <n v="2023"/>
    <x v="7"/>
    <x v="3"/>
    <x v="2"/>
    <x v="20"/>
    <x v="62"/>
    <s v="CLIENTE"/>
    <n v="38"/>
    <n v="2310"/>
  </r>
  <r>
    <n v="2023"/>
    <x v="7"/>
    <x v="3"/>
    <x v="2"/>
    <x v="0"/>
    <x v="53"/>
    <s v="CLIENTE"/>
    <n v="75"/>
    <n v="9717"/>
  </r>
  <r>
    <n v="2023"/>
    <x v="7"/>
    <x v="3"/>
    <x v="2"/>
    <x v="7"/>
    <x v="23"/>
    <s v="CLIENTE"/>
    <n v="28"/>
    <n v="6802"/>
  </r>
  <r>
    <n v="2023"/>
    <x v="7"/>
    <x v="3"/>
    <x v="2"/>
    <x v="14"/>
    <x v="40"/>
    <s v="CLIENTE"/>
    <n v="25"/>
    <n v="3141"/>
  </r>
  <r>
    <n v="2023"/>
    <x v="7"/>
    <x v="3"/>
    <x v="2"/>
    <x v="11"/>
    <x v="130"/>
    <s v="CLIENTE"/>
    <n v="19"/>
    <n v="2315.5"/>
  </r>
  <r>
    <n v="2023"/>
    <x v="7"/>
    <x v="3"/>
    <x v="2"/>
    <x v="6"/>
    <x v="58"/>
    <s v="CLIENTE"/>
    <n v="6"/>
    <n v="880"/>
  </r>
  <r>
    <n v="2023"/>
    <x v="7"/>
    <x v="3"/>
    <x v="2"/>
    <x v="9"/>
    <x v="31"/>
    <s v="CLIENTE"/>
    <n v="1"/>
    <n v="250"/>
  </r>
  <r>
    <n v="2023"/>
    <x v="7"/>
    <x v="3"/>
    <x v="2"/>
    <x v="20"/>
    <x v="84"/>
    <s v="CLIENTE"/>
    <n v="14"/>
    <n v="1342"/>
  </r>
  <r>
    <n v="2023"/>
    <x v="7"/>
    <x v="3"/>
    <x v="2"/>
    <x v="20"/>
    <x v="68"/>
    <s v="CLIENTE"/>
    <n v="59"/>
    <n v="8046"/>
  </r>
  <r>
    <n v="2023"/>
    <x v="7"/>
    <x v="3"/>
    <x v="2"/>
    <x v="19"/>
    <x v="57"/>
    <s v="CLIENTE"/>
    <n v="165"/>
    <n v="19502.3"/>
  </r>
  <r>
    <n v="2023"/>
    <x v="7"/>
    <x v="3"/>
    <x v="2"/>
    <x v="8"/>
    <x v="151"/>
    <s v="CLIENTE"/>
    <n v="26"/>
    <n v="3477"/>
  </r>
  <r>
    <n v="2023"/>
    <x v="7"/>
    <x v="3"/>
    <x v="2"/>
    <x v="0"/>
    <x v="61"/>
    <s v="CLIENTE"/>
    <n v="151"/>
    <n v="13419.88"/>
  </r>
  <r>
    <n v="2023"/>
    <x v="7"/>
    <x v="3"/>
    <x v="2"/>
    <x v="0"/>
    <x v="142"/>
    <s v="CLIENTE"/>
    <n v="136"/>
    <n v="17684.8"/>
  </r>
  <r>
    <n v="2023"/>
    <x v="7"/>
    <x v="3"/>
    <x v="2"/>
    <x v="7"/>
    <x v="21"/>
    <s v="CLIENTE"/>
    <n v="40"/>
    <n v="7348"/>
  </r>
  <r>
    <n v="2023"/>
    <x v="7"/>
    <x v="3"/>
    <x v="2"/>
    <x v="10"/>
    <x v="32"/>
    <s v="CLIENTE"/>
    <n v="17"/>
    <n v="1487.5"/>
  </r>
  <r>
    <n v="2023"/>
    <x v="7"/>
    <x v="3"/>
    <x v="2"/>
    <x v="12"/>
    <x v="36"/>
    <s v="CLIENTE"/>
    <n v="1"/>
    <n v="50"/>
  </r>
  <r>
    <n v="2023"/>
    <x v="7"/>
    <x v="3"/>
    <x v="2"/>
    <x v="8"/>
    <x v="80"/>
    <s v="CLIENTE"/>
    <n v="19"/>
    <n v="3603"/>
  </r>
  <r>
    <n v="2023"/>
    <x v="7"/>
    <x v="3"/>
    <x v="2"/>
    <x v="9"/>
    <x v="29"/>
    <s v="CLIENTE"/>
    <n v="3"/>
    <n v="685"/>
  </r>
  <r>
    <n v="2023"/>
    <x v="7"/>
    <x v="3"/>
    <x v="2"/>
    <x v="5"/>
    <x v="60"/>
    <s v="CLIENTE"/>
    <n v="12"/>
    <n v="2568"/>
  </r>
  <r>
    <n v="2023"/>
    <x v="7"/>
    <x v="3"/>
    <x v="2"/>
    <x v="17"/>
    <x v="83"/>
    <s v="CLIENTE"/>
    <n v="1"/>
    <n v="300"/>
  </r>
  <r>
    <n v="2023"/>
    <x v="7"/>
    <x v="3"/>
    <x v="2"/>
    <x v="3"/>
    <x v="9"/>
    <s v="CLIENTE"/>
    <n v="12"/>
    <n v="1149"/>
  </r>
  <r>
    <n v="2023"/>
    <x v="7"/>
    <x v="3"/>
    <x v="2"/>
    <x v="0"/>
    <x v="77"/>
    <s v="CLIENTE"/>
    <n v="41"/>
    <n v="5959.4"/>
  </r>
  <r>
    <n v="2023"/>
    <x v="7"/>
    <x v="3"/>
    <x v="2"/>
    <x v="0"/>
    <x v="27"/>
    <s v="CLIENTE"/>
    <n v="242"/>
    <n v="27852.55"/>
  </r>
  <r>
    <n v="2023"/>
    <x v="7"/>
    <x v="3"/>
    <x v="2"/>
    <x v="17"/>
    <x v="45"/>
    <s v="CLIENTE"/>
    <n v="21"/>
    <n v="2110"/>
  </r>
  <r>
    <n v="2023"/>
    <x v="7"/>
    <x v="3"/>
    <x v="2"/>
    <x v="5"/>
    <x v="140"/>
    <s v="CLIENTE"/>
    <n v="1"/>
    <n v="300"/>
  </r>
  <r>
    <n v="2023"/>
    <x v="7"/>
    <x v="3"/>
    <x v="2"/>
    <x v="16"/>
    <x v="88"/>
    <s v="CLIENTE"/>
    <n v="3"/>
    <n v="400"/>
  </r>
  <r>
    <n v="2023"/>
    <x v="7"/>
    <x v="3"/>
    <x v="2"/>
    <x v="6"/>
    <x v="18"/>
    <s v="CLIENTE"/>
    <n v="30"/>
    <n v="5248.5"/>
  </r>
  <r>
    <n v="2023"/>
    <x v="7"/>
    <x v="3"/>
    <x v="2"/>
    <x v="8"/>
    <x v="108"/>
    <s v="CLIENTE"/>
    <n v="1"/>
    <n v="30"/>
  </r>
  <r>
    <n v="2023"/>
    <x v="7"/>
    <x v="3"/>
    <x v="2"/>
    <x v="11"/>
    <x v="119"/>
    <s v="CLIENTE"/>
    <n v="43"/>
    <n v="5582.42"/>
  </r>
  <r>
    <n v="2023"/>
    <x v="7"/>
    <x v="3"/>
    <x v="2"/>
    <x v="5"/>
    <x v="16"/>
    <s v="CLIENTE"/>
    <n v="10"/>
    <n v="1652"/>
  </r>
  <r>
    <n v="2023"/>
    <x v="7"/>
    <x v="3"/>
    <x v="2"/>
    <x v="22"/>
    <x v="118"/>
    <s v="CLIENTE"/>
    <n v="2"/>
    <n v="140"/>
  </r>
  <r>
    <n v="2023"/>
    <x v="7"/>
    <x v="3"/>
    <x v="2"/>
    <x v="22"/>
    <x v="65"/>
    <s v="CLIENTE"/>
    <n v="9"/>
    <n v="1435"/>
  </r>
  <r>
    <n v="2023"/>
    <x v="7"/>
    <x v="3"/>
    <x v="2"/>
    <x v="21"/>
    <x v="56"/>
    <s v="CLIENTE"/>
    <n v="7"/>
    <n v="1148"/>
  </r>
  <r>
    <n v="2023"/>
    <x v="7"/>
    <x v="3"/>
    <x v="2"/>
    <x v="7"/>
    <x v="98"/>
    <s v="CLIENTE"/>
    <n v="7"/>
    <n v="849"/>
  </r>
  <r>
    <n v="2023"/>
    <x v="7"/>
    <x v="3"/>
    <x v="2"/>
    <x v="20"/>
    <x v="64"/>
    <s v="CLIENTE"/>
    <n v="34"/>
    <n v="4940"/>
  </r>
  <r>
    <n v="2023"/>
    <x v="7"/>
    <x v="3"/>
    <x v="2"/>
    <x v="1"/>
    <x v="41"/>
    <s v="CLIENTE"/>
    <n v="39"/>
    <n v="3419.7"/>
  </r>
  <r>
    <n v="2023"/>
    <x v="7"/>
    <x v="3"/>
    <x v="2"/>
    <x v="5"/>
    <x v="70"/>
    <s v="CLIENTE"/>
    <n v="4"/>
    <n v="209"/>
  </r>
  <r>
    <n v="2023"/>
    <x v="7"/>
    <x v="3"/>
    <x v="2"/>
    <x v="3"/>
    <x v="12"/>
    <s v="CLIENTE"/>
    <n v="21"/>
    <n v="1703.49"/>
  </r>
  <r>
    <n v="2023"/>
    <x v="7"/>
    <x v="3"/>
    <x v="2"/>
    <x v="9"/>
    <x v="28"/>
    <s v="CLIENTE"/>
    <n v="48"/>
    <n v="8275.15"/>
  </r>
  <r>
    <n v="2023"/>
    <x v="7"/>
    <x v="3"/>
    <x v="2"/>
    <x v="7"/>
    <x v="102"/>
    <s v="CLIENTE"/>
    <n v="9"/>
    <n v="807"/>
  </r>
  <r>
    <n v="2023"/>
    <x v="7"/>
    <x v="3"/>
    <x v="2"/>
    <x v="18"/>
    <x v="49"/>
    <s v="CLIENTE"/>
    <n v="37"/>
    <n v="1701"/>
  </r>
  <r>
    <n v="2023"/>
    <x v="7"/>
    <x v="3"/>
    <x v="2"/>
    <x v="2"/>
    <x v="2"/>
    <s v="CLIENTE"/>
    <n v="77"/>
    <n v="7017.09"/>
  </r>
  <r>
    <n v="2023"/>
    <x v="7"/>
    <x v="3"/>
    <x v="2"/>
    <x v="15"/>
    <x v="42"/>
    <s v="CLIENTE"/>
    <n v="45"/>
    <n v="2935"/>
  </r>
  <r>
    <n v="2023"/>
    <x v="7"/>
    <x v="3"/>
    <x v="2"/>
    <x v="0"/>
    <x v="59"/>
    <s v="CLIENTE"/>
    <n v="13"/>
    <n v="1522.5"/>
  </r>
  <r>
    <n v="2023"/>
    <x v="7"/>
    <x v="3"/>
    <x v="2"/>
    <x v="11"/>
    <x v="63"/>
    <s v="CLIENTE"/>
    <n v="78"/>
    <n v="9697.65"/>
  </r>
  <r>
    <n v="2023"/>
    <x v="7"/>
    <x v="3"/>
    <x v="2"/>
    <x v="20"/>
    <x v="152"/>
    <s v="CLIENTE"/>
    <n v="50"/>
    <n v="5325.5"/>
  </r>
  <r>
    <n v="2023"/>
    <x v="7"/>
    <x v="3"/>
    <x v="2"/>
    <x v="0"/>
    <x v="110"/>
    <s v="CLIENTE"/>
    <n v="80"/>
    <n v="10399.9"/>
  </r>
  <r>
    <n v="2023"/>
    <x v="7"/>
    <x v="3"/>
    <x v="2"/>
    <x v="4"/>
    <x v="15"/>
    <s v="CLIENTE"/>
    <n v="9"/>
    <n v="1121"/>
  </r>
  <r>
    <n v="2023"/>
    <x v="7"/>
    <x v="3"/>
    <x v="2"/>
    <x v="11"/>
    <x v="74"/>
    <s v="CLIENTE"/>
    <n v="22"/>
    <n v="2450.5"/>
  </r>
  <r>
    <n v="2023"/>
    <x v="7"/>
    <x v="3"/>
    <x v="2"/>
    <x v="0"/>
    <x v="0"/>
    <s v="CLIENTE"/>
    <n v="3645"/>
    <n v="316623.15000000002"/>
  </r>
  <r>
    <n v="2023"/>
    <x v="7"/>
    <x v="3"/>
    <x v="2"/>
    <x v="0"/>
    <x v="162"/>
    <s v="CLIENTE"/>
    <n v="4"/>
    <n v="316"/>
  </r>
  <r>
    <n v="2023"/>
    <x v="7"/>
    <x v="3"/>
    <x v="2"/>
    <x v="1"/>
    <x v="69"/>
    <s v="CLIENTE"/>
    <n v="9"/>
    <n v="1168"/>
  </r>
  <r>
    <n v="2023"/>
    <x v="7"/>
    <x v="3"/>
    <x v="2"/>
    <x v="8"/>
    <x v="161"/>
    <s v="CLIENTE"/>
    <n v="1"/>
    <n v="20"/>
  </r>
  <r>
    <n v="2023"/>
    <x v="7"/>
    <x v="3"/>
    <x v="2"/>
    <x v="8"/>
    <x v="25"/>
    <s v="CLIENTE"/>
    <n v="59"/>
    <n v="6991.75"/>
  </r>
  <r>
    <n v="2023"/>
    <x v="7"/>
    <x v="3"/>
    <x v="2"/>
    <x v="0"/>
    <x v="51"/>
    <s v="CLIENTE"/>
    <n v="333"/>
    <n v="30901"/>
  </r>
  <r>
    <n v="2023"/>
    <x v="7"/>
    <x v="3"/>
    <x v="2"/>
    <x v="0"/>
    <x v="164"/>
    <s v="CLIENTE"/>
    <n v="16"/>
    <n v="1972"/>
  </r>
  <r>
    <n v="2023"/>
    <x v="7"/>
    <x v="3"/>
    <x v="2"/>
    <x v="19"/>
    <x v="47"/>
    <s v="CLIENTE"/>
    <n v="88"/>
    <n v="6699.25"/>
  </r>
  <r>
    <n v="2023"/>
    <x v="7"/>
    <x v="3"/>
    <x v="2"/>
    <x v="11"/>
    <x v="129"/>
    <s v="CLIENTE"/>
    <n v="16"/>
    <n v="2178"/>
  </r>
  <r>
    <n v="2023"/>
    <x v="7"/>
    <x v="3"/>
    <x v="2"/>
    <x v="11"/>
    <x v="54"/>
    <s v="CLIENTE"/>
    <n v="36"/>
    <n v="4483"/>
  </r>
  <r>
    <n v="2023"/>
    <x v="7"/>
    <x v="3"/>
    <x v="2"/>
    <x v="1"/>
    <x v="81"/>
    <s v="CLIENTE"/>
    <n v="55"/>
    <n v="8239.7999999999993"/>
  </r>
  <r>
    <n v="2023"/>
    <x v="7"/>
    <x v="3"/>
    <x v="2"/>
    <x v="0"/>
    <x v="125"/>
    <s v="CLIENTE"/>
    <n v="11"/>
    <n v="1800"/>
  </r>
  <r>
    <n v="2023"/>
    <x v="7"/>
    <x v="3"/>
    <x v="2"/>
    <x v="20"/>
    <x v="159"/>
    <s v="CLIENTE"/>
    <n v="38"/>
    <n v="5561.05"/>
  </r>
  <r>
    <n v="2023"/>
    <x v="7"/>
    <x v="3"/>
    <x v="2"/>
    <x v="1"/>
    <x v="1"/>
    <s v="CLIENTE"/>
    <n v="1113"/>
    <n v="103158.68"/>
  </r>
  <r>
    <n v="2023"/>
    <x v="7"/>
    <x v="3"/>
    <x v="2"/>
    <x v="0"/>
    <x v="124"/>
    <s v="CLIENTE"/>
    <n v="33"/>
    <n v="4864"/>
  </r>
  <r>
    <n v="2023"/>
    <x v="7"/>
    <x v="3"/>
    <x v="2"/>
    <x v="11"/>
    <x v="35"/>
    <s v="CLIENTE"/>
    <n v="159"/>
    <n v="17520.02"/>
  </r>
  <r>
    <n v="2023"/>
    <x v="7"/>
    <x v="3"/>
    <x v="2"/>
    <x v="0"/>
    <x v="188"/>
    <s v="CLIENTE"/>
    <n v="38"/>
    <n v="5635.5"/>
  </r>
  <r>
    <n v="2023"/>
    <x v="7"/>
    <x v="3"/>
    <x v="2"/>
    <x v="11"/>
    <x v="113"/>
    <s v="CLIENTE"/>
    <n v="6"/>
    <n v="931.5"/>
  </r>
  <r>
    <n v="2023"/>
    <x v="7"/>
    <x v="3"/>
    <x v="2"/>
    <x v="0"/>
    <x v="198"/>
    <s v="CLIENTE"/>
    <n v="116"/>
    <n v="12767.04"/>
  </r>
  <r>
    <n v="2023"/>
    <x v="7"/>
    <x v="3"/>
    <x v="2"/>
    <x v="13"/>
    <x v="38"/>
    <s v="CLIENTE"/>
    <n v="21"/>
    <n v="3984"/>
  </r>
  <r>
    <n v="2023"/>
    <x v="7"/>
    <x v="3"/>
    <x v="2"/>
    <x v="19"/>
    <x v="48"/>
    <s v="CLIENTE"/>
    <n v="5"/>
    <n v="207"/>
  </r>
  <r>
    <n v="2023"/>
    <x v="7"/>
    <x v="3"/>
    <x v="2"/>
    <x v="20"/>
    <x v="50"/>
    <s v="CLIENTE"/>
    <n v="66"/>
    <n v="6015.67"/>
  </r>
  <r>
    <n v="2023"/>
    <x v="7"/>
    <x v="3"/>
    <x v="2"/>
    <x v="11"/>
    <x v="131"/>
    <s v="CLIENTE"/>
    <n v="2"/>
    <n v="38"/>
  </r>
  <r>
    <n v="2023"/>
    <x v="7"/>
    <x v="3"/>
    <x v="2"/>
    <x v="0"/>
    <x v="66"/>
    <s v="CLIENTE"/>
    <n v="10"/>
    <n v="638.5"/>
  </r>
  <r>
    <n v="2023"/>
    <x v="7"/>
    <x v="3"/>
    <x v="2"/>
    <x v="0"/>
    <x v="55"/>
    <s v="CLIENTE"/>
    <n v="46"/>
    <n v="5379.5"/>
  </r>
  <r>
    <n v="2023"/>
    <x v="7"/>
    <x v="3"/>
    <x v="2"/>
    <x v="7"/>
    <x v="19"/>
    <s v="CLIENTE"/>
    <n v="58"/>
    <n v="5859.67"/>
  </r>
  <r>
    <n v="2023"/>
    <x v="7"/>
    <x v="3"/>
    <x v="2"/>
    <x v="11"/>
    <x v="34"/>
    <s v="CLIENTE"/>
    <n v="113"/>
    <n v="11195.55"/>
  </r>
  <r>
    <n v="2023"/>
    <x v="7"/>
    <x v="4"/>
    <x v="1"/>
    <x v="0"/>
    <x v="0"/>
    <s v="CLIENTE"/>
    <n v="96"/>
    <n v="4860"/>
  </r>
  <r>
    <n v="2023"/>
    <x v="7"/>
    <x v="4"/>
    <x v="1"/>
    <x v="11"/>
    <x v="34"/>
    <s v="CLIENTE"/>
    <n v="6443"/>
    <n v="734550"/>
  </r>
  <r>
    <n v="2023"/>
    <x v="7"/>
    <x v="4"/>
    <x v="1"/>
    <x v="11"/>
    <x v="54"/>
    <s v="CLIENTE"/>
    <n v="1866"/>
    <n v="171930"/>
  </r>
  <r>
    <n v="2023"/>
    <x v="7"/>
    <x v="4"/>
    <x v="1"/>
    <x v="11"/>
    <x v="35"/>
    <s v="CLIENTE"/>
    <n v="2679"/>
    <n v="308800"/>
  </r>
  <r>
    <n v="2023"/>
    <x v="7"/>
    <x v="4"/>
    <x v="1"/>
    <x v="11"/>
    <x v="76"/>
    <s v="CLIENTE"/>
    <n v="363"/>
    <n v="41160"/>
  </r>
  <r>
    <n v="2023"/>
    <x v="7"/>
    <x v="4"/>
    <x v="1"/>
    <x v="11"/>
    <x v="67"/>
    <s v="CLIENTE"/>
    <n v="1736"/>
    <n v="140880"/>
  </r>
  <r>
    <n v="2023"/>
    <x v="7"/>
    <x v="4"/>
    <x v="1"/>
    <x v="0"/>
    <x v="0"/>
    <s v="USUARIO"/>
    <n v="56"/>
    <n v="2390"/>
  </r>
  <r>
    <n v="2023"/>
    <x v="7"/>
    <x v="4"/>
    <x v="1"/>
    <x v="11"/>
    <x v="34"/>
    <s v="USUARIO"/>
    <n v="5341"/>
    <n v="267322"/>
  </r>
  <r>
    <n v="2023"/>
    <x v="7"/>
    <x v="4"/>
    <x v="1"/>
    <x v="11"/>
    <x v="54"/>
    <s v="USUARIO"/>
    <n v="1334"/>
    <n v="83340"/>
  </r>
  <r>
    <n v="2023"/>
    <x v="7"/>
    <x v="4"/>
    <x v="1"/>
    <x v="11"/>
    <x v="35"/>
    <s v="USUARIO"/>
    <n v="1236"/>
    <n v="64340"/>
  </r>
  <r>
    <n v="2023"/>
    <x v="7"/>
    <x v="4"/>
    <x v="1"/>
    <x v="11"/>
    <x v="76"/>
    <s v="USUARIO"/>
    <n v="659"/>
    <n v="42280"/>
  </r>
  <r>
    <n v="2023"/>
    <x v="7"/>
    <x v="4"/>
    <x v="1"/>
    <x v="11"/>
    <x v="67"/>
    <s v="USUARIO"/>
    <n v="913"/>
    <n v="50370"/>
  </r>
  <r>
    <n v="2023"/>
    <x v="7"/>
    <x v="4"/>
    <x v="0"/>
    <x v="0"/>
    <x v="0"/>
    <s v="CLIENTE"/>
    <n v="233"/>
    <n v="86430.6"/>
  </r>
  <r>
    <n v="2023"/>
    <x v="7"/>
    <x v="4"/>
    <x v="0"/>
    <x v="11"/>
    <x v="34"/>
    <s v="CLIENTE"/>
    <n v="3846"/>
    <n v="1682479.23"/>
  </r>
  <r>
    <n v="2023"/>
    <x v="7"/>
    <x v="4"/>
    <x v="0"/>
    <x v="11"/>
    <x v="54"/>
    <s v="CLIENTE"/>
    <n v="1598"/>
    <n v="629393.37"/>
  </r>
  <r>
    <n v="2023"/>
    <x v="7"/>
    <x v="4"/>
    <x v="0"/>
    <x v="11"/>
    <x v="35"/>
    <s v="CLIENTE"/>
    <n v="2078"/>
    <n v="836739.88"/>
  </r>
  <r>
    <n v="2023"/>
    <x v="7"/>
    <x v="4"/>
    <x v="0"/>
    <x v="11"/>
    <x v="67"/>
    <s v="CLIENTE"/>
    <n v="1322"/>
    <n v="408614.40000000002"/>
  </r>
  <r>
    <n v="2023"/>
    <x v="7"/>
    <x v="5"/>
    <x v="0"/>
    <x v="11"/>
    <x v="35"/>
    <s v="CLIENTE"/>
    <n v="65"/>
    <n v="24934.78"/>
  </r>
  <r>
    <n v="2023"/>
    <x v="7"/>
    <x v="5"/>
    <x v="0"/>
    <x v="7"/>
    <x v="19"/>
    <s v="CLIENTE"/>
    <n v="120"/>
    <n v="77288.73"/>
  </r>
  <r>
    <n v="2023"/>
    <x v="7"/>
    <x v="5"/>
    <x v="0"/>
    <x v="1"/>
    <x v="1"/>
    <s v="CLIENTE"/>
    <n v="129"/>
    <n v="29308.19"/>
  </r>
  <r>
    <n v="2023"/>
    <x v="7"/>
    <x v="5"/>
    <x v="0"/>
    <x v="0"/>
    <x v="0"/>
    <s v="CLIENTE"/>
    <n v="2229"/>
    <n v="654929.4"/>
  </r>
  <r>
    <n v="2023"/>
    <x v="7"/>
    <x v="6"/>
    <x v="1"/>
    <x v="1"/>
    <x v="1"/>
    <s v="USUARIO"/>
    <n v="57393"/>
    <n v="3818120"/>
  </r>
  <r>
    <n v="2023"/>
    <x v="7"/>
    <x v="6"/>
    <x v="1"/>
    <x v="18"/>
    <x v="46"/>
    <s v="USUARIO"/>
    <n v="4622"/>
    <n v="452660"/>
  </r>
  <r>
    <n v="2023"/>
    <x v="7"/>
    <x v="6"/>
    <x v="1"/>
    <x v="19"/>
    <x v="47"/>
    <s v="USUARIO"/>
    <n v="816"/>
    <n v="52900"/>
  </r>
  <r>
    <n v="2023"/>
    <x v="7"/>
    <x v="6"/>
    <x v="1"/>
    <x v="5"/>
    <x v="16"/>
    <s v="USUARIO"/>
    <n v="25185"/>
    <n v="2033730"/>
  </r>
  <r>
    <n v="2023"/>
    <x v="7"/>
    <x v="6"/>
    <x v="1"/>
    <x v="2"/>
    <x v="2"/>
    <s v="CLIENTE"/>
    <n v="5238"/>
    <n v="512170"/>
  </r>
  <r>
    <n v="2023"/>
    <x v="7"/>
    <x v="6"/>
    <x v="1"/>
    <x v="5"/>
    <x v="16"/>
    <s v="CLIENTE"/>
    <n v="24170"/>
    <n v="2406660"/>
  </r>
  <r>
    <n v="2023"/>
    <x v="7"/>
    <x v="6"/>
    <x v="1"/>
    <x v="6"/>
    <x v="18"/>
    <s v="CLIENTE"/>
    <n v="11314"/>
    <n v="1213190"/>
  </r>
  <r>
    <n v="2023"/>
    <x v="7"/>
    <x v="6"/>
    <x v="1"/>
    <x v="7"/>
    <x v="19"/>
    <s v="CLIENTE"/>
    <n v="8037"/>
    <n v="943000"/>
  </r>
  <r>
    <n v="2023"/>
    <x v="7"/>
    <x v="6"/>
    <x v="1"/>
    <x v="8"/>
    <x v="25"/>
    <s v="CLIENTE"/>
    <n v="6051"/>
    <n v="673090"/>
  </r>
  <r>
    <n v="2023"/>
    <x v="7"/>
    <x v="6"/>
    <x v="1"/>
    <x v="0"/>
    <x v="0"/>
    <s v="CLIENTE"/>
    <n v="39502"/>
    <n v="4985200"/>
  </r>
  <r>
    <n v="2023"/>
    <x v="7"/>
    <x v="6"/>
    <x v="1"/>
    <x v="0"/>
    <x v="77"/>
    <s v="CLIENTE"/>
    <n v="2316"/>
    <n v="195210"/>
  </r>
  <r>
    <n v="2023"/>
    <x v="7"/>
    <x v="6"/>
    <x v="1"/>
    <x v="9"/>
    <x v="28"/>
    <s v="CLIENTE"/>
    <n v="4036"/>
    <n v="473290"/>
  </r>
  <r>
    <n v="2023"/>
    <x v="7"/>
    <x v="6"/>
    <x v="1"/>
    <x v="10"/>
    <x v="32"/>
    <s v="CLIENTE"/>
    <n v="5954"/>
    <n v="719810"/>
  </r>
  <r>
    <n v="2023"/>
    <x v="7"/>
    <x v="6"/>
    <x v="1"/>
    <x v="11"/>
    <x v="35"/>
    <s v="CLIENTE"/>
    <n v="8754"/>
    <n v="897020"/>
  </r>
  <r>
    <n v="2023"/>
    <x v="7"/>
    <x v="6"/>
    <x v="1"/>
    <x v="14"/>
    <x v="40"/>
    <s v="CLIENTE"/>
    <n v="1810"/>
    <n v="246970"/>
  </r>
  <r>
    <n v="2023"/>
    <x v="7"/>
    <x v="6"/>
    <x v="1"/>
    <x v="1"/>
    <x v="1"/>
    <s v="CLIENTE"/>
    <n v="67495"/>
    <n v="7653570"/>
  </r>
  <r>
    <n v="2023"/>
    <x v="7"/>
    <x v="6"/>
    <x v="1"/>
    <x v="18"/>
    <x v="46"/>
    <s v="CLIENTE"/>
    <n v="3501"/>
    <n v="370450"/>
  </r>
  <r>
    <n v="2023"/>
    <x v="7"/>
    <x v="6"/>
    <x v="1"/>
    <x v="19"/>
    <x v="47"/>
    <s v="CLIENTE"/>
    <n v="4340"/>
    <n v="436550"/>
  </r>
  <r>
    <n v="2023"/>
    <x v="7"/>
    <x v="6"/>
    <x v="1"/>
    <x v="10"/>
    <x v="32"/>
    <s v="USUARIO"/>
    <n v="790"/>
    <n v="56130"/>
  </r>
  <r>
    <n v="2023"/>
    <x v="7"/>
    <x v="6"/>
    <x v="1"/>
    <x v="11"/>
    <x v="35"/>
    <s v="USUARIO"/>
    <n v="14047"/>
    <n v="1528160"/>
  </r>
  <r>
    <n v="2023"/>
    <x v="7"/>
    <x v="6"/>
    <x v="1"/>
    <x v="2"/>
    <x v="2"/>
    <s v="USUARIO"/>
    <n v="8760"/>
    <n v="896210"/>
  </r>
  <r>
    <n v="2023"/>
    <x v="7"/>
    <x v="6"/>
    <x v="1"/>
    <x v="6"/>
    <x v="18"/>
    <s v="USUARIO"/>
    <n v="3939"/>
    <n v="214070"/>
  </r>
  <r>
    <n v="2023"/>
    <x v="7"/>
    <x v="6"/>
    <x v="1"/>
    <x v="7"/>
    <x v="19"/>
    <s v="USUARIO"/>
    <n v="1820"/>
    <n v="147370"/>
  </r>
  <r>
    <n v="2023"/>
    <x v="7"/>
    <x v="6"/>
    <x v="1"/>
    <x v="8"/>
    <x v="25"/>
    <s v="USUARIO"/>
    <n v="4121"/>
    <n v="339920"/>
  </r>
  <r>
    <n v="2023"/>
    <x v="7"/>
    <x v="6"/>
    <x v="1"/>
    <x v="0"/>
    <x v="0"/>
    <s v="USUARIO"/>
    <n v="9173"/>
    <n v="641790"/>
  </r>
  <r>
    <n v="2023"/>
    <x v="7"/>
    <x v="6"/>
    <x v="1"/>
    <x v="0"/>
    <x v="77"/>
    <s v="USUARIO"/>
    <n v="640"/>
    <n v="40540"/>
  </r>
  <r>
    <n v="2023"/>
    <x v="7"/>
    <x v="6"/>
    <x v="1"/>
    <x v="9"/>
    <x v="28"/>
    <s v="USUARIO"/>
    <n v="2464"/>
    <n v="158940"/>
  </r>
  <r>
    <n v="2023"/>
    <x v="7"/>
    <x v="6"/>
    <x v="1"/>
    <x v="14"/>
    <x v="40"/>
    <s v="USUARIO"/>
    <n v="209"/>
    <n v="14120"/>
  </r>
  <r>
    <n v="2023"/>
    <x v="7"/>
    <x v="6"/>
    <x v="0"/>
    <x v="0"/>
    <x v="77"/>
    <s v="CLIENTE"/>
    <n v="162"/>
    <n v="306488.03000000003"/>
  </r>
  <r>
    <n v="2023"/>
    <x v="7"/>
    <x v="6"/>
    <x v="0"/>
    <x v="8"/>
    <x v="25"/>
    <s v="CLIENTE"/>
    <n v="451"/>
    <n v="527698.57999999996"/>
  </r>
  <r>
    <n v="2023"/>
    <x v="7"/>
    <x v="6"/>
    <x v="0"/>
    <x v="9"/>
    <x v="28"/>
    <s v="CLIENTE"/>
    <n v="819"/>
    <n v="584621.46"/>
  </r>
  <r>
    <n v="2023"/>
    <x v="7"/>
    <x v="6"/>
    <x v="0"/>
    <x v="18"/>
    <x v="46"/>
    <s v="CLIENTE"/>
    <n v="520"/>
    <n v="597950.11"/>
  </r>
  <r>
    <n v="2023"/>
    <x v="7"/>
    <x v="6"/>
    <x v="0"/>
    <x v="2"/>
    <x v="2"/>
    <s v="CLIENTE"/>
    <n v="696"/>
    <n v="650690.57999999996"/>
  </r>
  <r>
    <n v="2023"/>
    <x v="7"/>
    <x v="6"/>
    <x v="0"/>
    <x v="19"/>
    <x v="47"/>
    <s v="CLIENTE"/>
    <n v="1093"/>
    <n v="788720.09"/>
  </r>
  <r>
    <n v="2023"/>
    <x v="7"/>
    <x v="6"/>
    <x v="0"/>
    <x v="11"/>
    <x v="35"/>
    <s v="CLIENTE"/>
    <n v="841"/>
    <n v="1127624.01"/>
  </r>
  <r>
    <n v="2023"/>
    <x v="7"/>
    <x v="6"/>
    <x v="0"/>
    <x v="10"/>
    <x v="32"/>
    <s v="CLIENTE"/>
    <n v="1502"/>
    <n v="1154726.58"/>
  </r>
  <r>
    <n v="2023"/>
    <x v="7"/>
    <x v="6"/>
    <x v="0"/>
    <x v="7"/>
    <x v="19"/>
    <s v="CLIENTE"/>
    <n v="1626"/>
    <n v="1229232.3500000001"/>
  </r>
  <r>
    <n v="2023"/>
    <x v="7"/>
    <x v="6"/>
    <x v="0"/>
    <x v="5"/>
    <x v="16"/>
    <s v="CLIENTE"/>
    <n v="1275"/>
    <n v="1713968.34"/>
  </r>
  <r>
    <n v="2023"/>
    <x v="7"/>
    <x v="6"/>
    <x v="0"/>
    <x v="6"/>
    <x v="18"/>
    <s v="CLIENTE"/>
    <n v="2373"/>
    <n v="2416094.19"/>
  </r>
  <r>
    <n v="2023"/>
    <x v="7"/>
    <x v="6"/>
    <x v="0"/>
    <x v="0"/>
    <x v="0"/>
    <s v="CLIENTE"/>
    <n v="9642"/>
    <n v="9084406.3800000008"/>
  </r>
  <r>
    <n v="2023"/>
    <x v="7"/>
    <x v="6"/>
    <x v="0"/>
    <x v="1"/>
    <x v="1"/>
    <s v="CLIENTE"/>
    <n v="19650"/>
    <n v="15113041.539999999"/>
  </r>
  <r>
    <n v="2023"/>
    <x v="7"/>
    <x v="6"/>
    <x v="3"/>
    <x v="18"/>
    <x v="46"/>
    <s v="USUARIO"/>
    <n v="1"/>
    <n v="100"/>
  </r>
  <r>
    <n v="2023"/>
    <x v="7"/>
    <x v="6"/>
    <x v="3"/>
    <x v="19"/>
    <x v="47"/>
    <s v="USUARIO"/>
    <n v="1"/>
    <n v="100"/>
  </r>
  <r>
    <n v="2023"/>
    <x v="7"/>
    <x v="6"/>
    <x v="3"/>
    <x v="5"/>
    <x v="16"/>
    <s v="USUARIO"/>
    <n v="1"/>
    <n v="200"/>
  </r>
  <r>
    <n v="2023"/>
    <x v="7"/>
    <x v="6"/>
    <x v="3"/>
    <x v="2"/>
    <x v="2"/>
    <s v="USUARIO"/>
    <n v="4"/>
    <n v="265"/>
  </r>
  <r>
    <n v="2023"/>
    <x v="7"/>
    <x v="6"/>
    <x v="3"/>
    <x v="0"/>
    <x v="77"/>
    <s v="USUARIO"/>
    <n v="2"/>
    <n v="300"/>
  </r>
  <r>
    <n v="2023"/>
    <x v="7"/>
    <x v="6"/>
    <x v="3"/>
    <x v="11"/>
    <x v="35"/>
    <s v="USUARIO"/>
    <n v="2"/>
    <n v="540"/>
  </r>
  <r>
    <n v="2023"/>
    <x v="7"/>
    <x v="6"/>
    <x v="3"/>
    <x v="6"/>
    <x v="18"/>
    <s v="USUARIO"/>
    <n v="3"/>
    <n v="710"/>
  </r>
  <r>
    <n v="2023"/>
    <x v="7"/>
    <x v="6"/>
    <x v="3"/>
    <x v="0"/>
    <x v="0"/>
    <s v="USUARIO"/>
    <n v="17"/>
    <n v="13691"/>
  </r>
  <r>
    <n v="2023"/>
    <x v="7"/>
    <x v="6"/>
    <x v="3"/>
    <x v="1"/>
    <x v="1"/>
    <s v="USUARIO"/>
    <n v="112"/>
    <n v="20694.310000000001"/>
  </r>
  <r>
    <n v="2023"/>
    <x v="7"/>
    <x v="7"/>
    <x v="1"/>
    <x v="2"/>
    <x v="2"/>
    <s v="CLIENTE"/>
    <n v="4799"/>
    <n v="723510"/>
  </r>
  <r>
    <n v="2023"/>
    <x v="7"/>
    <x v="7"/>
    <x v="1"/>
    <x v="3"/>
    <x v="9"/>
    <s v="CLIENTE"/>
    <n v="735"/>
    <n v="97160"/>
  </r>
  <r>
    <n v="2023"/>
    <x v="7"/>
    <x v="7"/>
    <x v="1"/>
    <x v="5"/>
    <x v="16"/>
    <s v="CLIENTE"/>
    <n v="4375"/>
    <n v="595810"/>
  </r>
  <r>
    <n v="2023"/>
    <x v="7"/>
    <x v="7"/>
    <x v="1"/>
    <x v="6"/>
    <x v="18"/>
    <s v="CLIENTE"/>
    <n v="8545"/>
    <n v="978090"/>
  </r>
  <r>
    <n v="2023"/>
    <x v="7"/>
    <x v="7"/>
    <x v="1"/>
    <x v="6"/>
    <x v="78"/>
    <s v="CLIENTE"/>
    <n v="136"/>
    <n v="13680"/>
  </r>
  <r>
    <n v="2023"/>
    <x v="7"/>
    <x v="7"/>
    <x v="1"/>
    <x v="6"/>
    <x v="79"/>
    <s v="CLIENTE"/>
    <n v="31"/>
    <n v="3700"/>
  </r>
  <r>
    <n v="2023"/>
    <x v="7"/>
    <x v="7"/>
    <x v="1"/>
    <x v="7"/>
    <x v="19"/>
    <s v="CLIENTE"/>
    <n v="2509"/>
    <n v="375860"/>
  </r>
  <r>
    <n v="2023"/>
    <x v="7"/>
    <x v="7"/>
    <x v="1"/>
    <x v="8"/>
    <x v="25"/>
    <s v="CLIENTE"/>
    <n v="5537"/>
    <n v="720300"/>
  </r>
  <r>
    <n v="2023"/>
    <x v="7"/>
    <x v="7"/>
    <x v="1"/>
    <x v="8"/>
    <x v="80"/>
    <s v="CLIENTE"/>
    <n v="4857"/>
    <n v="538700"/>
  </r>
  <r>
    <n v="2023"/>
    <x v="7"/>
    <x v="7"/>
    <x v="1"/>
    <x v="0"/>
    <x v="0"/>
    <s v="CLIENTE"/>
    <n v="85893"/>
    <n v="11150460"/>
  </r>
  <r>
    <n v="2023"/>
    <x v="7"/>
    <x v="7"/>
    <x v="1"/>
    <x v="0"/>
    <x v="51"/>
    <s v="CLIENTE"/>
    <n v="5753"/>
    <n v="802610"/>
  </r>
  <r>
    <n v="2023"/>
    <x v="7"/>
    <x v="7"/>
    <x v="1"/>
    <x v="0"/>
    <x v="27"/>
    <s v="CLIENTE"/>
    <n v="9472"/>
    <n v="1350810"/>
  </r>
  <r>
    <n v="2023"/>
    <x v="7"/>
    <x v="7"/>
    <x v="1"/>
    <x v="9"/>
    <x v="28"/>
    <s v="CLIENTE"/>
    <n v="12905"/>
    <n v="1463580"/>
  </r>
  <r>
    <n v="2023"/>
    <x v="7"/>
    <x v="7"/>
    <x v="1"/>
    <x v="9"/>
    <x v="31"/>
    <s v="CLIENTE"/>
    <n v="1807"/>
    <n v="244770"/>
  </r>
  <r>
    <n v="2023"/>
    <x v="7"/>
    <x v="7"/>
    <x v="1"/>
    <x v="10"/>
    <x v="32"/>
    <s v="CLIENTE"/>
    <n v="1047"/>
    <n v="125380"/>
  </r>
  <r>
    <n v="2023"/>
    <x v="7"/>
    <x v="7"/>
    <x v="1"/>
    <x v="20"/>
    <x v="50"/>
    <s v="CLIENTE"/>
    <n v="7406"/>
    <n v="991700"/>
  </r>
  <r>
    <n v="2023"/>
    <x v="7"/>
    <x v="7"/>
    <x v="1"/>
    <x v="20"/>
    <x v="62"/>
    <s v="CLIENTE"/>
    <n v="4024"/>
    <n v="518350"/>
  </r>
  <r>
    <n v="2023"/>
    <x v="7"/>
    <x v="7"/>
    <x v="1"/>
    <x v="20"/>
    <x v="64"/>
    <s v="CLIENTE"/>
    <n v="3180"/>
    <n v="333710"/>
  </r>
  <r>
    <n v="2023"/>
    <x v="7"/>
    <x v="7"/>
    <x v="1"/>
    <x v="11"/>
    <x v="34"/>
    <s v="CLIENTE"/>
    <n v="5915"/>
    <n v="781880"/>
  </r>
  <r>
    <n v="2023"/>
    <x v="7"/>
    <x v="7"/>
    <x v="1"/>
    <x v="11"/>
    <x v="35"/>
    <s v="CLIENTE"/>
    <n v="17359"/>
    <n v="2416360"/>
  </r>
  <r>
    <n v="2023"/>
    <x v="7"/>
    <x v="7"/>
    <x v="1"/>
    <x v="14"/>
    <x v="40"/>
    <s v="CLIENTE"/>
    <n v="3682"/>
    <n v="406230"/>
  </r>
  <r>
    <n v="2023"/>
    <x v="7"/>
    <x v="7"/>
    <x v="1"/>
    <x v="1"/>
    <x v="1"/>
    <s v="CLIENTE"/>
    <n v="177046"/>
    <n v="17261070"/>
  </r>
  <r>
    <n v="2023"/>
    <x v="7"/>
    <x v="7"/>
    <x v="1"/>
    <x v="1"/>
    <x v="81"/>
    <s v="CLIENTE"/>
    <n v="4798"/>
    <n v="517150"/>
  </r>
  <r>
    <n v="2023"/>
    <x v="7"/>
    <x v="7"/>
    <x v="1"/>
    <x v="1"/>
    <x v="41"/>
    <s v="CLIENTE"/>
    <n v="5583"/>
    <n v="610320"/>
  </r>
  <r>
    <n v="2023"/>
    <x v="7"/>
    <x v="7"/>
    <x v="1"/>
    <x v="1"/>
    <x v="135"/>
    <s v="CLIENTE"/>
    <n v="19"/>
    <n v="1960"/>
  </r>
  <r>
    <n v="2023"/>
    <x v="7"/>
    <x v="7"/>
    <x v="1"/>
    <x v="15"/>
    <x v="42"/>
    <s v="CLIENTE"/>
    <n v="11143"/>
    <n v="1367870"/>
  </r>
  <r>
    <n v="2023"/>
    <x v="7"/>
    <x v="7"/>
    <x v="1"/>
    <x v="21"/>
    <x v="56"/>
    <s v="CLIENTE"/>
    <n v="12888"/>
    <n v="1392230"/>
  </r>
  <r>
    <n v="2023"/>
    <x v="7"/>
    <x v="7"/>
    <x v="1"/>
    <x v="21"/>
    <x v="82"/>
    <s v="CLIENTE"/>
    <n v="19405"/>
    <n v="2414370"/>
  </r>
  <r>
    <n v="2023"/>
    <x v="7"/>
    <x v="7"/>
    <x v="1"/>
    <x v="17"/>
    <x v="45"/>
    <s v="CLIENTE"/>
    <n v="30898"/>
    <n v="3318360"/>
  </r>
  <r>
    <n v="2023"/>
    <x v="7"/>
    <x v="7"/>
    <x v="1"/>
    <x v="17"/>
    <x v="83"/>
    <s v="CLIENTE"/>
    <n v="14350"/>
    <n v="1534220"/>
  </r>
  <r>
    <n v="2023"/>
    <x v="7"/>
    <x v="7"/>
    <x v="1"/>
    <x v="18"/>
    <x v="46"/>
    <s v="CLIENTE"/>
    <n v="15177"/>
    <n v="1762330"/>
  </r>
  <r>
    <n v="2023"/>
    <x v="7"/>
    <x v="7"/>
    <x v="1"/>
    <x v="2"/>
    <x v="2"/>
    <s v="USUARIO"/>
    <n v="1311"/>
    <n v="58410"/>
  </r>
  <r>
    <n v="2023"/>
    <x v="7"/>
    <x v="7"/>
    <x v="1"/>
    <x v="3"/>
    <x v="9"/>
    <s v="USUARIO"/>
    <n v="123"/>
    <n v="5570"/>
  </r>
  <r>
    <n v="2023"/>
    <x v="7"/>
    <x v="7"/>
    <x v="1"/>
    <x v="5"/>
    <x v="16"/>
    <s v="USUARIO"/>
    <n v="4903"/>
    <n v="223710"/>
  </r>
  <r>
    <n v="2023"/>
    <x v="7"/>
    <x v="7"/>
    <x v="1"/>
    <x v="6"/>
    <x v="18"/>
    <s v="USUARIO"/>
    <n v="7233"/>
    <n v="381240"/>
  </r>
  <r>
    <n v="2023"/>
    <x v="7"/>
    <x v="7"/>
    <x v="1"/>
    <x v="6"/>
    <x v="78"/>
    <s v="USUARIO"/>
    <n v="620"/>
    <n v="33320"/>
  </r>
  <r>
    <n v="2023"/>
    <x v="7"/>
    <x v="7"/>
    <x v="1"/>
    <x v="6"/>
    <x v="79"/>
    <s v="USUARIO"/>
    <n v="1114"/>
    <n v="60850"/>
  </r>
  <r>
    <n v="2023"/>
    <x v="7"/>
    <x v="7"/>
    <x v="1"/>
    <x v="7"/>
    <x v="19"/>
    <s v="USUARIO"/>
    <n v="234"/>
    <n v="12790"/>
  </r>
  <r>
    <n v="2023"/>
    <x v="7"/>
    <x v="7"/>
    <x v="1"/>
    <x v="8"/>
    <x v="25"/>
    <s v="USUARIO"/>
    <n v="1037"/>
    <n v="56840"/>
  </r>
  <r>
    <n v="2023"/>
    <x v="7"/>
    <x v="7"/>
    <x v="1"/>
    <x v="8"/>
    <x v="80"/>
    <s v="USUARIO"/>
    <n v="1160"/>
    <n v="66060"/>
  </r>
  <r>
    <n v="2023"/>
    <x v="7"/>
    <x v="7"/>
    <x v="1"/>
    <x v="0"/>
    <x v="0"/>
    <s v="USUARIO"/>
    <n v="43998"/>
    <n v="2224450"/>
  </r>
  <r>
    <n v="2023"/>
    <x v="7"/>
    <x v="7"/>
    <x v="1"/>
    <x v="0"/>
    <x v="51"/>
    <s v="USUARIO"/>
    <n v="2253"/>
    <n v="121570"/>
  </r>
  <r>
    <n v="2023"/>
    <x v="7"/>
    <x v="7"/>
    <x v="1"/>
    <x v="0"/>
    <x v="27"/>
    <s v="USUARIO"/>
    <n v="3862"/>
    <n v="231980"/>
  </r>
  <r>
    <n v="2023"/>
    <x v="7"/>
    <x v="7"/>
    <x v="1"/>
    <x v="9"/>
    <x v="28"/>
    <s v="USUARIO"/>
    <n v="5160"/>
    <n v="246380"/>
  </r>
  <r>
    <n v="2023"/>
    <x v="7"/>
    <x v="7"/>
    <x v="1"/>
    <x v="9"/>
    <x v="31"/>
    <s v="USUARIO"/>
    <n v="1173"/>
    <n v="55230"/>
  </r>
  <r>
    <n v="2023"/>
    <x v="7"/>
    <x v="7"/>
    <x v="1"/>
    <x v="10"/>
    <x v="32"/>
    <s v="USUARIO"/>
    <n v="354"/>
    <n v="15720"/>
  </r>
  <r>
    <n v="2023"/>
    <x v="7"/>
    <x v="7"/>
    <x v="1"/>
    <x v="20"/>
    <x v="50"/>
    <s v="USUARIO"/>
    <n v="774"/>
    <n v="37610"/>
  </r>
  <r>
    <n v="2023"/>
    <x v="7"/>
    <x v="7"/>
    <x v="1"/>
    <x v="11"/>
    <x v="34"/>
    <s v="USUARIO"/>
    <n v="2412"/>
    <n v="112260"/>
  </r>
  <r>
    <n v="2023"/>
    <x v="7"/>
    <x v="7"/>
    <x v="1"/>
    <x v="11"/>
    <x v="35"/>
    <s v="USUARIO"/>
    <n v="5986"/>
    <n v="307830"/>
  </r>
  <r>
    <n v="2023"/>
    <x v="7"/>
    <x v="7"/>
    <x v="1"/>
    <x v="14"/>
    <x v="40"/>
    <s v="USUARIO"/>
    <n v="437"/>
    <n v="24890"/>
  </r>
  <r>
    <n v="2023"/>
    <x v="7"/>
    <x v="7"/>
    <x v="1"/>
    <x v="1"/>
    <x v="1"/>
    <s v="USUARIO"/>
    <n v="159471"/>
    <n v="7118860"/>
  </r>
  <r>
    <n v="2023"/>
    <x v="7"/>
    <x v="7"/>
    <x v="1"/>
    <x v="1"/>
    <x v="81"/>
    <s v="USUARIO"/>
    <n v="2150"/>
    <n v="105490"/>
  </r>
  <r>
    <n v="2023"/>
    <x v="7"/>
    <x v="7"/>
    <x v="1"/>
    <x v="1"/>
    <x v="41"/>
    <s v="USUARIO"/>
    <n v="4103"/>
    <n v="195780"/>
  </r>
  <r>
    <n v="2023"/>
    <x v="7"/>
    <x v="7"/>
    <x v="1"/>
    <x v="1"/>
    <x v="135"/>
    <s v="USUARIO"/>
    <n v="138"/>
    <n v="6930"/>
  </r>
  <r>
    <n v="2023"/>
    <x v="7"/>
    <x v="7"/>
    <x v="1"/>
    <x v="15"/>
    <x v="42"/>
    <s v="USUARIO"/>
    <n v="2039"/>
    <n v="112020"/>
  </r>
  <r>
    <n v="2023"/>
    <x v="7"/>
    <x v="7"/>
    <x v="1"/>
    <x v="21"/>
    <x v="56"/>
    <s v="USUARIO"/>
    <n v="6375"/>
    <n v="296300"/>
  </r>
  <r>
    <n v="2023"/>
    <x v="7"/>
    <x v="7"/>
    <x v="1"/>
    <x v="21"/>
    <x v="82"/>
    <s v="USUARIO"/>
    <n v="3947"/>
    <n v="199100"/>
  </r>
  <r>
    <n v="2023"/>
    <x v="7"/>
    <x v="7"/>
    <x v="1"/>
    <x v="17"/>
    <x v="45"/>
    <s v="USUARIO"/>
    <n v="6405"/>
    <n v="297900"/>
  </r>
  <r>
    <n v="2023"/>
    <x v="7"/>
    <x v="7"/>
    <x v="1"/>
    <x v="17"/>
    <x v="83"/>
    <s v="USUARIO"/>
    <n v="2393"/>
    <n v="127170"/>
  </r>
  <r>
    <n v="2023"/>
    <x v="7"/>
    <x v="7"/>
    <x v="1"/>
    <x v="18"/>
    <x v="46"/>
    <s v="USUARIO"/>
    <n v="7986"/>
    <n v="337710"/>
  </r>
  <r>
    <n v="2023"/>
    <x v="7"/>
    <x v="7"/>
    <x v="1"/>
    <x v="20"/>
    <x v="62"/>
    <s v="USUARIO"/>
    <n v="1324"/>
    <n v="67450"/>
  </r>
  <r>
    <n v="2023"/>
    <x v="7"/>
    <x v="7"/>
    <x v="1"/>
    <x v="20"/>
    <x v="64"/>
    <s v="USUARIO"/>
    <n v="1712"/>
    <n v="95230"/>
  </r>
  <r>
    <n v="2023"/>
    <x v="7"/>
    <x v="7"/>
    <x v="0"/>
    <x v="0"/>
    <x v="66"/>
    <s v="CLIENTE"/>
    <n v="15"/>
    <n v="6910"/>
  </r>
  <r>
    <n v="2023"/>
    <x v="7"/>
    <x v="7"/>
    <x v="0"/>
    <x v="20"/>
    <x v="84"/>
    <s v="CLIENTE"/>
    <n v="86"/>
    <n v="35184.839999999997"/>
  </r>
  <r>
    <n v="2023"/>
    <x v="7"/>
    <x v="7"/>
    <x v="0"/>
    <x v="10"/>
    <x v="32"/>
    <s v="CLIENTE"/>
    <n v="251"/>
    <n v="161964.95000000001"/>
  </r>
  <r>
    <n v="2023"/>
    <x v="7"/>
    <x v="7"/>
    <x v="0"/>
    <x v="0"/>
    <x v="61"/>
    <s v="CLIENTE"/>
    <n v="283"/>
    <n v="292581.89"/>
  </r>
  <r>
    <n v="2023"/>
    <x v="7"/>
    <x v="7"/>
    <x v="0"/>
    <x v="9"/>
    <x v="31"/>
    <s v="CLIENTE"/>
    <n v="540"/>
    <n v="330070.34000000003"/>
  </r>
  <r>
    <n v="2023"/>
    <x v="7"/>
    <x v="7"/>
    <x v="0"/>
    <x v="1"/>
    <x v="81"/>
    <s v="CLIENTE"/>
    <n v="568"/>
    <n v="347275.42"/>
  </r>
  <r>
    <n v="2023"/>
    <x v="7"/>
    <x v="7"/>
    <x v="0"/>
    <x v="14"/>
    <x v="40"/>
    <s v="CLIENTE"/>
    <n v="639"/>
    <n v="359229.11"/>
  </r>
  <r>
    <n v="2023"/>
    <x v="7"/>
    <x v="7"/>
    <x v="0"/>
    <x v="0"/>
    <x v="51"/>
    <s v="CLIENTE"/>
    <n v="520"/>
    <n v="365332.87"/>
  </r>
  <r>
    <n v="2023"/>
    <x v="7"/>
    <x v="7"/>
    <x v="0"/>
    <x v="3"/>
    <x v="9"/>
    <s v="CLIENTE"/>
    <n v="317"/>
    <n v="412392.79"/>
  </r>
  <r>
    <n v="2023"/>
    <x v="7"/>
    <x v="7"/>
    <x v="0"/>
    <x v="20"/>
    <x v="62"/>
    <s v="CLIENTE"/>
    <n v="945"/>
    <n v="449353.7"/>
  </r>
  <r>
    <n v="2023"/>
    <x v="7"/>
    <x v="7"/>
    <x v="0"/>
    <x v="5"/>
    <x v="16"/>
    <s v="CLIENTE"/>
    <n v="571"/>
    <n v="502569.83"/>
  </r>
  <r>
    <n v="2023"/>
    <x v="7"/>
    <x v="7"/>
    <x v="0"/>
    <x v="8"/>
    <x v="25"/>
    <s v="CLIENTE"/>
    <n v="1354"/>
    <n v="561755.57999999996"/>
  </r>
  <r>
    <n v="2023"/>
    <x v="7"/>
    <x v="7"/>
    <x v="0"/>
    <x v="20"/>
    <x v="64"/>
    <s v="CLIENTE"/>
    <n v="808"/>
    <n v="601080"/>
  </r>
  <r>
    <n v="2023"/>
    <x v="7"/>
    <x v="7"/>
    <x v="0"/>
    <x v="11"/>
    <x v="34"/>
    <s v="CLIENTE"/>
    <n v="977"/>
    <n v="614047.61"/>
  </r>
  <r>
    <n v="2023"/>
    <x v="7"/>
    <x v="7"/>
    <x v="0"/>
    <x v="18"/>
    <x v="49"/>
    <s v="CLIENTE"/>
    <n v="1008"/>
    <n v="692046.86"/>
  </r>
  <r>
    <n v="2023"/>
    <x v="7"/>
    <x v="7"/>
    <x v="0"/>
    <x v="8"/>
    <x v="80"/>
    <s v="CLIENTE"/>
    <n v="816"/>
    <n v="755184.15"/>
  </r>
  <r>
    <n v="2023"/>
    <x v="7"/>
    <x v="7"/>
    <x v="0"/>
    <x v="0"/>
    <x v="27"/>
    <s v="CLIENTE"/>
    <n v="1082"/>
    <n v="817419.48"/>
  </r>
  <r>
    <n v="2023"/>
    <x v="7"/>
    <x v="7"/>
    <x v="0"/>
    <x v="17"/>
    <x v="83"/>
    <s v="CLIENTE"/>
    <n v="1181"/>
    <n v="885787.23"/>
  </r>
  <r>
    <n v="2023"/>
    <x v="7"/>
    <x v="7"/>
    <x v="0"/>
    <x v="21"/>
    <x v="56"/>
    <s v="CLIENTE"/>
    <n v="1269"/>
    <n v="887761.77"/>
  </r>
  <r>
    <n v="2023"/>
    <x v="7"/>
    <x v="7"/>
    <x v="0"/>
    <x v="7"/>
    <x v="19"/>
    <s v="CLIENTE"/>
    <n v="347"/>
    <n v="954892.19"/>
  </r>
  <r>
    <n v="2023"/>
    <x v="7"/>
    <x v="7"/>
    <x v="0"/>
    <x v="18"/>
    <x v="46"/>
    <s v="CLIENTE"/>
    <n v="1680"/>
    <n v="987297.74"/>
  </r>
  <r>
    <n v="2023"/>
    <x v="7"/>
    <x v="7"/>
    <x v="0"/>
    <x v="1"/>
    <x v="41"/>
    <s v="CLIENTE"/>
    <n v="2524"/>
    <n v="1118253.94"/>
  </r>
  <r>
    <n v="2023"/>
    <x v="7"/>
    <x v="7"/>
    <x v="0"/>
    <x v="21"/>
    <x v="82"/>
    <s v="CLIENTE"/>
    <n v="1563"/>
    <n v="1253382.6000000001"/>
  </r>
  <r>
    <n v="2023"/>
    <x v="7"/>
    <x v="7"/>
    <x v="0"/>
    <x v="9"/>
    <x v="28"/>
    <s v="CLIENTE"/>
    <n v="1845"/>
    <n v="1267273.9099999999"/>
  </r>
  <r>
    <n v="2023"/>
    <x v="7"/>
    <x v="7"/>
    <x v="0"/>
    <x v="20"/>
    <x v="50"/>
    <s v="CLIENTE"/>
    <n v="2286"/>
    <n v="1505170.34"/>
  </r>
  <r>
    <n v="2023"/>
    <x v="7"/>
    <x v="7"/>
    <x v="0"/>
    <x v="6"/>
    <x v="18"/>
    <s v="CLIENTE"/>
    <n v="1688"/>
    <n v="1815775.62"/>
  </r>
  <r>
    <n v="2023"/>
    <x v="7"/>
    <x v="7"/>
    <x v="0"/>
    <x v="11"/>
    <x v="35"/>
    <s v="CLIENTE"/>
    <n v="2802"/>
    <n v="1851429.59"/>
  </r>
  <r>
    <n v="2023"/>
    <x v="7"/>
    <x v="7"/>
    <x v="0"/>
    <x v="17"/>
    <x v="45"/>
    <s v="CLIENTE"/>
    <n v="3209"/>
    <n v="2303730.4300000002"/>
  </r>
  <r>
    <n v="2023"/>
    <x v="7"/>
    <x v="7"/>
    <x v="0"/>
    <x v="15"/>
    <x v="42"/>
    <s v="CLIENTE"/>
    <n v="2426"/>
    <n v="3226103.07"/>
  </r>
  <r>
    <n v="2023"/>
    <x v="7"/>
    <x v="7"/>
    <x v="0"/>
    <x v="2"/>
    <x v="2"/>
    <s v="CLIENTE"/>
    <n v="1800"/>
    <n v="4075888.21"/>
  </r>
  <r>
    <n v="2023"/>
    <x v="7"/>
    <x v="7"/>
    <x v="0"/>
    <x v="0"/>
    <x v="0"/>
    <s v="CLIENTE"/>
    <n v="10608"/>
    <n v="8132309.54"/>
  </r>
  <r>
    <n v="2023"/>
    <x v="7"/>
    <x v="7"/>
    <x v="0"/>
    <x v="1"/>
    <x v="1"/>
    <s v="CLIENTE"/>
    <n v="26341"/>
    <n v="13226971.84"/>
  </r>
  <r>
    <n v="2023"/>
    <x v="7"/>
    <x v="8"/>
    <x v="1"/>
    <x v="10"/>
    <x v="85"/>
    <s v="USUARIO"/>
    <n v="3699"/>
    <n v="311340"/>
  </r>
  <r>
    <n v="2023"/>
    <x v="7"/>
    <x v="8"/>
    <x v="1"/>
    <x v="10"/>
    <x v="86"/>
    <s v="USUARIO"/>
    <n v="2006"/>
    <n v="146310"/>
  </r>
  <r>
    <n v="2023"/>
    <x v="7"/>
    <x v="8"/>
    <x v="1"/>
    <x v="10"/>
    <x v="33"/>
    <s v="USUARIO"/>
    <n v="5018"/>
    <n v="356095"/>
  </r>
  <r>
    <n v="2023"/>
    <x v="7"/>
    <x v="8"/>
    <x v="1"/>
    <x v="16"/>
    <x v="44"/>
    <s v="USUARIO"/>
    <n v="2216"/>
    <n v="133080"/>
  </r>
  <r>
    <n v="2023"/>
    <x v="7"/>
    <x v="8"/>
    <x v="1"/>
    <x v="16"/>
    <x v="89"/>
    <s v="USUARIO"/>
    <n v="2559"/>
    <n v="156950"/>
  </r>
  <r>
    <n v="2023"/>
    <x v="7"/>
    <x v="8"/>
    <x v="1"/>
    <x v="10"/>
    <x v="91"/>
    <s v="USUARIO"/>
    <n v="2892"/>
    <n v="210700"/>
  </r>
  <r>
    <n v="2023"/>
    <x v="7"/>
    <x v="8"/>
    <x v="1"/>
    <x v="10"/>
    <x v="87"/>
    <s v="USUARIO"/>
    <n v="737"/>
    <n v="55200"/>
  </r>
  <r>
    <n v="2023"/>
    <x v="7"/>
    <x v="8"/>
    <x v="1"/>
    <x v="12"/>
    <x v="97"/>
    <s v="USUARIO"/>
    <n v="868"/>
    <n v="66970"/>
  </r>
  <r>
    <n v="2023"/>
    <x v="7"/>
    <x v="8"/>
    <x v="1"/>
    <x v="16"/>
    <x v="88"/>
    <s v="USUARIO"/>
    <n v="3490"/>
    <n v="208910"/>
  </r>
  <r>
    <n v="2023"/>
    <x v="7"/>
    <x v="8"/>
    <x v="1"/>
    <x v="10"/>
    <x v="90"/>
    <s v="USUARIO"/>
    <n v="4918"/>
    <n v="382800"/>
  </r>
  <r>
    <n v="2023"/>
    <x v="7"/>
    <x v="8"/>
    <x v="1"/>
    <x v="7"/>
    <x v="19"/>
    <s v="USUARIO"/>
    <n v="1081"/>
    <n v="60580"/>
  </r>
  <r>
    <n v="2023"/>
    <x v="7"/>
    <x v="8"/>
    <x v="1"/>
    <x v="10"/>
    <x v="92"/>
    <s v="USUARIO"/>
    <n v="1268"/>
    <n v="69230"/>
  </r>
  <r>
    <n v="2023"/>
    <x v="7"/>
    <x v="8"/>
    <x v="1"/>
    <x v="1"/>
    <x v="1"/>
    <s v="USUARIO"/>
    <n v="3282"/>
    <n v="155670"/>
  </r>
  <r>
    <n v="2023"/>
    <x v="7"/>
    <x v="8"/>
    <x v="1"/>
    <x v="10"/>
    <x v="95"/>
    <s v="USUARIO"/>
    <n v="2085"/>
    <n v="144850"/>
  </r>
  <r>
    <n v="2023"/>
    <x v="7"/>
    <x v="8"/>
    <x v="1"/>
    <x v="10"/>
    <x v="93"/>
    <s v="USUARIO"/>
    <n v="2443"/>
    <n v="154390"/>
  </r>
  <r>
    <n v="2023"/>
    <x v="7"/>
    <x v="8"/>
    <x v="1"/>
    <x v="10"/>
    <x v="32"/>
    <s v="USUARIO"/>
    <n v="46770"/>
    <n v="2987630"/>
  </r>
  <r>
    <n v="2023"/>
    <x v="7"/>
    <x v="8"/>
    <x v="1"/>
    <x v="10"/>
    <x v="96"/>
    <s v="USUARIO"/>
    <n v="1518"/>
    <n v="105040"/>
  </r>
  <r>
    <n v="2023"/>
    <x v="7"/>
    <x v="8"/>
    <x v="1"/>
    <x v="10"/>
    <x v="94"/>
    <s v="USUARIO"/>
    <n v="1872"/>
    <n v="131010"/>
  </r>
  <r>
    <n v="2023"/>
    <x v="7"/>
    <x v="8"/>
    <x v="1"/>
    <x v="10"/>
    <x v="93"/>
    <s v="CLIENTE"/>
    <n v="1761"/>
    <n v="135010"/>
  </r>
  <r>
    <n v="2023"/>
    <x v="7"/>
    <x v="8"/>
    <x v="1"/>
    <x v="10"/>
    <x v="92"/>
    <s v="CLIENTE"/>
    <n v="1653"/>
    <n v="127180"/>
  </r>
  <r>
    <n v="2023"/>
    <x v="7"/>
    <x v="8"/>
    <x v="1"/>
    <x v="10"/>
    <x v="86"/>
    <s v="CLIENTE"/>
    <n v="2489"/>
    <n v="289150"/>
  </r>
  <r>
    <n v="2023"/>
    <x v="7"/>
    <x v="8"/>
    <x v="1"/>
    <x v="10"/>
    <x v="96"/>
    <s v="CLIENTE"/>
    <n v="3054"/>
    <n v="383230"/>
  </r>
  <r>
    <n v="2023"/>
    <x v="7"/>
    <x v="8"/>
    <x v="1"/>
    <x v="1"/>
    <x v="1"/>
    <s v="CLIENTE"/>
    <n v="3097"/>
    <n v="366710"/>
  </r>
  <r>
    <n v="2023"/>
    <x v="7"/>
    <x v="8"/>
    <x v="1"/>
    <x v="10"/>
    <x v="94"/>
    <s v="CLIENTE"/>
    <n v="3830"/>
    <n v="572050"/>
  </r>
  <r>
    <n v="2023"/>
    <x v="7"/>
    <x v="8"/>
    <x v="1"/>
    <x v="7"/>
    <x v="19"/>
    <s v="CLIENTE"/>
    <n v="3400"/>
    <n v="354320"/>
  </r>
  <r>
    <n v="2023"/>
    <x v="7"/>
    <x v="8"/>
    <x v="1"/>
    <x v="10"/>
    <x v="87"/>
    <s v="CLIENTE"/>
    <n v="3046"/>
    <n v="311630"/>
  </r>
  <r>
    <n v="2023"/>
    <x v="7"/>
    <x v="8"/>
    <x v="1"/>
    <x v="12"/>
    <x v="97"/>
    <s v="CLIENTE"/>
    <n v="5848"/>
    <n v="547960"/>
  </r>
  <r>
    <n v="2023"/>
    <x v="7"/>
    <x v="8"/>
    <x v="1"/>
    <x v="10"/>
    <x v="95"/>
    <s v="CLIENTE"/>
    <n v="8022"/>
    <n v="662200"/>
  </r>
  <r>
    <n v="2023"/>
    <x v="7"/>
    <x v="8"/>
    <x v="1"/>
    <x v="16"/>
    <x v="89"/>
    <s v="CLIENTE"/>
    <n v="11848"/>
    <n v="1098860"/>
  </r>
  <r>
    <n v="2023"/>
    <x v="7"/>
    <x v="8"/>
    <x v="1"/>
    <x v="10"/>
    <x v="90"/>
    <s v="CLIENTE"/>
    <n v="17708"/>
    <n v="1637450"/>
  </r>
  <r>
    <n v="2023"/>
    <x v="7"/>
    <x v="8"/>
    <x v="1"/>
    <x v="10"/>
    <x v="91"/>
    <s v="CLIENTE"/>
    <n v="13272"/>
    <n v="913830"/>
  </r>
  <r>
    <n v="2023"/>
    <x v="7"/>
    <x v="8"/>
    <x v="1"/>
    <x v="10"/>
    <x v="85"/>
    <s v="CLIENTE"/>
    <n v="16909"/>
    <n v="1451510"/>
  </r>
  <r>
    <n v="2023"/>
    <x v="7"/>
    <x v="8"/>
    <x v="1"/>
    <x v="16"/>
    <x v="88"/>
    <s v="CLIENTE"/>
    <n v="22647"/>
    <n v="2064850"/>
  </r>
  <r>
    <n v="2023"/>
    <x v="7"/>
    <x v="8"/>
    <x v="1"/>
    <x v="16"/>
    <x v="44"/>
    <s v="CLIENTE"/>
    <n v="20460"/>
    <n v="1621290"/>
  </r>
  <r>
    <n v="2023"/>
    <x v="7"/>
    <x v="8"/>
    <x v="1"/>
    <x v="10"/>
    <x v="33"/>
    <s v="CLIENTE"/>
    <n v="26205"/>
    <n v="2098590"/>
  </r>
  <r>
    <n v="2023"/>
    <x v="7"/>
    <x v="8"/>
    <x v="1"/>
    <x v="10"/>
    <x v="32"/>
    <s v="CLIENTE"/>
    <n v="303082"/>
    <n v="21401190"/>
  </r>
  <r>
    <n v="2023"/>
    <x v="7"/>
    <x v="8"/>
    <x v="0"/>
    <x v="10"/>
    <x v="32"/>
    <s v="CLIENTE"/>
    <n v="38794"/>
    <n v="19207967.010000002"/>
  </r>
  <r>
    <n v="2023"/>
    <x v="7"/>
    <x v="8"/>
    <x v="0"/>
    <x v="1"/>
    <x v="1"/>
    <s v="CLIENTE"/>
    <n v="2211"/>
    <n v="1043749.95"/>
  </r>
  <r>
    <n v="2023"/>
    <x v="7"/>
    <x v="8"/>
    <x v="0"/>
    <x v="7"/>
    <x v="19"/>
    <s v="CLIENTE"/>
    <n v="1265"/>
    <n v="677062.35"/>
  </r>
  <r>
    <n v="2023"/>
    <x v="7"/>
    <x v="8"/>
    <x v="0"/>
    <x v="12"/>
    <x v="97"/>
    <s v="CLIENTE"/>
    <n v="1366"/>
    <n v="966346.37"/>
  </r>
  <r>
    <n v="2023"/>
    <x v="7"/>
    <x v="8"/>
    <x v="0"/>
    <x v="16"/>
    <x v="89"/>
    <s v="CLIENTE"/>
    <n v="2192"/>
    <n v="1586716.48"/>
  </r>
  <r>
    <n v="2023"/>
    <x v="7"/>
    <x v="8"/>
    <x v="0"/>
    <x v="16"/>
    <x v="44"/>
    <s v="CLIENTE"/>
    <n v="3369"/>
    <n v="2014363.05"/>
  </r>
  <r>
    <n v="2023"/>
    <x v="7"/>
    <x v="8"/>
    <x v="0"/>
    <x v="10"/>
    <x v="91"/>
    <s v="CLIENTE"/>
    <n v="5736"/>
    <n v="2213677.06"/>
  </r>
  <r>
    <n v="2023"/>
    <x v="7"/>
    <x v="8"/>
    <x v="0"/>
    <x v="16"/>
    <x v="88"/>
    <s v="CLIENTE"/>
    <n v="3267"/>
    <n v="2735385.72"/>
  </r>
  <r>
    <n v="2023"/>
    <x v="7"/>
    <x v="8"/>
    <x v="0"/>
    <x v="10"/>
    <x v="33"/>
    <s v="CLIENTE"/>
    <n v="5416"/>
    <n v="2959347.92"/>
  </r>
  <r>
    <n v="2023"/>
    <x v="7"/>
    <x v="8"/>
    <x v="0"/>
    <x v="10"/>
    <x v="95"/>
    <s v="CLIENTE"/>
    <n v="4946"/>
    <n v="3187460.55"/>
  </r>
  <r>
    <n v="2023"/>
    <x v="7"/>
    <x v="8"/>
    <x v="0"/>
    <x v="10"/>
    <x v="85"/>
    <s v="CLIENTE"/>
    <n v="6701"/>
    <n v="3253102.18"/>
  </r>
  <r>
    <n v="2023"/>
    <x v="7"/>
    <x v="8"/>
    <x v="0"/>
    <x v="10"/>
    <x v="90"/>
    <s v="CLIENTE"/>
    <n v="5539"/>
    <n v="3390659.86"/>
  </r>
  <r>
    <n v="2023"/>
    <x v="7"/>
    <x v="8"/>
    <x v="3"/>
    <x v="10"/>
    <x v="95"/>
    <s v="USUARIO"/>
    <n v="1229"/>
    <n v="616904.84"/>
  </r>
  <r>
    <n v="2023"/>
    <x v="7"/>
    <x v="8"/>
    <x v="3"/>
    <x v="10"/>
    <x v="85"/>
    <s v="USUARIO"/>
    <n v="1205"/>
    <n v="639626.51"/>
  </r>
  <r>
    <n v="2023"/>
    <x v="7"/>
    <x v="8"/>
    <x v="3"/>
    <x v="10"/>
    <x v="91"/>
    <s v="USUARIO"/>
    <n v="1021"/>
    <n v="380060.58"/>
  </r>
  <r>
    <n v="2023"/>
    <x v="7"/>
    <x v="8"/>
    <x v="3"/>
    <x v="10"/>
    <x v="33"/>
    <s v="USUARIO"/>
    <n v="1479"/>
    <n v="721852.07"/>
  </r>
  <r>
    <n v="2023"/>
    <x v="7"/>
    <x v="8"/>
    <x v="3"/>
    <x v="12"/>
    <x v="97"/>
    <s v="USUARIO"/>
    <n v="100"/>
    <n v="67882.36"/>
  </r>
  <r>
    <n v="2023"/>
    <x v="7"/>
    <x v="8"/>
    <x v="3"/>
    <x v="10"/>
    <x v="90"/>
    <s v="USUARIO"/>
    <n v="1170"/>
    <n v="755028.4"/>
  </r>
  <r>
    <n v="2023"/>
    <x v="7"/>
    <x v="9"/>
    <x v="0"/>
    <x v="20"/>
    <x v="62"/>
    <s v="CLIENTE"/>
    <n v="2371"/>
    <n v="918987.07"/>
  </r>
  <r>
    <n v="2023"/>
    <x v="7"/>
    <x v="9"/>
    <x v="0"/>
    <x v="11"/>
    <x v="35"/>
    <s v="CLIENTE"/>
    <n v="1020"/>
    <n v="951975.04"/>
  </r>
  <r>
    <n v="2023"/>
    <x v="7"/>
    <x v="9"/>
    <x v="0"/>
    <x v="7"/>
    <x v="19"/>
    <s v="CLIENTE"/>
    <n v="24798"/>
    <n v="12019636.789999999"/>
  </r>
  <r>
    <n v="2023"/>
    <x v="7"/>
    <x v="9"/>
    <x v="0"/>
    <x v="7"/>
    <x v="98"/>
    <s v="CLIENTE"/>
    <n v="2191"/>
    <n v="1340948.1599999999"/>
  </r>
  <r>
    <n v="2023"/>
    <x v="7"/>
    <x v="9"/>
    <x v="0"/>
    <x v="7"/>
    <x v="20"/>
    <s v="CLIENTE"/>
    <n v="2906"/>
    <n v="1314866.18"/>
  </r>
  <r>
    <n v="2023"/>
    <x v="7"/>
    <x v="9"/>
    <x v="0"/>
    <x v="15"/>
    <x v="42"/>
    <s v="CLIENTE"/>
    <n v="830"/>
    <n v="492546.58"/>
  </r>
  <r>
    <n v="2023"/>
    <x v="7"/>
    <x v="9"/>
    <x v="0"/>
    <x v="7"/>
    <x v="99"/>
    <s v="CLIENTE"/>
    <n v="1329"/>
    <n v="846840.16"/>
  </r>
  <r>
    <n v="2023"/>
    <x v="7"/>
    <x v="9"/>
    <x v="0"/>
    <x v="0"/>
    <x v="61"/>
    <s v="CLIENTE"/>
    <n v="692"/>
    <n v="554868.07999999996"/>
  </r>
  <r>
    <n v="2023"/>
    <x v="7"/>
    <x v="9"/>
    <x v="0"/>
    <x v="1"/>
    <x v="1"/>
    <s v="CLIENTE"/>
    <n v="1529"/>
    <n v="842673.01"/>
  </r>
  <r>
    <n v="2023"/>
    <x v="7"/>
    <x v="9"/>
    <x v="0"/>
    <x v="2"/>
    <x v="2"/>
    <s v="CLIENTE"/>
    <n v="3675"/>
    <n v="2284991.7200000002"/>
  </r>
  <r>
    <n v="2023"/>
    <x v="7"/>
    <x v="9"/>
    <x v="0"/>
    <x v="7"/>
    <x v="21"/>
    <s v="CLIENTE"/>
    <n v="5948"/>
    <n v="2634522.91"/>
  </r>
  <r>
    <n v="2023"/>
    <x v="7"/>
    <x v="9"/>
    <x v="0"/>
    <x v="0"/>
    <x v="26"/>
    <s v="CLIENTE"/>
    <n v="2755"/>
    <n v="1291390.8899999999"/>
  </r>
  <r>
    <n v="2023"/>
    <x v="7"/>
    <x v="9"/>
    <x v="0"/>
    <x v="7"/>
    <x v="100"/>
    <s v="CLIENTE"/>
    <n v="1521"/>
    <n v="663157.68000000005"/>
  </r>
  <r>
    <n v="2023"/>
    <x v="7"/>
    <x v="9"/>
    <x v="0"/>
    <x v="18"/>
    <x v="46"/>
    <s v="CLIENTE"/>
    <n v="445"/>
    <n v="379483.35"/>
  </r>
  <r>
    <n v="2023"/>
    <x v="7"/>
    <x v="9"/>
    <x v="0"/>
    <x v="0"/>
    <x v="77"/>
    <s v="CLIENTE"/>
    <n v="3308"/>
    <n v="1490817.65"/>
  </r>
  <r>
    <n v="2023"/>
    <x v="7"/>
    <x v="9"/>
    <x v="0"/>
    <x v="7"/>
    <x v="22"/>
    <s v="CLIENTE"/>
    <n v="3351"/>
    <n v="1717025.81"/>
  </r>
  <r>
    <n v="2023"/>
    <x v="7"/>
    <x v="9"/>
    <x v="0"/>
    <x v="0"/>
    <x v="53"/>
    <s v="CLIENTE"/>
    <n v="1898"/>
    <n v="790757.52"/>
  </r>
  <r>
    <n v="2023"/>
    <x v="7"/>
    <x v="9"/>
    <x v="0"/>
    <x v="10"/>
    <x v="32"/>
    <s v="CLIENTE"/>
    <n v="1685"/>
    <n v="811513.49"/>
  </r>
  <r>
    <n v="2023"/>
    <x v="7"/>
    <x v="9"/>
    <x v="0"/>
    <x v="7"/>
    <x v="23"/>
    <s v="CLIENTE"/>
    <n v="5275"/>
    <n v="2444010.14"/>
  </r>
  <r>
    <n v="2023"/>
    <x v="7"/>
    <x v="9"/>
    <x v="0"/>
    <x v="7"/>
    <x v="101"/>
    <s v="CLIENTE"/>
    <n v="2095"/>
    <n v="770702.85"/>
  </r>
  <r>
    <n v="2023"/>
    <x v="7"/>
    <x v="9"/>
    <x v="0"/>
    <x v="0"/>
    <x v="0"/>
    <s v="CLIENTE"/>
    <n v="13246"/>
    <n v="6931888.1699999999"/>
  </r>
  <r>
    <n v="2023"/>
    <x v="7"/>
    <x v="9"/>
    <x v="0"/>
    <x v="7"/>
    <x v="102"/>
    <s v="CLIENTE"/>
    <n v="2266"/>
    <n v="1283364.6299999999"/>
  </r>
  <r>
    <n v="2023"/>
    <x v="7"/>
    <x v="9"/>
    <x v="0"/>
    <x v="20"/>
    <x v="103"/>
    <s v="CLIENTE"/>
    <n v="1116"/>
    <n v="776460.01"/>
  </r>
  <r>
    <n v="2023"/>
    <x v="7"/>
    <x v="9"/>
    <x v="0"/>
    <x v="7"/>
    <x v="24"/>
    <s v="CLIENTE"/>
    <n v="3466"/>
    <n v="1353262.94"/>
  </r>
  <r>
    <n v="2023"/>
    <x v="7"/>
    <x v="9"/>
    <x v="1"/>
    <x v="2"/>
    <x v="2"/>
    <s v="CLIENTE"/>
    <n v="1961"/>
    <n v="231415"/>
  </r>
  <r>
    <n v="2023"/>
    <x v="7"/>
    <x v="9"/>
    <x v="1"/>
    <x v="7"/>
    <x v="19"/>
    <s v="CLIENTE"/>
    <n v="45903"/>
    <n v="5200240"/>
  </r>
  <r>
    <n v="2023"/>
    <x v="7"/>
    <x v="9"/>
    <x v="1"/>
    <x v="7"/>
    <x v="102"/>
    <s v="CLIENTE"/>
    <n v="4937"/>
    <n v="548070"/>
  </r>
  <r>
    <n v="2023"/>
    <x v="7"/>
    <x v="9"/>
    <x v="1"/>
    <x v="7"/>
    <x v="20"/>
    <s v="CLIENTE"/>
    <n v="10214"/>
    <n v="1117250"/>
  </r>
  <r>
    <n v="2023"/>
    <x v="7"/>
    <x v="9"/>
    <x v="1"/>
    <x v="7"/>
    <x v="98"/>
    <s v="CLIENTE"/>
    <n v="3600"/>
    <n v="371460"/>
  </r>
  <r>
    <n v="2023"/>
    <x v="7"/>
    <x v="9"/>
    <x v="1"/>
    <x v="7"/>
    <x v="21"/>
    <s v="CLIENTE"/>
    <n v="10010"/>
    <n v="1057865"/>
  </r>
  <r>
    <n v="2023"/>
    <x v="7"/>
    <x v="9"/>
    <x v="1"/>
    <x v="7"/>
    <x v="22"/>
    <s v="CLIENTE"/>
    <n v="3688"/>
    <n v="364745"/>
  </r>
  <r>
    <n v="2023"/>
    <x v="7"/>
    <x v="9"/>
    <x v="1"/>
    <x v="7"/>
    <x v="101"/>
    <s v="CLIENTE"/>
    <n v="2567"/>
    <n v="228900"/>
  </r>
  <r>
    <n v="2023"/>
    <x v="7"/>
    <x v="9"/>
    <x v="1"/>
    <x v="7"/>
    <x v="23"/>
    <s v="CLIENTE"/>
    <n v="9565"/>
    <n v="1070685"/>
  </r>
  <r>
    <n v="2023"/>
    <x v="7"/>
    <x v="9"/>
    <x v="1"/>
    <x v="7"/>
    <x v="24"/>
    <s v="CLIENTE"/>
    <n v="3282"/>
    <n v="306770"/>
  </r>
  <r>
    <n v="2023"/>
    <x v="7"/>
    <x v="9"/>
    <x v="1"/>
    <x v="0"/>
    <x v="0"/>
    <s v="CLIENTE"/>
    <n v="15931"/>
    <n v="1921755"/>
  </r>
  <r>
    <n v="2023"/>
    <x v="7"/>
    <x v="9"/>
    <x v="1"/>
    <x v="0"/>
    <x v="61"/>
    <s v="CLIENTE"/>
    <n v="715"/>
    <n v="113870"/>
  </r>
  <r>
    <n v="2023"/>
    <x v="7"/>
    <x v="9"/>
    <x v="1"/>
    <x v="0"/>
    <x v="53"/>
    <s v="CLIENTE"/>
    <n v="6719"/>
    <n v="712115"/>
  </r>
  <r>
    <n v="2023"/>
    <x v="7"/>
    <x v="9"/>
    <x v="1"/>
    <x v="0"/>
    <x v="26"/>
    <s v="CLIENTE"/>
    <n v="3588"/>
    <n v="459660"/>
  </r>
  <r>
    <n v="2023"/>
    <x v="7"/>
    <x v="9"/>
    <x v="1"/>
    <x v="0"/>
    <x v="77"/>
    <s v="CLIENTE"/>
    <n v="11304"/>
    <n v="1248045"/>
  </r>
  <r>
    <n v="2023"/>
    <x v="7"/>
    <x v="9"/>
    <x v="1"/>
    <x v="10"/>
    <x v="32"/>
    <s v="CLIENTE"/>
    <n v="994"/>
    <n v="101450"/>
  </r>
  <r>
    <n v="2023"/>
    <x v="7"/>
    <x v="9"/>
    <x v="1"/>
    <x v="20"/>
    <x v="62"/>
    <s v="CLIENTE"/>
    <n v="4411"/>
    <n v="567825"/>
  </r>
  <r>
    <n v="2023"/>
    <x v="7"/>
    <x v="9"/>
    <x v="1"/>
    <x v="20"/>
    <x v="103"/>
    <s v="CLIENTE"/>
    <n v="3734"/>
    <n v="443030"/>
  </r>
  <r>
    <n v="2023"/>
    <x v="7"/>
    <x v="9"/>
    <x v="1"/>
    <x v="11"/>
    <x v="35"/>
    <s v="CLIENTE"/>
    <n v="1415"/>
    <n v="188670"/>
  </r>
  <r>
    <n v="2023"/>
    <x v="7"/>
    <x v="9"/>
    <x v="1"/>
    <x v="1"/>
    <x v="1"/>
    <s v="CLIENTE"/>
    <n v="4018"/>
    <n v="445765"/>
  </r>
  <r>
    <n v="2023"/>
    <x v="7"/>
    <x v="9"/>
    <x v="1"/>
    <x v="15"/>
    <x v="42"/>
    <s v="CLIENTE"/>
    <n v="1386"/>
    <n v="138270"/>
  </r>
  <r>
    <n v="2023"/>
    <x v="7"/>
    <x v="9"/>
    <x v="1"/>
    <x v="18"/>
    <x v="46"/>
    <s v="CLIENTE"/>
    <n v="912"/>
    <n v="113960"/>
  </r>
  <r>
    <n v="2023"/>
    <x v="7"/>
    <x v="9"/>
    <x v="1"/>
    <x v="2"/>
    <x v="2"/>
    <s v="USUARIO"/>
    <n v="871"/>
    <n v="48220"/>
  </r>
  <r>
    <n v="2023"/>
    <x v="7"/>
    <x v="9"/>
    <x v="1"/>
    <x v="7"/>
    <x v="19"/>
    <s v="USUARIO"/>
    <n v="5229"/>
    <n v="262025"/>
  </r>
  <r>
    <n v="2023"/>
    <x v="7"/>
    <x v="9"/>
    <x v="1"/>
    <x v="7"/>
    <x v="102"/>
    <s v="USUARIO"/>
    <n v="581"/>
    <n v="36080"/>
  </r>
  <r>
    <n v="2023"/>
    <x v="7"/>
    <x v="9"/>
    <x v="1"/>
    <x v="7"/>
    <x v="20"/>
    <s v="USUARIO"/>
    <n v="242"/>
    <n v="13775"/>
  </r>
  <r>
    <n v="2023"/>
    <x v="7"/>
    <x v="9"/>
    <x v="1"/>
    <x v="7"/>
    <x v="98"/>
    <s v="USUARIO"/>
    <n v="1184"/>
    <n v="79890"/>
  </r>
  <r>
    <n v="2023"/>
    <x v="7"/>
    <x v="9"/>
    <x v="1"/>
    <x v="7"/>
    <x v="21"/>
    <s v="USUARIO"/>
    <n v="313"/>
    <n v="17070"/>
  </r>
  <r>
    <n v="2023"/>
    <x v="7"/>
    <x v="9"/>
    <x v="1"/>
    <x v="7"/>
    <x v="22"/>
    <s v="USUARIO"/>
    <n v="338"/>
    <n v="19220"/>
  </r>
  <r>
    <n v="2023"/>
    <x v="7"/>
    <x v="9"/>
    <x v="1"/>
    <x v="7"/>
    <x v="101"/>
    <s v="USUARIO"/>
    <n v="1113"/>
    <n v="61900"/>
  </r>
  <r>
    <n v="2023"/>
    <x v="7"/>
    <x v="9"/>
    <x v="1"/>
    <x v="7"/>
    <x v="23"/>
    <s v="USUARIO"/>
    <n v="496"/>
    <n v="32210"/>
  </r>
  <r>
    <n v="2023"/>
    <x v="7"/>
    <x v="9"/>
    <x v="1"/>
    <x v="7"/>
    <x v="24"/>
    <s v="USUARIO"/>
    <n v="918"/>
    <n v="49710"/>
  </r>
  <r>
    <n v="2023"/>
    <x v="7"/>
    <x v="9"/>
    <x v="1"/>
    <x v="0"/>
    <x v="0"/>
    <s v="USUARIO"/>
    <n v="5908"/>
    <n v="302840"/>
  </r>
  <r>
    <n v="2023"/>
    <x v="7"/>
    <x v="9"/>
    <x v="1"/>
    <x v="0"/>
    <x v="61"/>
    <s v="USUARIO"/>
    <n v="301"/>
    <n v="15080"/>
  </r>
  <r>
    <n v="2023"/>
    <x v="7"/>
    <x v="9"/>
    <x v="1"/>
    <x v="0"/>
    <x v="53"/>
    <s v="USUARIO"/>
    <n v="1321"/>
    <n v="75320"/>
  </r>
  <r>
    <n v="2023"/>
    <x v="7"/>
    <x v="9"/>
    <x v="1"/>
    <x v="0"/>
    <x v="26"/>
    <s v="USUARIO"/>
    <n v="706"/>
    <n v="40800"/>
  </r>
  <r>
    <n v="2023"/>
    <x v="7"/>
    <x v="9"/>
    <x v="1"/>
    <x v="0"/>
    <x v="77"/>
    <s v="USUARIO"/>
    <n v="1996"/>
    <n v="124350"/>
  </r>
  <r>
    <n v="2023"/>
    <x v="7"/>
    <x v="9"/>
    <x v="1"/>
    <x v="10"/>
    <x v="32"/>
    <s v="USUARIO"/>
    <n v="241"/>
    <n v="11110"/>
  </r>
  <r>
    <n v="2023"/>
    <x v="7"/>
    <x v="9"/>
    <x v="1"/>
    <x v="20"/>
    <x v="62"/>
    <s v="USUARIO"/>
    <n v="812"/>
    <n v="44640"/>
  </r>
  <r>
    <n v="2023"/>
    <x v="7"/>
    <x v="9"/>
    <x v="1"/>
    <x v="20"/>
    <x v="103"/>
    <s v="USUARIO"/>
    <n v="549"/>
    <n v="32500"/>
  </r>
  <r>
    <n v="2023"/>
    <x v="7"/>
    <x v="9"/>
    <x v="1"/>
    <x v="11"/>
    <x v="35"/>
    <s v="USUARIO"/>
    <n v="404"/>
    <n v="16650"/>
  </r>
  <r>
    <n v="2023"/>
    <x v="7"/>
    <x v="9"/>
    <x v="1"/>
    <x v="1"/>
    <x v="1"/>
    <s v="USUARIO"/>
    <n v="1032"/>
    <n v="35965"/>
  </r>
  <r>
    <n v="2023"/>
    <x v="7"/>
    <x v="9"/>
    <x v="1"/>
    <x v="15"/>
    <x v="42"/>
    <s v="USUARIO"/>
    <n v="1560"/>
    <n v="64710"/>
  </r>
  <r>
    <n v="2023"/>
    <x v="7"/>
    <x v="9"/>
    <x v="1"/>
    <x v="18"/>
    <x v="46"/>
    <s v="USUARIO"/>
    <n v="102"/>
    <n v="5320"/>
  </r>
  <r>
    <n v="2023"/>
    <x v="7"/>
    <x v="10"/>
    <x v="0"/>
    <x v="18"/>
    <x v="46"/>
    <s v="CLIENTE"/>
    <n v="1952"/>
    <n v="994312.36"/>
  </r>
  <r>
    <n v="2023"/>
    <x v="7"/>
    <x v="10"/>
    <x v="0"/>
    <x v="0"/>
    <x v="61"/>
    <s v="CLIENTE"/>
    <n v="1728"/>
    <n v="1145475.52"/>
  </r>
  <r>
    <n v="2023"/>
    <x v="7"/>
    <x v="10"/>
    <x v="0"/>
    <x v="9"/>
    <x v="28"/>
    <s v="CLIENTE"/>
    <n v="4272"/>
    <n v="1952915.65"/>
  </r>
  <r>
    <n v="2023"/>
    <x v="7"/>
    <x v="10"/>
    <x v="0"/>
    <x v="4"/>
    <x v="15"/>
    <s v="CLIENTE"/>
    <n v="1"/>
    <n v="100"/>
  </r>
  <r>
    <n v="2023"/>
    <x v="7"/>
    <x v="10"/>
    <x v="0"/>
    <x v="3"/>
    <x v="12"/>
    <s v="CLIENTE"/>
    <n v="485"/>
    <n v="272709.99"/>
  </r>
  <r>
    <n v="2023"/>
    <x v="7"/>
    <x v="10"/>
    <x v="0"/>
    <x v="7"/>
    <x v="21"/>
    <s v="CLIENTE"/>
    <n v="955"/>
    <n v="476374.83"/>
  </r>
  <r>
    <n v="2023"/>
    <x v="7"/>
    <x v="10"/>
    <x v="0"/>
    <x v="15"/>
    <x v="43"/>
    <s v="CLIENTE"/>
    <n v="549"/>
    <n v="271197.45"/>
  </r>
  <r>
    <n v="2023"/>
    <x v="7"/>
    <x v="10"/>
    <x v="0"/>
    <x v="11"/>
    <x v="34"/>
    <s v="CLIENTE"/>
    <n v="4786"/>
    <n v="2490359.81"/>
  </r>
  <r>
    <n v="2023"/>
    <x v="7"/>
    <x v="10"/>
    <x v="0"/>
    <x v="8"/>
    <x v="25"/>
    <s v="CLIENTE"/>
    <n v="287"/>
    <n v="150065.28"/>
  </r>
  <r>
    <n v="2023"/>
    <x v="7"/>
    <x v="10"/>
    <x v="0"/>
    <x v="19"/>
    <x v="47"/>
    <s v="CLIENTE"/>
    <n v="2742"/>
    <n v="1201544.48"/>
  </r>
  <r>
    <n v="2023"/>
    <x v="7"/>
    <x v="10"/>
    <x v="0"/>
    <x v="1"/>
    <x v="41"/>
    <s v="CLIENTE"/>
    <n v="2249"/>
    <n v="1162474.3500000001"/>
  </r>
  <r>
    <n v="2023"/>
    <x v="7"/>
    <x v="10"/>
    <x v="0"/>
    <x v="7"/>
    <x v="19"/>
    <s v="CLIENTE"/>
    <n v="1524"/>
    <n v="887618.36"/>
  </r>
  <r>
    <n v="2023"/>
    <x v="7"/>
    <x v="10"/>
    <x v="0"/>
    <x v="20"/>
    <x v="50"/>
    <s v="CLIENTE"/>
    <n v="496"/>
    <n v="213038.55"/>
  </r>
  <r>
    <n v="2023"/>
    <x v="7"/>
    <x v="10"/>
    <x v="0"/>
    <x v="10"/>
    <x v="32"/>
    <s v="CLIENTE"/>
    <n v="548"/>
    <n v="209772.79999999999"/>
  </r>
  <r>
    <n v="2023"/>
    <x v="7"/>
    <x v="10"/>
    <x v="0"/>
    <x v="3"/>
    <x v="9"/>
    <s v="CLIENTE"/>
    <n v="1249"/>
    <n v="565560.26"/>
  </r>
  <r>
    <n v="2023"/>
    <x v="7"/>
    <x v="10"/>
    <x v="0"/>
    <x v="20"/>
    <x v="62"/>
    <s v="CLIENTE"/>
    <n v="726"/>
    <n v="257559.09"/>
  </r>
  <r>
    <n v="2023"/>
    <x v="7"/>
    <x v="10"/>
    <x v="0"/>
    <x v="15"/>
    <x v="42"/>
    <s v="CLIENTE"/>
    <n v="4336"/>
    <n v="2324780.2000000002"/>
  </r>
  <r>
    <n v="2023"/>
    <x v="7"/>
    <x v="10"/>
    <x v="0"/>
    <x v="2"/>
    <x v="2"/>
    <s v="CLIENTE"/>
    <n v="5879"/>
    <n v="3166726.13"/>
  </r>
  <r>
    <n v="2023"/>
    <x v="7"/>
    <x v="10"/>
    <x v="0"/>
    <x v="11"/>
    <x v="35"/>
    <s v="CLIENTE"/>
    <n v="6897"/>
    <n v="2994403.64"/>
  </r>
  <r>
    <n v="2023"/>
    <x v="7"/>
    <x v="10"/>
    <x v="0"/>
    <x v="9"/>
    <x v="31"/>
    <s v="CLIENTE"/>
    <n v="1062"/>
    <n v="481317.38"/>
  </r>
  <r>
    <n v="2023"/>
    <x v="7"/>
    <x v="10"/>
    <x v="0"/>
    <x v="7"/>
    <x v="20"/>
    <s v="CLIENTE"/>
    <n v="259"/>
    <n v="170216.62"/>
  </r>
  <r>
    <n v="2023"/>
    <x v="7"/>
    <x v="10"/>
    <x v="0"/>
    <x v="1"/>
    <x v="1"/>
    <s v="CLIENTE"/>
    <n v="20138"/>
    <n v="9222457.7200000007"/>
  </r>
  <r>
    <n v="2023"/>
    <x v="7"/>
    <x v="10"/>
    <x v="0"/>
    <x v="6"/>
    <x v="18"/>
    <s v="CLIENTE"/>
    <n v="4525"/>
    <n v="2420430.2799999998"/>
  </r>
  <r>
    <n v="2023"/>
    <x v="7"/>
    <x v="10"/>
    <x v="0"/>
    <x v="0"/>
    <x v="26"/>
    <s v="CLIENTE"/>
    <n v="4360"/>
    <n v="1779001.04"/>
  </r>
  <r>
    <n v="2023"/>
    <x v="7"/>
    <x v="10"/>
    <x v="0"/>
    <x v="11"/>
    <x v="74"/>
    <s v="CLIENTE"/>
    <n v="1"/>
    <n v="20"/>
  </r>
  <r>
    <n v="2023"/>
    <x v="7"/>
    <x v="10"/>
    <x v="0"/>
    <x v="0"/>
    <x v="0"/>
    <s v="CLIENTE"/>
    <n v="26276"/>
    <n v="12130101.310000001"/>
  </r>
  <r>
    <n v="2023"/>
    <x v="7"/>
    <x v="10"/>
    <x v="0"/>
    <x v="23"/>
    <x v="75"/>
    <s v="CLIENTE"/>
    <n v="1880"/>
    <n v="1528151.9"/>
  </r>
  <r>
    <n v="2023"/>
    <x v="7"/>
    <x v="10"/>
    <x v="0"/>
    <x v="0"/>
    <x v="27"/>
    <s v="CLIENTE"/>
    <n v="1648"/>
    <n v="1539454.62"/>
  </r>
  <r>
    <n v="2023"/>
    <x v="7"/>
    <x v="10"/>
    <x v="0"/>
    <x v="0"/>
    <x v="71"/>
    <s v="CLIENTE"/>
    <n v="1967"/>
    <n v="728065.12"/>
  </r>
  <r>
    <n v="2023"/>
    <x v="7"/>
    <x v="10"/>
    <x v="0"/>
    <x v="23"/>
    <x v="104"/>
    <s v="CLIENTE"/>
    <n v="1059"/>
    <n v="797250.26"/>
  </r>
  <r>
    <n v="2023"/>
    <x v="7"/>
    <x v="10"/>
    <x v="1"/>
    <x v="6"/>
    <x v="18"/>
    <s v="CLIENTE"/>
    <n v="70362"/>
    <n v="6908410"/>
  </r>
  <r>
    <n v="2023"/>
    <x v="7"/>
    <x v="10"/>
    <x v="1"/>
    <x v="2"/>
    <x v="2"/>
    <s v="CLIENTE"/>
    <n v="38526"/>
    <n v="4881600"/>
  </r>
  <r>
    <n v="2023"/>
    <x v="7"/>
    <x v="10"/>
    <x v="1"/>
    <x v="15"/>
    <x v="42"/>
    <s v="CLIENTE"/>
    <n v="61575"/>
    <n v="7073730"/>
  </r>
  <r>
    <n v="2023"/>
    <x v="7"/>
    <x v="10"/>
    <x v="1"/>
    <x v="8"/>
    <x v="25"/>
    <s v="CLIENTE"/>
    <n v="17154"/>
    <n v="1798585"/>
  </r>
  <r>
    <n v="2023"/>
    <x v="7"/>
    <x v="10"/>
    <x v="1"/>
    <x v="0"/>
    <x v="61"/>
    <s v="CLIENTE"/>
    <n v="26027"/>
    <n v="2884290"/>
  </r>
  <r>
    <n v="2023"/>
    <x v="7"/>
    <x v="10"/>
    <x v="1"/>
    <x v="7"/>
    <x v="20"/>
    <s v="CLIENTE"/>
    <n v="6368"/>
    <n v="774440"/>
  </r>
  <r>
    <n v="2023"/>
    <x v="7"/>
    <x v="10"/>
    <x v="1"/>
    <x v="9"/>
    <x v="28"/>
    <s v="CLIENTE"/>
    <n v="51182"/>
    <n v="5329155"/>
  </r>
  <r>
    <n v="2023"/>
    <x v="7"/>
    <x v="10"/>
    <x v="1"/>
    <x v="10"/>
    <x v="32"/>
    <s v="CLIENTE"/>
    <n v="6028"/>
    <n v="678950"/>
  </r>
  <r>
    <n v="2023"/>
    <x v="7"/>
    <x v="10"/>
    <x v="1"/>
    <x v="18"/>
    <x v="46"/>
    <s v="CLIENTE"/>
    <n v="60095"/>
    <n v="5872090"/>
  </r>
  <r>
    <n v="2023"/>
    <x v="7"/>
    <x v="10"/>
    <x v="1"/>
    <x v="15"/>
    <x v="43"/>
    <s v="CLIENTE"/>
    <n v="7573"/>
    <n v="751625"/>
  </r>
  <r>
    <n v="2023"/>
    <x v="7"/>
    <x v="10"/>
    <x v="1"/>
    <x v="7"/>
    <x v="19"/>
    <s v="CLIENTE"/>
    <n v="40045"/>
    <n v="4388415"/>
  </r>
  <r>
    <n v="2023"/>
    <x v="7"/>
    <x v="10"/>
    <x v="1"/>
    <x v="19"/>
    <x v="47"/>
    <s v="CLIENTE"/>
    <n v="85860"/>
    <n v="8992810"/>
  </r>
  <r>
    <n v="2023"/>
    <x v="7"/>
    <x v="10"/>
    <x v="1"/>
    <x v="3"/>
    <x v="9"/>
    <s v="CLIENTE"/>
    <n v="3983"/>
    <n v="458075"/>
  </r>
  <r>
    <n v="2023"/>
    <x v="7"/>
    <x v="10"/>
    <x v="1"/>
    <x v="1"/>
    <x v="1"/>
    <s v="CLIENTE"/>
    <n v="310497"/>
    <n v="31621370"/>
  </r>
  <r>
    <n v="2023"/>
    <x v="7"/>
    <x v="10"/>
    <x v="1"/>
    <x v="11"/>
    <x v="34"/>
    <s v="CLIENTE"/>
    <n v="65308"/>
    <n v="6813895"/>
  </r>
  <r>
    <n v="2023"/>
    <x v="7"/>
    <x v="10"/>
    <x v="1"/>
    <x v="20"/>
    <x v="50"/>
    <s v="CLIENTE"/>
    <n v="54182"/>
    <n v="5631720"/>
  </r>
  <r>
    <n v="2023"/>
    <x v="7"/>
    <x v="10"/>
    <x v="1"/>
    <x v="0"/>
    <x v="26"/>
    <s v="CLIENTE"/>
    <n v="111454"/>
    <n v="10986440"/>
  </r>
  <r>
    <n v="2023"/>
    <x v="7"/>
    <x v="10"/>
    <x v="1"/>
    <x v="11"/>
    <x v="35"/>
    <s v="CLIENTE"/>
    <n v="104613"/>
    <n v="11350835"/>
  </r>
  <r>
    <n v="2023"/>
    <x v="7"/>
    <x v="10"/>
    <x v="1"/>
    <x v="0"/>
    <x v="0"/>
    <s v="CLIENTE"/>
    <n v="777317"/>
    <n v="76645820"/>
  </r>
  <r>
    <n v="2023"/>
    <x v="7"/>
    <x v="10"/>
    <x v="1"/>
    <x v="9"/>
    <x v="31"/>
    <s v="CLIENTE"/>
    <n v="9442"/>
    <n v="1053585"/>
  </r>
  <r>
    <n v="2023"/>
    <x v="7"/>
    <x v="10"/>
    <x v="1"/>
    <x v="23"/>
    <x v="75"/>
    <s v="CLIENTE"/>
    <n v="37173"/>
    <n v="4256010"/>
  </r>
  <r>
    <n v="2023"/>
    <x v="7"/>
    <x v="10"/>
    <x v="1"/>
    <x v="20"/>
    <x v="62"/>
    <s v="CLIENTE"/>
    <n v="27845"/>
    <n v="2578530"/>
  </r>
  <r>
    <n v="2023"/>
    <x v="7"/>
    <x v="10"/>
    <x v="1"/>
    <x v="7"/>
    <x v="19"/>
    <s v="USUARIO"/>
    <n v="8765"/>
    <n v="446570"/>
  </r>
  <r>
    <n v="2023"/>
    <x v="7"/>
    <x v="10"/>
    <x v="1"/>
    <x v="11"/>
    <x v="35"/>
    <s v="USUARIO"/>
    <n v="24190"/>
    <n v="1366990"/>
  </r>
  <r>
    <n v="2023"/>
    <x v="7"/>
    <x v="10"/>
    <x v="1"/>
    <x v="9"/>
    <x v="31"/>
    <s v="USUARIO"/>
    <n v="912"/>
    <n v="72270"/>
  </r>
  <r>
    <n v="2023"/>
    <x v="7"/>
    <x v="10"/>
    <x v="1"/>
    <x v="10"/>
    <x v="32"/>
    <s v="USUARIO"/>
    <n v="556"/>
    <n v="34545"/>
  </r>
  <r>
    <n v="2023"/>
    <x v="7"/>
    <x v="10"/>
    <x v="1"/>
    <x v="18"/>
    <x v="46"/>
    <s v="USUARIO"/>
    <n v="19506"/>
    <n v="988480"/>
  </r>
  <r>
    <n v="2023"/>
    <x v="7"/>
    <x v="10"/>
    <x v="1"/>
    <x v="19"/>
    <x v="47"/>
    <s v="USUARIO"/>
    <n v="36512"/>
    <n v="2196520"/>
  </r>
  <r>
    <n v="2023"/>
    <x v="7"/>
    <x v="10"/>
    <x v="1"/>
    <x v="15"/>
    <x v="43"/>
    <s v="USUARIO"/>
    <n v="4990"/>
    <n v="370210"/>
  </r>
  <r>
    <n v="2023"/>
    <x v="7"/>
    <x v="10"/>
    <x v="1"/>
    <x v="3"/>
    <x v="9"/>
    <s v="USUARIO"/>
    <n v="315"/>
    <n v="21750"/>
  </r>
  <r>
    <n v="2023"/>
    <x v="7"/>
    <x v="10"/>
    <x v="1"/>
    <x v="0"/>
    <x v="61"/>
    <s v="USUARIO"/>
    <n v="12243"/>
    <n v="711755"/>
  </r>
  <r>
    <n v="2023"/>
    <x v="7"/>
    <x v="10"/>
    <x v="1"/>
    <x v="11"/>
    <x v="34"/>
    <s v="USUARIO"/>
    <n v="29223"/>
    <n v="1645815"/>
  </r>
  <r>
    <n v="2023"/>
    <x v="7"/>
    <x v="10"/>
    <x v="1"/>
    <x v="15"/>
    <x v="42"/>
    <s v="USUARIO"/>
    <n v="23059"/>
    <n v="1174635"/>
  </r>
  <r>
    <n v="2023"/>
    <x v="7"/>
    <x v="10"/>
    <x v="1"/>
    <x v="6"/>
    <x v="18"/>
    <s v="USUARIO"/>
    <n v="25767"/>
    <n v="1273435"/>
  </r>
  <r>
    <n v="2023"/>
    <x v="7"/>
    <x v="10"/>
    <x v="1"/>
    <x v="8"/>
    <x v="25"/>
    <s v="USUARIO"/>
    <n v="11454"/>
    <n v="618740"/>
  </r>
  <r>
    <n v="2023"/>
    <x v="7"/>
    <x v="10"/>
    <x v="1"/>
    <x v="1"/>
    <x v="1"/>
    <s v="USUARIO"/>
    <n v="148980"/>
    <n v="6943370"/>
  </r>
  <r>
    <n v="2023"/>
    <x v="7"/>
    <x v="10"/>
    <x v="1"/>
    <x v="0"/>
    <x v="0"/>
    <s v="USUARIO"/>
    <n v="323124"/>
    <n v="17093025"/>
  </r>
  <r>
    <n v="2023"/>
    <x v="7"/>
    <x v="10"/>
    <x v="1"/>
    <x v="2"/>
    <x v="2"/>
    <s v="USUARIO"/>
    <n v="6540"/>
    <n v="355410"/>
  </r>
  <r>
    <n v="2023"/>
    <x v="7"/>
    <x v="10"/>
    <x v="1"/>
    <x v="9"/>
    <x v="28"/>
    <s v="USUARIO"/>
    <n v="20366"/>
    <n v="1022480"/>
  </r>
  <r>
    <n v="2023"/>
    <x v="7"/>
    <x v="10"/>
    <x v="1"/>
    <x v="0"/>
    <x v="26"/>
    <s v="USUARIO"/>
    <n v="32184"/>
    <n v="1768415"/>
  </r>
  <r>
    <n v="2023"/>
    <x v="7"/>
    <x v="10"/>
    <x v="1"/>
    <x v="7"/>
    <x v="20"/>
    <s v="USUARIO"/>
    <n v="1194"/>
    <n v="66005"/>
  </r>
  <r>
    <n v="2023"/>
    <x v="7"/>
    <x v="10"/>
    <x v="1"/>
    <x v="20"/>
    <x v="50"/>
    <s v="USUARIO"/>
    <n v="21252"/>
    <n v="1259875"/>
  </r>
  <r>
    <n v="2023"/>
    <x v="7"/>
    <x v="10"/>
    <x v="1"/>
    <x v="20"/>
    <x v="62"/>
    <s v="USUARIO"/>
    <n v="14449"/>
    <n v="734090"/>
  </r>
  <r>
    <n v="2023"/>
    <x v="7"/>
    <x v="10"/>
    <x v="1"/>
    <x v="23"/>
    <x v="75"/>
    <s v="USUARIO"/>
    <n v="8844"/>
    <n v="954590"/>
  </r>
  <r>
    <n v="2023"/>
    <x v="7"/>
    <x v="10"/>
    <x v="1"/>
    <x v="4"/>
    <x v="15"/>
    <s v="CLIENTE"/>
    <n v="2708"/>
    <n v="328155"/>
  </r>
  <r>
    <n v="2023"/>
    <x v="7"/>
    <x v="10"/>
    <x v="1"/>
    <x v="0"/>
    <x v="27"/>
    <s v="CLIENTE"/>
    <n v="4987"/>
    <n v="652870"/>
  </r>
  <r>
    <n v="2023"/>
    <x v="7"/>
    <x v="10"/>
    <x v="1"/>
    <x v="7"/>
    <x v="21"/>
    <s v="CLIENTE"/>
    <n v="7199"/>
    <n v="896370"/>
  </r>
  <r>
    <n v="2023"/>
    <x v="7"/>
    <x v="10"/>
    <x v="1"/>
    <x v="1"/>
    <x v="41"/>
    <s v="CLIENTE"/>
    <n v="7285"/>
    <n v="903950"/>
  </r>
  <r>
    <n v="2023"/>
    <x v="7"/>
    <x v="10"/>
    <x v="1"/>
    <x v="3"/>
    <x v="12"/>
    <s v="CLIENTE"/>
    <n v="11931"/>
    <n v="1248970"/>
  </r>
  <r>
    <n v="2023"/>
    <x v="7"/>
    <x v="10"/>
    <x v="1"/>
    <x v="0"/>
    <x v="71"/>
    <s v="CLIENTE"/>
    <n v="12096"/>
    <n v="1157570"/>
  </r>
  <r>
    <n v="2023"/>
    <x v="7"/>
    <x v="10"/>
    <x v="1"/>
    <x v="23"/>
    <x v="104"/>
    <s v="CLIENTE"/>
    <n v="24202"/>
    <n v="2328060"/>
  </r>
  <r>
    <n v="2023"/>
    <x v="7"/>
    <x v="10"/>
    <x v="1"/>
    <x v="0"/>
    <x v="71"/>
    <s v="USUARIO"/>
    <n v="1510"/>
    <n v="82035"/>
  </r>
  <r>
    <n v="2023"/>
    <x v="7"/>
    <x v="10"/>
    <x v="1"/>
    <x v="4"/>
    <x v="15"/>
    <s v="USUARIO"/>
    <n v="354"/>
    <n v="20835"/>
  </r>
  <r>
    <n v="2023"/>
    <x v="7"/>
    <x v="10"/>
    <x v="1"/>
    <x v="7"/>
    <x v="21"/>
    <s v="USUARIO"/>
    <n v="302"/>
    <n v="19225"/>
  </r>
  <r>
    <n v="2023"/>
    <x v="7"/>
    <x v="10"/>
    <x v="1"/>
    <x v="0"/>
    <x v="27"/>
    <s v="USUARIO"/>
    <n v="741"/>
    <n v="45990"/>
  </r>
  <r>
    <n v="2023"/>
    <x v="7"/>
    <x v="10"/>
    <x v="1"/>
    <x v="23"/>
    <x v="104"/>
    <s v="USUARIO"/>
    <n v="6301"/>
    <n v="634030"/>
  </r>
  <r>
    <n v="2023"/>
    <x v="7"/>
    <x v="10"/>
    <x v="1"/>
    <x v="3"/>
    <x v="12"/>
    <s v="USUARIO"/>
    <n v="2219"/>
    <n v="140445"/>
  </r>
  <r>
    <n v="2023"/>
    <x v="7"/>
    <x v="10"/>
    <x v="1"/>
    <x v="1"/>
    <x v="41"/>
    <s v="USUARIO"/>
    <n v="1405"/>
    <n v="80375"/>
  </r>
  <r>
    <n v="2023"/>
    <x v="7"/>
    <x v="11"/>
    <x v="2"/>
    <x v="10"/>
    <x v="87"/>
    <s v="CLIENTE"/>
    <n v="946"/>
    <n v="79700.34"/>
  </r>
  <r>
    <n v="2023"/>
    <x v="7"/>
    <x v="11"/>
    <x v="2"/>
    <x v="0"/>
    <x v="53"/>
    <s v="CLIENTE"/>
    <n v="4682"/>
    <n v="418326.68"/>
  </r>
  <r>
    <n v="2023"/>
    <x v="7"/>
    <x v="11"/>
    <x v="2"/>
    <x v="7"/>
    <x v="180"/>
    <s v="CLIENTE"/>
    <n v="427"/>
    <n v="52693.85"/>
  </r>
  <r>
    <n v="2023"/>
    <x v="7"/>
    <x v="11"/>
    <x v="2"/>
    <x v="6"/>
    <x v="141"/>
    <s v="CLIENTE"/>
    <n v="832"/>
    <n v="73478.009999999995"/>
  </r>
  <r>
    <n v="2023"/>
    <x v="7"/>
    <x v="11"/>
    <x v="2"/>
    <x v="11"/>
    <x v="175"/>
    <s v="CLIENTE"/>
    <n v="3859"/>
    <n v="401880.82"/>
  </r>
  <r>
    <n v="2023"/>
    <x v="7"/>
    <x v="11"/>
    <x v="2"/>
    <x v="16"/>
    <x v="88"/>
    <s v="CLIENTE"/>
    <n v="1651"/>
    <n v="126410.08"/>
  </r>
  <r>
    <n v="2023"/>
    <x v="7"/>
    <x v="11"/>
    <x v="2"/>
    <x v="21"/>
    <x v="201"/>
    <s v="CLIENTE"/>
    <n v="4825"/>
    <n v="338400.93"/>
  </r>
  <r>
    <n v="2023"/>
    <x v="7"/>
    <x v="11"/>
    <x v="2"/>
    <x v="0"/>
    <x v="66"/>
    <s v="CLIENTE"/>
    <n v="15560"/>
    <n v="1253298.68"/>
  </r>
  <r>
    <n v="2023"/>
    <x v="7"/>
    <x v="11"/>
    <x v="2"/>
    <x v="1"/>
    <x v="135"/>
    <s v="CLIENTE"/>
    <n v="8583"/>
    <n v="547811.01"/>
  </r>
  <r>
    <n v="2023"/>
    <x v="7"/>
    <x v="11"/>
    <x v="2"/>
    <x v="7"/>
    <x v="193"/>
    <s v="CLIENTE"/>
    <n v="1267"/>
    <n v="131639.35"/>
  </r>
  <r>
    <n v="2023"/>
    <x v="7"/>
    <x v="11"/>
    <x v="2"/>
    <x v="4"/>
    <x v="120"/>
    <s v="CLIENTE"/>
    <n v="2476"/>
    <n v="170985.84"/>
  </r>
  <r>
    <n v="2023"/>
    <x v="7"/>
    <x v="11"/>
    <x v="2"/>
    <x v="3"/>
    <x v="9"/>
    <s v="CLIENTE"/>
    <n v="916"/>
    <n v="57959.55"/>
  </r>
  <r>
    <n v="2023"/>
    <x v="7"/>
    <x v="11"/>
    <x v="2"/>
    <x v="21"/>
    <x v="205"/>
    <s v="CLIENTE"/>
    <n v="7895"/>
    <n v="413374.3"/>
  </r>
  <r>
    <n v="2023"/>
    <x v="7"/>
    <x v="11"/>
    <x v="2"/>
    <x v="0"/>
    <x v="188"/>
    <s v="CLIENTE"/>
    <n v="1118"/>
    <n v="85243"/>
  </r>
  <r>
    <n v="2023"/>
    <x v="7"/>
    <x v="11"/>
    <x v="2"/>
    <x v="22"/>
    <x v="116"/>
    <s v="CLIENTE"/>
    <n v="153"/>
    <n v="7800"/>
  </r>
  <r>
    <n v="2023"/>
    <x v="7"/>
    <x v="11"/>
    <x v="2"/>
    <x v="11"/>
    <x v="130"/>
    <s v="CLIENTE"/>
    <n v="16167"/>
    <n v="1109964.03"/>
  </r>
  <r>
    <n v="2023"/>
    <x v="7"/>
    <x v="11"/>
    <x v="2"/>
    <x v="11"/>
    <x v="34"/>
    <s v="CLIENTE"/>
    <n v="47853"/>
    <n v="3338045.35"/>
  </r>
  <r>
    <n v="2023"/>
    <x v="7"/>
    <x v="11"/>
    <x v="2"/>
    <x v="23"/>
    <x v="192"/>
    <s v="CLIENTE"/>
    <n v="935"/>
    <n v="147939.5"/>
  </r>
  <r>
    <n v="2023"/>
    <x v="7"/>
    <x v="11"/>
    <x v="2"/>
    <x v="11"/>
    <x v="119"/>
    <s v="CLIENTE"/>
    <n v="11877"/>
    <n v="677214.78"/>
  </r>
  <r>
    <n v="2023"/>
    <x v="7"/>
    <x v="11"/>
    <x v="2"/>
    <x v="0"/>
    <x v="198"/>
    <s v="CLIENTE"/>
    <n v="4053"/>
    <n v="338290.3"/>
  </r>
  <r>
    <n v="2023"/>
    <x v="7"/>
    <x v="11"/>
    <x v="2"/>
    <x v="0"/>
    <x v="59"/>
    <s v="CLIENTE"/>
    <n v="1073"/>
    <n v="126182.75"/>
  </r>
  <r>
    <n v="2023"/>
    <x v="7"/>
    <x v="11"/>
    <x v="2"/>
    <x v="9"/>
    <x v="30"/>
    <s v="CLIENTE"/>
    <n v="1099"/>
    <n v="94960.42"/>
  </r>
  <r>
    <n v="2023"/>
    <x v="7"/>
    <x v="11"/>
    <x v="2"/>
    <x v="12"/>
    <x v="176"/>
    <s v="CLIENTE"/>
    <n v="349"/>
    <n v="34905.160000000003"/>
  </r>
  <r>
    <n v="2023"/>
    <x v="7"/>
    <x v="11"/>
    <x v="2"/>
    <x v="0"/>
    <x v="111"/>
    <s v="CLIENTE"/>
    <n v="3967"/>
    <n v="477452.19"/>
  </r>
  <r>
    <n v="2023"/>
    <x v="7"/>
    <x v="11"/>
    <x v="2"/>
    <x v="15"/>
    <x v="43"/>
    <s v="CLIENTE"/>
    <n v="2113"/>
    <n v="116982.12"/>
  </r>
  <r>
    <n v="2023"/>
    <x v="7"/>
    <x v="11"/>
    <x v="2"/>
    <x v="0"/>
    <x v="199"/>
    <s v="CLIENTE"/>
    <n v="5016"/>
    <n v="602078.9"/>
  </r>
  <r>
    <n v="2023"/>
    <x v="7"/>
    <x v="11"/>
    <x v="2"/>
    <x v="15"/>
    <x v="163"/>
    <s v="CLIENTE"/>
    <n v="674"/>
    <n v="94801"/>
  </r>
  <r>
    <n v="2023"/>
    <x v="7"/>
    <x v="11"/>
    <x v="2"/>
    <x v="22"/>
    <x v="118"/>
    <s v="CLIENTE"/>
    <n v="3039"/>
    <n v="202906.98"/>
  </r>
  <r>
    <n v="2023"/>
    <x v="7"/>
    <x v="11"/>
    <x v="2"/>
    <x v="9"/>
    <x v="149"/>
    <s v="CLIENTE"/>
    <n v="917"/>
    <n v="129871.6"/>
  </r>
  <r>
    <n v="2023"/>
    <x v="7"/>
    <x v="11"/>
    <x v="2"/>
    <x v="11"/>
    <x v="74"/>
    <s v="CLIENTE"/>
    <n v="12104"/>
    <n v="960526.81"/>
  </r>
  <r>
    <n v="2023"/>
    <x v="7"/>
    <x v="11"/>
    <x v="2"/>
    <x v="20"/>
    <x v="153"/>
    <s v="CLIENTE"/>
    <n v="5237"/>
    <n v="547442.76"/>
  </r>
  <r>
    <n v="2023"/>
    <x v="7"/>
    <x v="11"/>
    <x v="2"/>
    <x v="0"/>
    <x v="125"/>
    <s v="CLIENTE"/>
    <n v="4454"/>
    <n v="522583.28"/>
  </r>
  <r>
    <n v="2023"/>
    <x v="7"/>
    <x v="11"/>
    <x v="2"/>
    <x v="16"/>
    <x v="89"/>
    <s v="CLIENTE"/>
    <n v="1481"/>
    <n v="89976.13"/>
  </r>
  <r>
    <n v="2023"/>
    <x v="7"/>
    <x v="11"/>
    <x v="2"/>
    <x v="3"/>
    <x v="11"/>
    <s v="CLIENTE"/>
    <n v="205"/>
    <n v="11577.89"/>
  </r>
  <r>
    <n v="2023"/>
    <x v="7"/>
    <x v="11"/>
    <x v="2"/>
    <x v="15"/>
    <x v="138"/>
    <s v="CLIENTE"/>
    <n v="474"/>
    <n v="27454.74"/>
  </r>
  <r>
    <n v="2023"/>
    <x v="7"/>
    <x v="11"/>
    <x v="2"/>
    <x v="1"/>
    <x v="41"/>
    <s v="CLIENTE"/>
    <n v="29426"/>
    <n v="1581173.89"/>
  </r>
  <r>
    <n v="2023"/>
    <x v="7"/>
    <x v="11"/>
    <x v="2"/>
    <x v="11"/>
    <x v="76"/>
    <s v="CLIENTE"/>
    <n v="8832"/>
    <n v="961942.33"/>
  </r>
  <r>
    <n v="2023"/>
    <x v="7"/>
    <x v="11"/>
    <x v="2"/>
    <x v="11"/>
    <x v="114"/>
    <s v="CLIENTE"/>
    <n v="6402"/>
    <n v="527825.75"/>
  </r>
  <r>
    <n v="2023"/>
    <x v="7"/>
    <x v="11"/>
    <x v="2"/>
    <x v="10"/>
    <x v="85"/>
    <s v="CLIENTE"/>
    <n v="2502"/>
    <n v="201314.51"/>
  </r>
  <r>
    <n v="2023"/>
    <x v="7"/>
    <x v="11"/>
    <x v="2"/>
    <x v="2"/>
    <x v="7"/>
    <s v="CLIENTE"/>
    <n v="215"/>
    <n v="21793.5"/>
  </r>
  <r>
    <n v="2023"/>
    <x v="7"/>
    <x v="11"/>
    <x v="2"/>
    <x v="16"/>
    <x v="185"/>
    <s v="CLIENTE"/>
    <n v="958"/>
    <n v="105796.4"/>
  </r>
  <r>
    <n v="2023"/>
    <x v="7"/>
    <x v="11"/>
    <x v="2"/>
    <x v="0"/>
    <x v="71"/>
    <s v="CLIENTE"/>
    <n v="243"/>
    <n v="27769"/>
  </r>
  <r>
    <n v="2023"/>
    <x v="7"/>
    <x v="11"/>
    <x v="2"/>
    <x v="14"/>
    <x v="156"/>
    <s v="CLIENTE"/>
    <n v="280"/>
    <n v="6815.45"/>
  </r>
  <r>
    <n v="2023"/>
    <x v="7"/>
    <x v="11"/>
    <x v="2"/>
    <x v="10"/>
    <x v="171"/>
    <s v="CLIENTE"/>
    <n v="122"/>
    <n v="11316"/>
  </r>
  <r>
    <n v="2023"/>
    <x v="7"/>
    <x v="11"/>
    <x v="2"/>
    <x v="1"/>
    <x v="81"/>
    <s v="CLIENTE"/>
    <n v="31153"/>
    <n v="2304573.88"/>
  </r>
  <r>
    <n v="2023"/>
    <x v="7"/>
    <x v="11"/>
    <x v="2"/>
    <x v="8"/>
    <x v="161"/>
    <s v="CLIENTE"/>
    <n v="12531"/>
    <n v="992049.4"/>
  </r>
  <r>
    <n v="2023"/>
    <x v="7"/>
    <x v="11"/>
    <x v="2"/>
    <x v="4"/>
    <x v="105"/>
    <s v="CLIENTE"/>
    <n v="5044"/>
    <n v="431323"/>
  </r>
  <r>
    <n v="2023"/>
    <x v="7"/>
    <x v="11"/>
    <x v="2"/>
    <x v="0"/>
    <x v="77"/>
    <s v="CLIENTE"/>
    <n v="17068"/>
    <n v="1806801.74"/>
  </r>
  <r>
    <n v="2023"/>
    <x v="7"/>
    <x v="11"/>
    <x v="2"/>
    <x v="0"/>
    <x v="61"/>
    <s v="CLIENTE"/>
    <n v="7580"/>
    <n v="650675.35"/>
  </r>
  <r>
    <n v="2023"/>
    <x v="7"/>
    <x v="11"/>
    <x v="2"/>
    <x v="7"/>
    <x v="20"/>
    <s v="CLIENTE"/>
    <n v="3848"/>
    <n v="274736.8"/>
  </r>
  <r>
    <n v="2023"/>
    <x v="7"/>
    <x v="11"/>
    <x v="2"/>
    <x v="11"/>
    <x v="115"/>
    <s v="CLIENTE"/>
    <n v="2637"/>
    <n v="213859.33"/>
  </r>
  <r>
    <n v="2023"/>
    <x v="7"/>
    <x v="11"/>
    <x v="2"/>
    <x v="0"/>
    <x v="143"/>
    <s v="CLIENTE"/>
    <n v="1765"/>
    <n v="137509.5"/>
  </r>
  <r>
    <n v="2023"/>
    <x v="7"/>
    <x v="11"/>
    <x v="2"/>
    <x v="12"/>
    <x v="36"/>
    <s v="CLIENTE"/>
    <n v="603"/>
    <n v="25565.67"/>
  </r>
  <r>
    <n v="2023"/>
    <x v="7"/>
    <x v="11"/>
    <x v="2"/>
    <x v="6"/>
    <x v="79"/>
    <s v="CLIENTE"/>
    <n v="4106"/>
    <n v="270465.62"/>
  </r>
  <r>
    <n v="2023"/>
    <x v="7"/>
    <x v="11"/>
    <x v="2"/>
    <x v="11"/>
    <x v="54"/>
    <s v="CLIENTE"/>
    <n v="13426"/>
    <n v="866959.8"/>
  </r>
  <r>
    <n v="2023"/>
    <x v="7"/>
    <x v="11"/>
    <x v="2"/>
    <x v="9"/>
    <x v="28"/>
    <s v="CLIENTE"/>
    <n v="46463"/>
    <n v="2943959.38"/>
  </r>
  <r>
    <n v="2023"/>
    <x v="7"/>
    <x v="11"/>
    <x v="2"/>
    <x v="8"/>
    <x v="151"/>
    <s v="CLIENTE"/>
    <n v="10219"/>
    <n v="595694.68999999994"/>
  </r>
  <r>
    <n v="2023"/>
    <x v="7"/>
    <x v="11"/>
    <x v="2"/>
    <x v="21"/>
    <x v="204"/>
    <s v="CLIENTE"/>
    <n v="8000"/>
    <n v="614367.97"/>
  </r>
  <r>
    <n v="2023"/>
    <x v="7"/>
    <x v="11"/>
    <x v="2"/>
    <x v="13"/>
    <x v="39"/>
    <s v="CLIENTE"/>
    <n v="2740"/>
    <n v="128336.47"/>
  </r>
  <r>
    <n v="2023"/>
    <x v="7"/>
    <x v="11"/>
    <x v="2"/>
    <x v="2"/>
    <x v="5"/>
    <s v="CLIENTE"/>
    <n v="271"/>
    <n v="17999.5"/>
  </r>
  <r>
    <n v="2023"/>
    <x v="7"/>
    <x v="11"/>
    <x v="2"/>
    <x v="11"/>
    <x v="67"/>
    <s v="CLIENTE"/>
    <n v="9295"/>
    <n v="893673.07"/>
  </r>
  <r>
    <n v="2023"/>
    <x v="7"/>
    <x v="11"/>
    <x v="2"/>
    <x v="21"/>
    <x v="56"/>
    <s v="CLIENTE"/>
    <n v="41631"/>
    <n v="2757128.49"/>
  </r>
  <r>
    <n v="2023"/>
    <x v="7"/>
    <x v="11"/>
    <x v="2"/>
    <x v="8"/>
    <x v="109"/>
    <s v="CLIENTE"/>
    <n v="7958"/>
    <n v="740212.93"/>
  </r>
  <r>
    <n v="2023"/>
    <x v="7"/>
    <x v="11"/>
    <x v="2"/>
    <x v="22"/>
    <x v="160"/>
    <s v="CLIENTE"/>
    <n v="1733"/>
    <n v="222699.91"/>
  </r>
  <r>
    <n v="2023"/>
    <x v="7"/>
    <x v="11"/>
    <x v="2"/>
    <x v="3"/>
    <x v="13"/>
    <s v="CLIENTE"/>
    <n v="344"/>
    <n v="31224.95"/>
  </r>
  <r>
    <n v="2023"/>
    <x v="7"/>
    <x v="11"/>
    <x v="2"/>
    <x v="0"/>
    <x v="142"/>
    <s v="CLIENTE"/>
    <n v="2646"/>
    <n v="305180.5"/>
  </r>
  <r>
    <n v="2023"/>
    <x v="7"/>
    <x v="11"/>
    <x v="2"/>
    <x v="11"/>
    <x v="112"/>
    <s v="CLIENTE"/>
    <n v="4215"/>
    <n v="502094.09"/>
  </r>
  <r>
    <n v="2023"/>
    <x v="7"/>
    <x v="11"/>
    <x v="2"/>
    <x v="13"/>
    <x v="38"/>
    <s v="CLIENTE"/>
    <n v="13975"/>
    <n v="780802.74"/>
  </r>
  <r>
    <n v="2023"/>
    <x v="7"/>
    <x v="11"/>
    <x v="2"/>
    <x v="5"/>
    <x v="60"/>
    <s v="CLIENTE"/>
    <n v="6602"/>
    <n v="538184.46"/>
  </r>
  <r>
    <n v="2023"/>
    <x v="7"/>
    <x v="11"/>
    <x v="2"/>
    <x v="22"/>
    <x v="65"/>
    <s v="CLIENTE"/>
    <n v="10224"/>
    <n v="891547.17"/>
  </r>
  <r>
    <n v="2023"/>
    <x v="7"/>
    <x v="11"/>
    <x v="2"/>
    <x v="22"/>
    <x v="133"/>
    <s v="CLIENTE"/>
    <n v="1530"/>
    <n v="108169"/>
  </r>
  <r>
    <n v="2023"/>
    <x v="7"/>
    <x v="11"/>
    <x v="2"/>
    <x v="4"/>
    <x v="15"/>
    <s v="CLIENTE"/>
    <n v="24853"/>
    <n v="2399117.7400000002"/>
  </r>
  <r>
    <n v="2023"/>
    <x v="7"/>
    <x v="11"/>
    <x v="2"/>
    <x v="19"/>
    <x v="47"/>
    <s v="CLIENTE"/>
    <n v="14098"/>
    <n v="1083287.02"/>
  </r>
  <r>
    <n v="2023"/>
    <x v="7"/>
    <x v="11"/>
    <x v="2"/>
    <x v="4"/>
    <x v="119"/>
    <s v="CLIENTE"/>
    <n v="2367"/>
    <n v="251081.12"/>
  </r>
  <r>
    <n v="2023"/>
    <x v="7"/>
    <x v="11"/>
    <x v="2"/>
    <x v="8"/>
    <x v="123"/>
    <s v="CLIENTE"/>
    <n v="3366"/>
    <n v="255409.57"/>
  </r>
  <r>
    <n v="2023"/>
    <x v="7"/>
    <x v="11"/>
    <x v="2"/>
    <x v="20"/>
    <x v="159"/>
    <s v="CLIENTE"/>
    <n v="5652"/>
    <n v="547561"/>
  </r>
  <r>
    <n v="2023"/>
    <x v="7"/>
    <x v="11"/>
    <x v="2"/>
    <x v="7"/>
    <x v="22"/>
    <s v="CLIENTE"/>
    <n v="1733"/>
    <n v="134623.13"/>
  </r>
  <r>
    <n v="2023"/>
    <x v="7"/>
    <x v="11"/>
    <x v="2"/>
    <x v="1"/>
    <x v="136"/>
    <s v="CLIENTE"/>
    <n v="2175551"/>
    <n v="132701362.2"/>
  </r>
  <r>
    <n v="2023"/>
    <x v="7"/>
    <x v="11"/>
    <x v="2"/>
    <x v="20"/>
    <x v="64"/>
    <s v="CLIENTE"/>
    <n v="10931"/>
    <n v="643019.04"/>
  </r>
  <r>
    <n v="2023"/>
    <x v="7"/>
    <x v="11"/>
    <x v="2"/>
    <x v="0"/>
    <x v="55"/>
    <s v="CLIENTE"/>
    <n v="4166"/>
    <n v="325533.65999999997"/>
  </r>
  <r>
    <n v="2023"/>
    <x v="7"/>
    <x v="11"/>
    <x v="2"/>
    <x v="4"/>
    <x v="200"/>
    <s v="CLIENTE"/>
    <n v="3902"/>
    <n v="300165.89"/>
  </r>
  <r>
    <n v="2023"/>
    <x v="7"/>
    <x v="11"/>
    <x v="2"/>
    <x v="2"/>
    <x v="8"/>
    <s v="CLIENTE"/>
    <n v="211"/>
    <n v="18711.5"/>
  </r>
  <r>
    <n v="2023"/>
    <x v="7"/>
    <x v="11"/>
    <x v="2"/>
    <x v="10"/>
    <x v="178"/>
    <s v="CLIENTE"/>
    <n v="279"/>
    <n v="28077"/>
  </r>
  <r>
    <n v="2023"/>
    <x v="7"/>
    <x v="11"/>
    <x v="2"/>
    <x v="0"/>
    <x v="110"/>
    <s v="CLIENTE"/>
    <n v="2315"/>
    <n v="206958.6"/>
  </r>
  <r>
    <n v="2023"/>
    <x v="7"/>
    <x v="11"/>
    <x v="2"/>
    <x v="2"/>
    <x v="3"/>
    <s v="CLIENTE"/>
    <n v="603"/>
    <n v="53113.27"/>
  </r>
  <r>
    <n v="2023"/>
    <x v="7"/>
    <x v="11"/>
    <x v="2"/>
    <x v="2"/>
    <x v="207"/>
    <s v="CLIENTE"/>
    <n v="88"/>
    <n v="8609.5"/>
  </r>
  <r>
    <n v="2023"/>
    <x v="7"/>
    <x v="11"/>
    <x v="2"/>
    <x v="11"/>
    <x v="73"/>
    <s v="CLIENTE"/>
    <n v="33130"/>
    <n v="2551777.84"/>
  </r>
  <r>
    <n v="2023"/>
    <x v="7"/>
    <x v="11"/>
    <x v="2"/>
    <x v="10"/>
    <x v="91"/>
    <s v="CLIENTE"/>
    <n v="3088"/>
    <n v="228045.04"/>
  </r>
  <r>
    <n v="2023"/>
    <x v="7"/>
    <x v="11"/>
    <x v="2"/>
    <x v="7"/>
    <x v="24"/>
    <s v="CLIENTE"/>
    <n v="2850"/>
    <n v="193284.18"/>
  </r>
  <r>
    <n v="2023"/>
    <x v="7"/>
    <x v="11"/>
    <x v="2"/>
    <x v="17"/>
    <x v="83"/>
    <s v="CLIENTE"/>
    <n v="15249"/>
    <n v="1110749.8600000001"/>
  </r>
  <r>
    <n v="2023"/>
    <x v="7"/>
    <x v="11"/>
    <x v="2"/>
    <x v="1"/>
    <x v="132"/>
    <s v="CLIENTE"/>
    <n v="8634"/>
    <n v="482303.65"/>
  </r>
  <r>
    <n v="2023"/>
    <x v="7"/>
    <x v="11"/>
    <x v="2"/>
    <x v="0"/>
    <x v="154"/>
    <s v="CLIENTE"/>
    <n v="9049"/>
    <n v="882218.11"/>
  </r>
  <r>
    <n v="2023"/>
    <x v="7"/>
    <x v="11"/>
    <x v="2"/>
    <x v="11"/>
    <x v="150"/>
    <s v="CLIENTE"/>
    <n v="4424"/>
    <n v="328153.15999999997"/>
  </r>
  <r>
    <n v="2023"/>
    <x v="7"/>
    <x v="11"/>
    <x v="2"/>
    <x v="11"/>
    <x v="145"/>
    <s v="CLIENTE"/>
    <n v="5460"/>
    <n v="472765.77"/>
  </r>
  <r>
    <n v="2023"/>
    <x v="7"/>
    <x v="11"/>
    <x v="2"/>
    <x v="11"/>
    <x v="191"/>
    <s v="CLIENTE"/>
    <n v="1343"/>
    <n v="82224"/>
  </r>
  <r>
    <n v="2023"/>
    <x v="7"/>
    <x v="11"/>
    <x v="2"/>
    <x v="6"/>
    <x v="184"/>
    <s v="CLIENTE"/>
    <n v="1287"/>
    <n v="109667"/>
  </r>
  <r>
    <n v="2023"/>
    <x v="7"/>
    <x v="11"/>
    <x v="2"/>
    <x v="1"/>
    <x v="69"/>
    <s v="CLIENTE"/>
    <n v="42325"/>
    <n v="2740138.15"/>
  </r>
  <r>
    <n v="2023"/>
    <x v="7"/>
    <x v="11"/>
    <x v="2"/>
    <x v="7"/>
    <x v="102"/>
    <s v="CLIENTE"/>
    <n v="8061"/>
    <n v="676930.92"/>
  </r>
  <r>
    <n v="2023"/>
    <x v="7"/>
    <x v="11"/>
    <x v="2"/>
    <x v="15"/>
    <x v="137"/>
    <s v="CLIENTE"/>
    <n v="499"/>
    <n v="36203.1"/>
  </r>
  <r>
    <n v="2023"/>
    <x v="7"/>
    <x v="11"/>
    <x v="2"/>
    <x v="10"/>
    <x v="187"/>
    <s v="CLIENTE"/>
    <n v="1170"/>
    <n v="107769.67"/>
  </r>
  <r>
    <n v="2023"/>
    <x v="7"/>
    <x v="11"/>
    <x v="2"/>
    <x v="19"/>
    <x v="57"/>
    <s v="CLIENTE"/>
    <n v="16327"/>
    <n v="1387016.94"/>
  </r>
  <r>
    <n v="2023"/>
    <x v="7"/>
    <x v="11"/>
    <x v="2"/>
    <x v="14"/>
    <x v="40"/>
    <s v="CLIENTE"/>
    <n v="6086"/>
    <n v="383688.89"/>
  </r>
  <r>
    <n v="2023"/>
    <x v="7"/>
    <x v="11"/>
    <x v="2"/>
    <x v="10"/>
    <x v="86"/>
    <s v="CLIENTE"/>
    <n v="923"/>
    <n v="79900.100000000006"/>
  </r>
  <r>
    <n v="2023"/>
    <x v="7"/>
    <x v="11"/>
    <x v="2"/>
    <x v="16"/>
    <x v="172"/>
    <s v="CLIENTE"/>
    <n v="140"/>
    <n v="15513.5"/>
  </r>
  <r>
    <n v="2023"/>
    <x v="7"/>
    <x v="11"/>
    <x v="2"/>
    <x v="7"/>
    <x v="99"/>
    <s v="CLIENTE"/>
    <n v="1526"/>
    <n v="147902.5"/>
  </r>
  <r>
    <n v="2023"/>
    <x v="7"/>
    <x v="11"/>
    <x v="2"/>
    <x v="6"/>
    <x v="58"/>
    <s v="CLIENTE"/>
    <n v="706"/>
    <n v="45855.66"/>
  </r>
  <r>
    <n v="2023"/>
    <x v="7"/>
    <x v="11"/>
    <x v="2"/>
    <x v="0"/>
    <x v="27"/>
    <s v="CLIENTE"/>
    <n v="133"/>
    <n v="8375.5"/>
  </r>
  <r>
    <n v="2023"/>
    <x v="7"/>
    <x v="11"/>
    <x v="2"/>
    <x v="2"/>
    <x v="177"/>
    <s v="CLIENTE"/>
    <n v="219"/>
    <n v="15611.75"/>
  </r>
  <r>
    <n v="2023"/>
    <x v="7"/>
    <x v="11"/>
    <x v="2"/>
    <x v="2"/>
    <x v="167"/>
    <s v="CLIENTE"/>
    <n v="70"/>
    <n v="5519"/>
  </r>
  <r>
    <n v="2023"/>
    <x v="7"/>
    <x v="11"/>
    <x v="2"/>
    <x v="20"/>
    <x v="62"/>
    <s v="CLIENTE"/>
    <n v="30801"/>
    <n v="1696671.2"/>
  </r>
  <r>
    <n v="2023"/>
    <x v="7"/>
    <x v="11"/>
    <x v="2"/>
    <x v="3"/>
    <x v="174"/>
    <s v="CLIENTE"/>
    <n v="193"/>
    <n v="22976"/>
  </r>
  <r>
    <n v="2023"/>
    <x v="7"/>
    <x v="11"/>
    <x v="2"/>
    <x v="16"/>
    <x v="44"/>
    <s v="CLIENTE"/>
    <n v="9007"/>
    <n v="650843.36"/>
  </r>
  <r>
    <n v="2023"/>
    <x v="7"/>
    <x v="11"/>
    <x v="2"/>
    <x v="7"/>
    <x v="19"/>
    <s v="CLIENTE"/>
    <n v="31396"/>
    <n v="2252081.83"/>
  </r>
  <r>
    <n v="2023"/>
    <x v="7"/>
    <x v="11"/>
    <x v="2"/>
    <x v="1"/>
    <x v="147"/>
    <s v="CLIENTE"/>
    <n v="16997"/>
    <n v="977033.39"/>
  </r>
  <r>
    <n v="2023"/>
    <x v="7"/>
    <x v="11"/>
    <x v="2"/>
    <x v="20"/>
    <x v="127"/>
    <s v="CLIENTE"/>
    <n v="9214"/>
    <n v="736429.52"/>
  </r>
  <r>
    <n v="2023"/>
    <x v="7"/>
    <x v="11"/>
    <x v="2"/>
    <x v="16"/>
    <x v="181"/>
    <s v="CLIENTE"/>
    <n v="792"/>
    <n v="65604.06"/>
  </r>
  <r>
    <n v="2023"/>
    <x v="7"/>
    <x v="11"/>
    <x v="2"/>
    <x v="20"/>
    <x v="144"/>
    <s v="CLIENTE"/>
    <n v="1580"/>
    <n v="139569.5"/>
  </r>
  <r>
    <n v="2023"/>
    <x v="7"/>
    <x v="11"/>
    <x v="2"/>
    <x v="5"/>
    <x v="121"/>
    <s v="CLIENTE"/>
    <n v="621"/>
    <n v="34429"/>
  </r>
  <r>
    <n v="2023"/>
    <x v="7"/>
    <x v="11"/>
    <x v="2"/>
    <x v="19"/>
    <x v="48"/>
    <s v="CLIENTE"/>
    <n v="8142"/>
    <n v="631839.68000000005"/>
  </r>
  <r>
    <n v="2023"/>
    <x v="7"/>
    <x v="11"/>
    <x v="2"/>
    <x v="6"/>
    <x v="18"/>
    <s v="CLIENTE"/>
    <n v="31956"/>
    <n v="1722153.89"/>
  </r>
  <r>
    <n v="2023"/>
    <x v="7"/>
    <x v="11"/>
    <x v="2"/>
    <x v="5"/>
    <x v="70"/>
    <s v="CLIENTE"/>
    <n v="28338"/>
    <n v="1985936.15"/>
  </r>
  <r>
    <n v="2023"/>
    <x v="7"/>
    <x v="11"/>
    <x v="2"/>
    <x v="3"/>
    <x v="12"/>
    <s v="CLIENTE"/>
    <n v="2850"/>
    <n v="217322.63"/>
  </r>
  <r>
    <n v="2023"/>
    <x v="7"/>
    <x v="11"/>
    <x v="2"/>
    <x v="0"/>
    <x v="51"/>
    <s v="CLIENTE"/>
    <n v="7221"/>
    <n v="483331.28"/>
  </r>
  <r>
    <n v="2023"/>
    <x v="7"/>
    <x v="11"/>
    <x v="2"/>
    <x v="14"/>
    <x v="189"/>
    <s v="CLIENTE"/>
    <n v="1143"/>
    <n v="99517.75"/>
  </r>
  <r>
    <n v="2023"/>
    <x v="7"/>
    <x v="11"/>
    <x v="2"/>
    <x v="17"/>
    <x v="190"/>
    <s v="CLIENTE"/>
    <n v="1529"/>
    <n v="89927.8"/>
  </r>
  <r>
    <n v="2023"/>
    <x v="7"/>
    <x v="11"/>
    <x v="2"/>
    <x v="16"/>
    <x v="179"/>
    <s v="CLIENTE"/>
    <n v="740"/>
    <n v="53356.71"/>
  </r>
  <r>
    <n v="2023"/>
    <x v="7"/>
    <x v="11"/>
    <x v="2"/>
    <x v="16"/>
    <x v="186"/>
    <s v="CLIENTE"/>
    <n v="1153"/>
    <n v="105117.3"/>
  </r>
  <r>
    <n v="2023"/>
    <x v="7"/>
    <x v="11"/>
    <x v="2"/>
    <x v="10"/>
    <x v="32"/>
    <s v="CLIENTE"/>
    <n v="20608"/>
    <n v="1108643.7"/>
  </r>
  <r>
    <n v="2023"/>
    <x v="7"/>
    <x v="11"/>
    <x v="2"/>
    <x v="0"/>
    <x v="124"/>
    <s v="CLIENTE"/>
    <n v="6623"/>
    <n v="480919.06"/>
  </r>
  <r>
    <n v="2023"/>
    <x v="7"/>
    <x v="11"/>
    <x v="2"/>
    <x v="10"/>
    <x v="96"/>
    <s v="CLIENTE"/>
    <n v="2184"/>
    <n v="252675.7"/>
  </r>
  <r>
    <n v="2023"/>
    <x v="7"/>
    <x v="11"/>
    <x v="2"/>
    <x v="16"/>
    <x v="183"/>
    <s v="CLIENTE"/>
    <n v="1062"/>
    <n v="93544.27"/>
  </r>
  <r>
    <n v="2023"/>
    <x v="7"/>
    <x v="11"/>
    <x v="2"/>
    <x v="23"/>
    <x v="104"/>
    <s v="CLIENTE"/>
    <n v="361"/>
    <n v="45288.160000000003"/>
  </r>
  <r>
    <n v="2023"/>
    <x v="7"/>
    <x v="11"/>
    <x v="2"/>
    <x v="8"/>
    <x v="25"/>
    <s v="CLIENTE"/>
    <n v="29472"/>
    <n v="1489501.38"/>
  </r>
  <r>
    <n v="2023"/>
    <x v="7"/>
    <x v="11"/>
    <x v="2"/>
    <x v="11"/>
    <x v="63"/>
    <s v="CLIENTE"/>
    <n v="12346"/>
    <n v="725071.73"/>
  </r>
  <r>
    <n v="2023"/>
    <x v="7"/>
    <x v="11"/>
    <x v="2"/>
    <x v="10"/>
    <x v="90"/>
    <s v="CLIENTE"/>
    <n v="1361"/>
    <n v="115371.65"/>
  </r>
  <r>
    <n v="2023"/>
    <x v="7"/>
    <x v="11"/>
    <x v="2"/>
    <x v="2"/>
    <x v="2"/>
    <s v="CLIENTE"/>
    <n v="22343"/>
    <n v="1390225.81"/>
  </r>
  <r>
    <n v="2023"/>
    <x v="7"/>
    <x v="11"/>
    <x v="2"/>
    <x v="8"/>
    <x v="108"/>
    <s v="CLIENTE"/>
    <n v="8972"/>
    <n v="679557.48"/>
  </r>
  <r>
    <n v="2023"/>
    <x v="7"/>
    <x v="11"/>
    <x v="2"/>
    <x v="5"/>
    <x v="16"/>
    <s v="CLIENTE"/>
    <n v="29593"/>
    <n v="2019430.25"/>
  </r>
  <r>
    <n v="2023"/>
    <x v="7"/>
    <x v="11"/>
    <x v="2"/>
    <x v="0"/>
    <x v="26"/>
    <s v="CLIENTE"/>
    <n v="10972"/>
    <n v="894812.1"/>
  </r>
  <r>
    <n v="2023"/>
    <x v="7"/>
    <x v="11"/>
    <x v="2"/>
    <x v="2"/>
    <x v="195"/>
    <s v="CLIENTE"/>
    <n v="2629"/>
    <n v="245502.6"/>
  </r>
  <r>
    <n v="2023"/>
    <x v="7"/>
    <x v="11"/>
    <x v="2"/>
    <x v="7"/>
    <x v="101"/>
    <s v="CLIENTE"/>
    <n v="3118"/>
    <n v="255329.4"/>
  </r>
  <r>
    <n v="2023"/>
    <x v="7"/>
    <x v="11"/>
    <x v="2"/>
    <x v="0"/>
    <x v="158"/>
    <s v="CLIENTE"/>
    <n v="1286"/>
    <n v="146760.63"/>
  </r>
  <r>
    <n v="2023"/>
    <x v="7"/>
    <x v="11"/>
    <x v="2"/>
    <x v="2"/>
    <x v="170"/>
    <s v="CLIENTE"/>
    <n v="210"/>
    <n v="18606.400000000001"/>
  </r>
  <r>
    <n v="2023"/>
    <x v="7"/>
    <x v="11"/>
    <x v="2"/>
    <x v="10"/>
    <x v="95"/>
    <s v="CLIENTE"/>
    <n v="907"/>
    <n v="72578.2"/>
  </r>
  <r>
    <n v="2023"/>
    <x v="7"/>
    <x v="11"/>
    <x v="2"/>
    <x v="13"/>
    <x v="146"/>
    <s v="CLIENTE"/>
    <n v="573"/>
    <n v="47997.49"/>
  </r>
  <r>
    <n v="2023"/>
    <x v="7"/>
    <x v="11"/>
    <x v="2"/>
    <x v="12"/>
    <x v="97"/>
    <s v="CLIENTE"/>
    <n v="622"/>
    <n v="37266.879999999997"/>
  </r>
  <r>
    <n v="2023"/>
    <x v="7"/>
    <x v="11"/>
    <x v="2"/>
    <x v="0"/>
    <x v="0"/>
    <s v="CLIENTE"/>
    <n v="287352"/>
    <n v="19328637.739999998"/>
  </r>
  <r>
    <n v="2023"/>
    <x v="7"/>
    <x v="11"/>
    <x v="2"/>
    <x v="7"/>
    <x v="21"/>
    <s v="CLIENTE"/>
    <n v="4402"/>
    <n v="337196.88"/>
  </r>
  <r>
    <n v="2023"/>
    <x v="7"/>
    <x v="11"/>
    <x v="2"/>
    <x v="20"/>
    <x v="50"/>
    <s v="CLIENTE"/>
    <n v="19030"/>
    <n v="1377338.31"/>
  </r>
  <r>
    <n v="2023"/>
    <x v="7"/>
    <x v="11"/>
    <x v="2"/>
    <x v="20"/>
    <x v="84"/>
    <s v="CLIENTE"/>
    <n v="4800"/>
    <n v="365490"/>
  </r>
  <r>
    <n v="2023"/>
    <x v="7"/>
    <x v="11"/>
    <x v="2"/>
    <x v="22"/>
    <x v="148"/>
    <s v="CLIENTE"/>
    <n v="4035"/>
    <n v="390925.3"/>
  </r>
  <r>
    <n v="2023"/>
    <x v="7"/>
    <x v="11"/>
    <x v="2"/>
    <x v="13"/>
    <x v="155"/>
    <s v="CLIENTE"/>
    <n v="2186"/>
    <n v="81175.28"/>
  </r>
  <r>
    <n v="2023"/>
    <x v="7"/>
    <x v="11"/>
    <x v="2"/>
    <x v="11"/>
    <x v="129"/>
    <s v="CLIENTE"/>
    <n v="1500"/>
    <n v="125188.57"/>
  </r>
  <r>
    <n v="2023"/>
    <x v="7"/>
    <x v="11"/>
    <x v="2"/>
    <x v="3"/>
    <x v="10"/>
    <s v="CLIENTE"/>
    <n v="112"/>
    <n v="8138.5"/>
  </r>
  <r>
    <n v="2023"/>
    <x v="7"/>
    <x v="11"/>
    <x v="2"/>
    <x v="20"/>
    <x v="103"/>
    <s v="CLIENTE"/>
    <n v="8190"/>
    <n v="557386.52"/>
  </r>
  <r>
    <n v="2023"/>
    <x v="7"/>
    <x v="11"/>
    <x v="2"/>
    <x v="22"/>
    <x v="117"/>
    <s v="CLIENTE"/>
    <n v="5771"/>
    <n v="393080.84"/>
  </r>
  <r>
    <n v="2023"/>
    <x v="7"/>
    <x v="11"/>
    <x v="2"/>
    <x v="20"/>
    <x v="203"/>
    <s v="CLIENTE"/>
    <n v="7626"/>
    <n v="692810.62"/>
  </r>
  <r>
    <n v="2023"/>
    <x v="7"/>
    <x v="11"/>
    <x v="2"/>
    <x v="4"/>
    <x v="197"/>
    <s v="CLIENTE"/>
    <n v="2942"/>
    <n v="330384.05"/>
  </r>
  <r>
    <n v="2023"/>
    <x v="7"/>
    <x v="11"/>
    <x v="2"/>
    <x v="12"/>
    <x v="173"/>
    <s v="CLIENTE"/>
    <n v="106"/>
    <n v="8734.5"/>
  </r>
  <r>
    <n v="2023"/>
    <x v="7"/>
    <x v="11"/>
    <x v="2"/>
    <x v="2"/>
    <x v="166"/>
    <s v="CLIENTE"/>
    <n v="50"/>
    <n v="4356.6499999999996"/>
  </r>
  <r>
    <n v="2023"/>
    <x v="7"/>
    <x v="11"/>
    <x v="2"/>
    <x v="6"/>
    <x v="182"/>
    <s v="CLIENTE"/>
    <n v="657"/>
    <n v="70080.75"/>
  </r>
  <r>
    <n v="2023"/>
    <x v="7"/>
    <x v="11"/>
    <x v="2"/>
    <x v="0"/>
    <x v="126"/>
    <s v="CLIENTE"/>
    <n v="5619"/>
    <n v="458132.77"/>
  </r>
  <r>
    <n v="2023"/>
    <x v="7"/>
    <x v="11"/>
    <x v="2"/>
    <x v="20"/>
    <x v="68"/>
    <s v="CLIENTE"/>
    <n v="9444"/>
    <n v="783571.62"/>
  </r>
  <r>
    <n v="2023"/>
    <x v="7"/>
    <x v="11"/>
    <x v="2"/>
    <x v="9"/>
    <x v="31"/>
    <s v="CLIENTE"/>
    <n v="12723"/>
    <n v="716665.86"/>
  </r>
  <r>
    <n v="2023"/>
    <x v="7"/>
    <x v="11"/>
    <x v="2"/>
    <x v="9"/>
    <x v="29"/>
    <s v="CLIENTE"/>
    <n v="9671"/>
    <n v="595926.51"/>
  </r>
  <r>
    <n v="2023"/>
    <x v="7"/>
    <x v="11"/>
    <x v="2"/>
    <x v="21"/>
    <x v="196"/>
    <s v="CLIENTE"/>
    <n v="2075"/>
    <n v="125957.02"/>
  </r>
  <r>
    <n v="2023"/>
    <x v="7"/>
    <x v="11"/>
    <x v="2"/>
    <x v="2"/>
    <x v="4"/>
    <s v="CLIENTE"/>
    <n v="246"/>
    <n v="15009.5"/>
  </r>
  <r>
    <n v="2023"/>
    <x v="7"/>
    <x v="11"/>
    <x v="2"/>
    <x v="0"/>
    <x v="164"/>
    <s v="CLIENTE"/>
    <n v="1408"/>
    <n v="136305.78"/>
  </r>
  <r>
    <n v="2023"/>
    <x v="7"/>
    <x v="11"/>
    <x v="2"/>
    <x v="7"/>
    <x v="98"/>
    <s v="CLIENTE"/>
    <n v="20377"/>
    <n v="2664083.89"/>
  </r>
  <r>
    <n v="2023"/>
    <x v="7"/>
    <x v="11"/>
    <x v="2"/>
    <x v="15"/>
    <x v="42"/>
    <s v="CLIENTE"/>
    <n v="33542"/>
    <n v="2742959.78"/>
  </r>
  <r>
    <n v="2023"/>
    <x v="7"/>
    <x v="11"/>
    <x v="2"/>
    <x v="21"/>
    <x v="82"/>
    <s v="CLIENTE"/>
    <n v="20997"/>
    <n v="1453956.3"/>
  </r>
  <r>
    <n v="2023"/>
    <x v="7"/>
    <x v="11"/>
    <x v="2"/>
    <x v="0"/>
    <x v="162"/>
    <s v="CLIENTE"/>
    <n v="7891"/>
    <n v="757385.85"/>
  </r>
  <r>
    <n v="2023"/>
    <x v="7"/>
    <x v="11"/>
    <x v="2"/>
    <x v="10"/>
    <x v="94"/>
    <s v="CLIENTE"/>
    <n v="1893"/>
    <n v="207137.66"/>
  </r>
  <r>
    <n v="2023"/>
    <x v="7"/>
    <x v="11"/>
    <x v="2"/>
    <x v="6"/>
    <x v="78"/>
    <s v="CLIENTE"/>
    <n v="698"/>
    <n v="39188.9"/>
  </r>
  <r>
    <n v="2023"/>
    <x v="7"/>
    <x v="11"/>
    <x v="2"/>
    <x v="6"/>
    <x v="122"/>
    <s v="CLIENTE"/>
    <n v="486"/>
    <n v="40409.58"/>
  </r>
  <r>
    <n v="2023"/>
    <x v="7"/>
    <x v="11"/>
    <x v="2"/>
    <x v="9"/>
    <x v="202"/>
    <s v="CLIENTE"/>
    <n v="6842"/>
    <n v="448048.49"/>
  </r>
  <r>
    <n v="2023"/>
    <x v="7"/>
    <x v="11"/>
    <x v="2"/>
    <x v="20"/>
    <x v="72"/>
    <s v="CLIENTE"/>
    <n v="40382"/>
    <n v="2945861.79"/>
  </r>
  <r>
    <n v="2023"/>
    <x v="7"/>
    <x v="11"/>
    <x v="2"/>
    <x v="20"/>
    <x v="152"/>
    <s v="CLIENTE"/>
    <n v="1306"/>
    <n v="56031"/>
  </r>
  <r>
    <n v="2023"/>
    <x v="7"/>
    <x v="11"/>
    <x v="2"/>
    <x v="1"/>
    <x v="1"/>
    <s v="CLIENTE"/>
    <n v="947137"/>
    <n v="49451948.369999997"/>
  </r>
  <r>
    <n v="2023"/>
    <x v="7"/>
    <x v="11"/>
    <x v="2"/>
    <x v="11"/>
    <x v="128"/>
    <s v="CLIENTE"/>
    <n v="4248"/>
    <n v="408178"/>
  </r>
  <r>
    <n v="2023"/>
    <x v="7"/>
    <x v="11"/>
    <x v="2"/>
    <x v="11"/>
    <x v="35"/>
    <s v="CLIENTE"/>
    <n v="47141"/>
    <n v="3231063.93"/>
  </r>
  <r>
    <n v="2023"/>
    <x v="7"/>
    <x v="11"/>
    <x v="2"/>
    <x v="11"/>
    <x v="134"/>
    <s v="CLIENTE"/>
    <n v="6844"/>
    <n v="796304"/>
  </r>
  <r>
    <n v="2023"/>
    <x v="7"/>
    <x v="11"/>
    <x v="2"/>
    <x v="15"/>
    <x v="139"/>
    <s v="CLIENTE"/>
    <n v="1285"/>
    <n v="107850.77"/>
  </r>
  <r>
    <n v="2023"/>
    <x v="7"/>
    <x v="11"/>
    <x v="2"/>
    <x v="10"/>
    <x v="93"/>
    <s v="CLIENTE"/>
    <n v="1560"/>
    <n v="128754.93"/>
  </r>
  <r>
    <n v="2023"/>
    <x v="7"/>
    <x v="11"/>
    <x v="2"/>
    <x v="5"/>
    <x v="106"/>
    <s v="CLIENTE"/>
    <n v="4275"/>
    <n v="457189.97"/>
  </r>
  <r>
    <n v="2023"/>
    <x v="7"/>
    <x v="11"/>
    <x v="2"/>
    <x v="6"/>
    <x v="107"/>
    <s v="CLIENTE"/>
    <n v="810"/>
    <n v="48947.4"/>
  </r>
  <r>
    <n v="2023"/>
    <x v="7"/>
    <x v="11"/>
    <x v="2"/>
    <x v="11"/>
    <x v="113"/>
    <s v="CLIENTE"/>
    <n v="2230"/>
    <n v="184187.41"/>
  </r>
  <r>
    <n v="2023"/>
    <x v="7"/>
    <x v="11"/>
    <x v="2"/>
    <x v="8"/>
    <x v="80"/>
    <s v="CLIENTE"/>
    <n v="43193"/>
    <n v="2884665.89"/>
  </r>
  <r>
    <n v="2023"/>
    <x v="7"/>
    <x v="11"/>
    <x v="2"/>
    <x v="18"/>
    <x v="46"/>
    <s v="CLIENTE"/>
    <n v="250722"/>
    <n v="15524439.390000001"/>
  </r>
  <r>
    <n v="2023"/>
    <x v="7"/>
    <x v="11"/>
    <x v="2"/>
    <x v="7"/>
    <x v="23"/>
    <s v="CLIENTE"/>
    <n v="6199"/>
    <n v="444672.2"/>
  </r>
  <r>
    <n v="2023"/>
    <x v="7"/>
    <x v="11"/>
    <x v="2"/>
    <x v="11"/>
    <x v="131"/>
    <s v="CLIENTE"/>
    <n v="2401"/>
    <n v="257630.86"/>
  </r>
  <r>
    <n v="2023"/>
    <x v="7"/>
    <x v="11"/>
    <x v="2"/>
    <x v="17"/>
    <x v="45"/>
    <s v="CLIENTE"/>
    <n v="21022"/>
    <n v="1228054.51"/>
  </r>
  <r>
    <n v="2023"/>
    <x v="7"/>
    <x v="11"/>
    <x v="2"/>
    <x v="15"/>
    <x v="52"/>
    <s v="CLIENTE"/>
    <n v="6113"/>
    <n v="627988.32999999996"/>
  </r>
  <r>
    <n v="2023"/>
    <x v="7"/>
    <x v="11"/>
    <x v="2"/>
    <x v="10"/>
    <x v="33"/>
    <s v="CLIENTE"/>
    <n v="690"/>
    <n v="49216.65"/>
  </r>
  <r>
    <n v="2023"/>
    <x v="7"/>
    <x v="11"/>
    <x v="2"/>
    <x v="10"/>
    <x v="175"/>
    <s v="CLIENTE"/>
    <n v="250"/>
    <n v="17366.55"/>
  </r>
  <r>
    <n v="2023"/>
    <x v="7"/>
    <x v="11"/>
    <x v="2"/>
    <x v="5"/>
    <x v="140"/>
    <s v="CLIENTE"/>
    <n v="1809"/>
    <n v="83978.42"/>
  </r>
  <r>
    <n v="2023"/>
    <x v="7"/>
    <x v="11"/>
    <x v="2"/>
    <x v="2"/>
    <x v="6"/>
    <s v="CLIENTE"/>
    <n v="847"/>
    <n v="64833.58"/>
  </r>
  <r>
    <n v="2023"/>
    <x v="7"/>
    <x v="11"/>
    <x v="2"/>
    <x v="13"/>
    <x v="194"/>
    <s v="CLIENTE"/>
    <n v="1660"/>
    <n v="95577.97"/>
  </r>
  <r>
    <n v="2023"/>
    <x v="7"/>
    <x v="11"/>
    <x v="2"/>
    <x v="7"/>
    <x v="100"/>
    <s v="CLIENTE"/>
    <n v="370"/>
    <n v="36700.5"/>
  </r>
  <r>
    <n v="2023"/>
    <x v="7"/>
    <x v="11"/>
    <x v="2"/>
    <x v="2"/>
    <x v="168"/>
    <s v="CLIENTE"/>
    <n v="70"/>
    <n v="4750.5"/>
  </r>
  <r>
    <n v="2023"/>
    <x v="7"/>
    <x v="11"/>
    <x v="2"/>
    <x v="17"/>
    <x v="157"/>
    <s v="CLIENTE"/>
    <n v="12370"/>
    <n v="983191.75"/>
  </r>
  <r>
    <n v="2023"/>
    <x v="7"/>
    <x v="11"/>
    <x v="2"/>
    <x v="10"/>
    <x v="92"/>
    <s v="CLIENTE"/>
    <n v="1376"/>
    <n v="154508.07999999999"/>
  </r>
  <r>
    <n v="2023"/>
    <x v="7"/>
    <x v="11"/>
    <x v="1"/>
    <x v="1"/>
    <x v="1"/>
    <s v="CLIENTE"/>
    <n v="1253223"/>
    <n v="107412180"/>
  </r>
  <r>
    <n v="2023"/>
    <x v="7"/>
    <x v="11"/>
    <x v="1"/>
    <x v="19"/>
    <x v="57"/>
    <s v="CLIENTE"/>
    <n v="6138"/>
    <n v="569680"/>
  </r>
  <r>
    <n v="2023"/>
    <x v="7"/>
    <x v="11"/>
    <x v="1"/>
    <x v="5"/>
    <x v="16"/>
    <s v="CLIENTE"/>
    <n v="71762"/>
    <n v="6892730"/>
  </r>
  <r>
    <n v="2023"/>
    <x v="7"/>
    <x v="11"/>
    <x v="1"/>
    <x v="20"/>
    <x v="152"/>
    <s v="USUARIO"/>
    <n v="476"/>
    <n v="37810"/>
  </r>
  <r>
    <n v="2023"/>
    <x v="7"/>
    <x v="11"/>
    <x v="1"/>
    <x v="1"/>
    <x v="147"/>
    <s v="USUARIO"/>
    <n v="1313"/>
    <n v="90600"/>
  </r>
  <r>
    <n v="2023"/>
    <x v="7"/>
    <x v="11"/>
    <x v="1"/>
    <x v="0"/>
    <x v="0"/>
    <s v="CLIENTE"/>
    <n v="448700"/>
    <n v="48074090"/>
  </r>
  <r>
    <n v="2023"/>
    <x v="7"/>
    <x v="11"/>
    <x v="1"/>
    <x v="15"/>
    <x v="42"/>
    <s v="CLIENTE"/>
    <n v="97615"/>
    <n v="10590270"/>
  </r>
  <r>
    <n v="2023"/>
    <x v="7"/>
    <x v="11"/>
    <x v="1"/>
    <x v="1"/>
    <x v="81"/>
    <s v="CLIENTE"/>
    <n v="37817"/>
    <n v="3556090"/>
  </r>
  <r>
    <n v="2023"/>
    <x v="7"/>
    <x v="11"/>
    <x v="1"/>
    <x v="1"/>
    <x v="41"/>
    <s v="USUARIO"/>
    <n v="9297"/>
    <n v="939940"/>
  </r>
  <r>
    <n v="2023"/>
    <x v="7"/>
    <x v="11"/>
    <x v="1"/>
    <x v="7"/>
    <x v="23"/>
    <s v="CLIENTE"/>
    <n v="30255"/>
    <n v="2899060"/>
  </r>
  <r>
    <n v="2023"/>
    <x v="7"/>
    <x v="11"/>
    <x v="1"/>
    <x v="23"/>
    <x v="75"/>
    <s v="CLIENTE"/>
    <n v="15040"/>
    <n v="1718390"/>
  </r>
  <r>
    <n v="2023"/>
    <x v="7"/>
    <x v="11"/>
    <x v="1"/>
    <x v="17"/>
    <x v="45"/>
    <s v="CLIENTE"/>
    <n v="39168"/>
    <n v="3539780"/>
  </r>
  <r>
    <n v="2023"/>
    <x v="7"/>
    <x v="11"/>
    <x v="1"/>
    <x v="20"/>
    <x v="152"/>
    <s v="CLIENTE"/>
    <n v="9790"/>
    <n v="1074500"/>
  </r>
  <r>
    <n v="2023"/>
    <x v="7"/>
    <x v="11"/>
    <x v="1"/>
    <x v="3"/>
    <x v="9"/>
    <s v="CLIENTE"/>
    <n v="6550"/>
    <n v="739940"/>
  </r>
  <r>
    <n v="2023"/>
    <x v="7"/>
    <x v="11"/>
    <x v="1"/>
    <x v="15"/>
    <x v="52"/>
    <s v="CLIENTE"/>
    <n v="25371"/>
    <n v="2843370"/>
  </r>
  <r>
    <n v="2023"/>
    <x v="7"/>
    <x v="11"/>
    <x v="1"/>
    <x v="20"/>
    <x v="103"/>
    <s v="USUARIO"/>
    <n v="958"/>
    <n v="73920"/>
  </r>
  <r>
    <n v="2023"/>
    <x v="7"/>
    <x v="11"/>
    <x v="1"/>
    <x v="2"/>
    <x v="2"/>
    <s v="CLIENTE"/>
    <n v="105728"/>
    <n v="11488440"/>
  </r>
  <r>
    <n v="2023"/>
    <x v="7"/>
    <x v="11"/>
    <x v="1"/>
    <x v="1"/>
    <x v="136"/>
    <s v="CLIENTE"/>
    <n v="6738908"/>
    <n v="1198385.689999999"/>
  </r>
  <r>
    <n v="2023"/>
    <x v="7"/>
    <x v="11"/>
    <x v="1"/>
    <x v="7"/>
    <x v="98"/>
    <s v="CLIENTE"/>
    <n v="21088"/>
    <n v="3916530"/>
  </r>
  <r>
    <n v="2023"/>
    <x v="7"/>
    <x v="11"/>
    <x v="1"/>
    <x v="20"/>
    <x v="50"/>
    <s v="CLIENTE"/>
    <n v="73403"/>
    <n v="6795990"/>
  </r>
  <r>
    <n v="2023"/>
    <x v="7"/>
    <x v="11"/>
    <x v="1"/>
    <x v="1"/>
    <x v="69"/>
    <s v="CLIENTE"/>
    <n v="68937"/>
    <n v="6717580"/>
  </r>
  <r>
    <n v="2023"/>
    <x v="7"/>
    <x v="11"/>
    <x v="1"/>
    <x v="9"/>
    <x v="28"/>
    <s v="CLIENTE"/>
    <n v="75704"/>
    <n v="7933330"/>
  </r>
  <r>
    <n v="2023"/>
    <x v="7"/>
    <x v="11"/>
    <x v="1"/>
    <x v="11"/>
    <x v="35"/>
    <s v="CLIENTE"/>
    <n v="116870"/>
    <n v="11214030"/>
  </r>
  <r>
    <n v="2023"/>
    <x v="7"/>
    <x v="11"/>
    <x v="1"/>
    <x v="4"/>
    <x v="105"/>
    <s v="CLIENTE"/>
    <n v="4471"/>
    <n v="446630"/>
  </r>
  <r>
    <n v="2023"/>
    <x v="7"/>
    <x v="11"/>
    <x v="1"/>
    <x v="20"/>
    <x v="68"/>
    <s v="CLIENTE"/>
    <n v="21044"/>
    <n v="2210090"/>
  </r>
  <r>
    <n v="2023"/>
    <x v="7"/>
    <x v="11"/>
    <x v="1"/>
    <x v="15"/>
    <x v="138"/>
    <s v="USUARIO"/>
    <n v="1519"/>
    <n v="96340"/>
  </r>
  <r>
    <n v="2023"/>
    <x v="7"/>
    <x v="11"/>
    <x v="1"/>
    <x v="5"/>
    <x v="60"/>
    <s v="CLIENTE"/>
    <n v="19978"/>
    <n v="1961680"/>
  </r>
  <r>
    <n v="2023"/>
    <x v="7"/>
    <x v="11"/>
    <x v="1"/>
    <x v="6"/>
    <x v="18"/>
    <s v="USUARIO"/>
    <n v="1774"/>
    <n v="158780"/>
  </r>
  <r>
    <n v="2023"/>
    <x v="7"/>
    <x v="11"/>
    <x v="1"/>
    <x v="7"/>
    <x v="24"/>
    <s v="USUARIO"/>
    <n v="589"/>
    <n v="49700"/>
  </r>
  <r>
    <n v="2023"/>
    <x v="7"/>
    <x v="11"/>
    <x v="1"/>
    <x v="11"/>
    <x v="54"/>
    <s v="CLIENTE"/>
    <n v="13976"/>
    <n v="1166070"/>
  </r>
  <r>
    <n v="2023"/>
    <x v="7"/>
    <x v="11"/>
    <x v="1"/>
    <x v="5"/>
    <x v="70"/>
    <s v="CLIENTE"/>
    <n v="13051"/>
    <n v="1354430"/>
  </r>
  <r>
    <n v="2023"/>
    <x v="7"/>
    <x v="11"/>
    <x v="1"/>
    <x v="5"/>
    <x v="60"/>
    <s v="USUARIO"/>
    <n v="1407"/>
    <n v="108070"/>
  </r>
  <r>
    <n v="2023"/>
    <x v="7"/>
    <x v="11"/>
    <x v="1"/>
    <x v="7"/>
    <x v="21"/>
    <s v="CLIENTE"/>
    <n v="28731"/>
    <n v="3182740"/>
  </r>
  <r>
    <n v="2023"/>
    <x v="7"/>
    <x v="11"/>
    <x v="1"/>
    <x v="7"/>
    <x v="19"/>
    <s v="USUARIO"/>
    <n v="3640"/>
    <n v="493140"/>
  </r>
  <r>
    <n v="2023"/>
    <x v="7"/>
    <x v="11"/>
    <x v="1"/>
    <x v="8"/>
    <x v="151"/>
    <s v="CLIENTE"/>
    <n v="23570"/>
    <n v="1787630"/>
  </r>
  <r>
    <n v="2023"/>
    <x v="7"/>
    <x v="11"/>
    <x v="1"/>
    <x v="15"/>
    <x v="52"/>
    <s v="USUARIO"/>
    <n v="1981"/>
    <n v="172120"/>
  </r>
  <r>
    <n v="2023"/>
    <x v="7"/>
    <x v="11"/>
    <x v="1"/>
    <x v="18"/>
    <x v="46"/>
    <s v="USUARIO"/>
    <n v="13516"/>
    <n v="1242730"/>
  </r>
  <r>
    <n v="2023"/>
    <x v="7"/>
    <x v="11"/>
    <x v="1"/>
    <x v="0"/>
    <x v="66"/>
    <s v="USUARIO"/>
    <n v="1225"/>
    <n v="105360"/>
  </r>
  <r>
    <n v="2023"/>
    <x v="7"/>
    <x v="11"/>
    <x v="1"/>
    <x v="0"/>
    <x v="66"/>
    <s v="CLIENTE"/>
    <n v="29394"/>
    <n v="2907300"/>
  </r>
  <r>
    <n v="2023"/>
    <x v="7"/>
    <x v="11"/>
    <x v="1"/>
    <x v="6"/>
    <x v="58"/>
    <s v="USUARIO"/>
    <n v="1490"/>
    <n v="113250"/>
  </r>
  <r>
    <n v="2023"/>
    <x v="7"/>
    <x v="11"/>
    <x v="1"/>
    <x v="14"/>
    <x v="40"/>
    <s v="CLIENTE"/>
    <n v="35292"/>
    <n v="3493390"/>
  </r>
  <r>
    <n v="2023"/>
    <x v="7"/>
    <x v="11"/>
    <x v="1"/>
    <x v="12"/>
    <x v="36"/>
    <s v="CLIENTE"/>
    <n v="11338"/>
    <n v="973440"/>
  </r>
  <r>
    <n v="2023"/>
    <x v="7"/>
    <x v="11"/>
    <x v="1"/>
    <x v="7"/>
    <x v="21"/>
    <s v="USUARIO"/>
    <n v="954"/>
    <n v="134840"/>
  </r>
  <r>
    <n v="2023"/>
    <x v="7"/>
    <x v="11"/>
    <x v="1"/>
    <x v="22"/>
    <x v="65"/>
    <s v="CLIENTE"/>
    <n v="10537"/>
    <n v="822200"/>
  </r>
  <r>
    <n v="2023"/>
    <x v="7"/>
    <x v="11"/>
    <x v="1"/>
    <x v="8"/>
    <x v="80"/>
    <s v="CLIENTE"/>
    <n v="16944"/>
    <n v="1544780"/>
  </r>
  <r>
    <n v="2023"/>
    <x v="7"/>
    <x v="11"/>
    <x v="1"/>
    <x v="20"/>
    <x v="62"/>
    <s v="CLIENTE"/>
    <n v="119687"/>
    <n v="10741470"/>
  </r>
  <r>
    <n v="2023"/>
    <x v="7"/>
    <x v="11"/>
    <x v="1"/>
    <x v="11"/>
    <x v="34"/>
    <s v="CLIENTE"/>
    <n v="36282"/>
    <n v="3813590"/>
  </r>
  <r>
    <n v="2023"/>
    <x v="7"/>
    <x v="11"/>
    <x v="1"/>
    <x v="13"/>
    <x v="38"/>
    <s v="CLIENTE"/>
    <n v="29217"/>
    <n v="2573370"/>
  </r>
  <r>
    <n v="2023"/>
    <x v="7"/>
    <x v="11"/>
    <x v="1"/>
    <x v="11"/>
    <x v="130"/>
    <s v="CLIENTE"/>
    <n v="30165"/>
    <n v="2628590"/>
  </r>
  <r>
    <n v="2023"/>
    <x v="7"/>
    <x v="11"/>
    <x v="1"/>
    <x v="0"/>
    <x v="61"/>
    <s v="USUARIO"/>
    <n v="1285"/>
    <n v="163370"/>
  </r>
  <r>
    <n v="2023"/>
    <x v="7"/>
    <x v="11"/>
    <x v="1"/>
    <x v="1"/>
    <x v="81"/>
    <s v="USUARIO"/>
    <n v="1947"/>
    <n v="157980"/>
  </r>
  <r>
    <n v="2023"/>
    <x v="7"/>
    <x v="11"/>
    <x v="1"/>
    <x v="3"/>
    <x v="11"/>
    <s v="USUARIO"/>
    <n v="137"/>
    <n v="15840"/>
  </r>
  <r>
    <n v="2023"/>
    <x v="7"/>
    <x v="11"/>
    <x v="1"/>
    <x v="22"/>
    <x v="118"/>
    <s v="CLIENTE"/>
    <n v="7281"/>
    <n v="664450"/>
  </r>
  <r>
    <n v="2023"/>
    <x v="7"/>
    <x v="11"/>
    <x v="1"/>
    <x v="21"/>
    <x v="56"/>
    <s v="USUARIO"/>
    <n v="4938"/>
    <n v="480490"/>
  </r>
  <r>
    <n v="2023"/>
    <x v="7"/>
    <x v="11"/>
    <x v="1"/>
    <x v="11"/>
    <x v="130"/>
    <s v="USUARIO"/>
    <n v="3195"/>
    <n v="266900"/>
  </r>
  <r>
    <n v="2023"/>
    <x v="7"/>
    <x v="11"/>
    <x v="1"/>
    <x v="0"/>
    <x v="77"/>
    <s v="USUARIO"/>
    <n v="1320"/>
    <n v="108980"/>
  </r>
  <r>
    <n v="2023"/>
    <x v="7"/>
    <x v="11"/>
    <x v="1"/>
    <x v="10"/>
    <x v="33"/>
    <s v="CLIENTE"/>
    <n v="9293"/>
    <n v="809440"/>
  </r>
  <r>
    <n v="2023"/>
    <x v="7"/>
    <x v="11"/>
    <x v="1"/>
    <x v="6"/>
    <x v="58"/>
    <s v="CLIENTE"/>
    <n v="7721"/>
    <n v="583990"/>
  </r>
  <r>
    <n v="2023"/>
    <x v="7"/>
    <x v="11"/>
    <x v="1"/>
    <x v="7"/>
    <x v="98"/>
    <s v="USUARIO"/>
    <n v="995"/>
    <n v="118490"/>
  </r>
  <r>
    <n v="2023"/>
    <x v="7"/>
    <x v="11"/>
    <x v="1"/>
    <x v="0"/>
    <x v="51"/>
    <s v="CLIENTE"/>
    <n v="23338"/>
    <n v="2615660"/>
  </r>
  <r>
    <n v="2023"/>
    <x v="7"/>
    <x v="11"/>
    <x v="1"/>
    <x v="0"/>
    <x v="55"/>
    <s v="USUARIO"/>
    <n v="789"/>
    <n v="79160"/>
  </r>
  <r>
    <n v="2023"/>
    <x v="7"/>
    <x v="11"/>
    <x v="1"/>
    <x v="8"/>
    <x v="151"/>
    <s v="USUARIO"/>
    <n v="3937"/>
    <n v="292290"/>
  </r>
  <r>
    <n v="2023"/>
    <x v="7"/>
    <x v="11"/>
    <x v="1"/>
    <x v="0"/>
    <x v="53"/>
    <s v="CLIENTE"/>
    <n v="9991"/>
    <n v="1074810"/>
  </r>
  <r>
    <n v="2023"/>
    <x v="7"/>
    <x v="11"/>
    <x v="1"/>
    <x v="20"/>
    <x v="72"/>
    <s v="CLIENTE"/>
    <n v="51005"/>
    <n v="4801950"/>
  </r>
  <r>
    <n v="2023"/>
    <x v="7"/>
    <x v="11"/>
    <x v="1"/>
    <x v="8"/>
    <x v="25"/>
    <s v="CLIENTE"/>
    <n v="38015"/>
    <n v="2842390"/>
  </r>
  <r>
    <n v="2023"/>
    <x v="7"/>
    <x v="11"/>
    <x v="1"/>
    <x v="19"/>
    <x v="47"/>
    <s v="CLIENTE"/>
    <n v="40336"/>
    <n v="4601970"/>
  </r>
  <r>
    <n v="2023"/>
    <x v="7"/>
    <x v="11"/>
    <x v="1"/>
    <x v="1"/>
    <x v="41"/>
    <s v="CLIENTE"/>
    <n v="118609"/>
    <n v="10679990"/>
  </r>
  <r>
    <n v="2023"/>
    <x v="7"/>
    <x v="11"/>
    <x v="1"/>
    <x v="15"/>
    <x v="138"/>
    <s v="CLIENTE"/>
    <n v="8534"/>
    <n v="728160"/>
  </r>
  <r>
    <n v="2023"/>
    <x v="7"/>
    <x v="11"/>
    <x v="1"/>
    <x v="15"/>
    <x v="137"/>
    <s v="CLIENTE"/>
    <n v="8378"/>
    <n v="835120"/>
  </r>
  <r>
    <n v="2023"/>
    <x v="7"/>
    <x v="11"/>
    <x v="1"/>
    <x v="5"/>
    <x v="17"/>
    <s v="USUARIO"/>
    <n v="786"/>
    <n v="65260"/>
  </r>
  <r>
    <n v="2023"/>
    <x v="7"/>
    <x v="11"/>
    <x v="1"/>
    <x v="21"/>
    <x v="56"/>
    <s v="CLIENTE"/>
    <n v="84517"/>
    <n v="7845990"/>
  </r>
  <r>
    <n v="2023"/>
    <x v="7"/>
    <x v="11"/>
    <x v="1"/>
    <x v="20"/>
    <x v="50"/>
    <s v="USUARIO"/>
    <n v="4056"/>
    <n v="398830"/>
  </r>
  <r>
    <n v="2023"/>
    <x v="7"/>
    <x v="11"/>
    <x v="1"/>
    <x v="9"/>
    <x v="30"/>
    <s v="USUARIO"/>
    <n v="1706"/>
    <n v="283170"/>
  </r>
  <r>
    <n v="2023"/>
    <x v="7"/>
    <x v="11"/>
    <x v="1"/>
    <x v="10"/>
    <x v="32"/>
    <s v="USUARIO"/>
    <n v="1614"/>
    <n v="206460"/>
  </r>
  <r>
    <n v="2023"/>
    <x v="7"/>
    <x v="11"/>
    <x v="1"/>
    <x v="0"/>
    <x v="26"/>
    <s v="CLIENTE"/>
    <n v="76829"/>
    <n v="8553570"/>
  </r>
  <r>
    <n v="2023"/>
    <x v="7"/>
    <x v="11"/>
    <x v="1"/>
    <x v="12"/>
    <x v="36"/>
    <s v="USUARIO"/>
    <n v="712"/>
    <n v="82750"/>
  </r>
  <r>
    <n v="2023"/>
    <x v="7"/>
    <x v="11"/>
    <x v="1"/>
    <x v="5"/>
    <x v="17"/>
    <s v="CLIENTE"/>
    <n v="11275"/>
    <n v="1224480"/>
  </r>
  <r>
    <n v="2023"/>
    <x v="7"/>
    <x v="11"/>
    <x v="1"/>
    <x v="0"/>
    <x v="59"/>
    <s v="CLIENTE"/>
    <n v="10672"/>
    <n v="1106750"/>
  </r>
  <r>
    <n v="2023"/>
    <x v="7"/>
    <x v="11"/>
    <x v="1"/>
    <x v="11"/>
    <x v="63"/>
    <s v="CLIENTE"/>
    <n v="5348"/>
    <n v="460090"/>
  </r>
  <r>
    <n v="2023"/>
    <x v="7"/>
    <x v="11"/>
    <x v="1"/>
    <x v="16"/>
    <x v="89"/>
    <s v="CLIENTE"/>
    <n v="5050"/>
    <n v="391020"/>
  </r>
  <r>
    <n v="2023"/>
    <x v="7"/>
    <x v="11"/>
    <x v="1"/>
    <x v="0"/>
    <x v="61"/>
    <s v="CLIENTE"/>
    <n v="18518"/>
    <n v="2049060"/>
  </r>
  <r>
    <n v="2023"/>
    <x v="7"/>
    <x v="11"/>
    <x v="1"/>
    <x v="10"/>
    <x v="32"/>
    <s v="CLIENTE"/>
    <n v="27544"/>
    <n v="2301600"/>
  </r>
  <r>
    <n v="2023"/>
    <x v="7"/>
    <x v="11"/>
    <x v="1"/>
    <x v="9"/>
    <x v="31"/>
    <s v="CLIENTE"/>
    <n v="7699"/>
    <n v="829570"/>
  </r>
  <r>
    <n v="2023"/>
    <x v="7"/>
    <x v="11"/>
    <x v="1"/>
    <x v="1"/>
    <x v="132"/>
    <s v="USUARIO"/>
    <n v="782"/>
    <n v="63470"/>
  </r>
  <r>
    <n v="2023"/>
    <x v="7"/>
    <x v="11"/>
    <x v="1"/>
    <x v="0"/>
    <x v="55"/>
    <s v="CLIENTE"/>
    <n v="14697"/>
    <n v="1467590"/>
  </r>
  <r>
    <n v="2023"/>
    <x v="7"/>
    <x v="11"/>
    <x v="1"/>
    <x v="19"/>
    <x v="48"/>
    <s v="CLIENTE"/>
    <n v="5874"/>
    <n v="771060"/>
  </r>
  <r>
    <n v="2023"/>
    <x v="7"/>
    <x v="11"/>
    <x v="1"/>
    <x v="19"/>
    <x v="47"/>
    <s v="USUARIO"/>
    <n v="1952"/>
    <n v="303620"/>
  </r>
  <r>
    <n v="2023"/>
    <x v="7"/>
    <x v="11"/>
    <x v="1"/>
    <x v="15"/>
    <x v="42"/>
    <s v="USUARIO"/>
    <n v="6100"/>
    <n v="700240"/>
  </r>
  <r>
    <n v="2023"/>
    <x v="7"/>
    <x v="11"/>
    <x v="1"/>
    <x v="1"/>
    <x v="136"/>
    <s v="USUARIO"/>
    <n v="401040"/>
    <n v="114080"/>
  </r>
  <r>
    <n v="2023"/>
    <x v="7"/>
    <x v="11"/>
    <x v="1"/>
    <x v="5"/>
    <x v="140"/>
    <s v="CLIENTE"/>
    <n v="9083"/>
    <n v="1136490"/>
  </r>
  <r>
    <n v="2023"/>
    <x v="7"/>
    <x v="11"/>
    <x v="1"/>
    <x v="20"/>
    <x v="68"/>
    <s v="USUARIO"/>
    <n v="1728"/>
    <n v="142470"/>
  </r>
  <r>
    <n v="2023"/>
    <x v="7"/>
    <x v="11"/>
    <x v="1"/>
    <x v="11"/>
    <x v="34"/>
    <s v="USUARIO"/>
    <n v="2512"/>
    <n v="296890"/>
  </r>
  <r>
    <n v="2023"/>
    <x v="7"/>
    <x v="11"/>
    <x v="1"/>
    <x v="7"/>
    <x v="23"/>
    <s v="USUARIO"/>
    <n v="1327"/>
    <n v="146920"/>
  </r>
  <r>
    <n v="2023"/>
    <x v="7"/>
    <x v="11"/>
    <x v="1"/>
    <x v="15"/>
    <x v="137"/>
    <s v="USUARIO"/>
    <n v="1365"/>
    <n v="94760"/>
  </r>
  <r>
    <n v="2023"/>
    <x v="7"/>
    <x v="11"/>
    <x v="1"/>
    <x v="22"/>
    <x v="65"/>
    <s v="USUARIO"/>
    <n v="535"/>
    <n v="56670"/>
  </r>
  <r>
    <n v="2023"/>
    <x v="7"/>
    <x v="11"/>
    <x v="1"/>
    <x v="20"/>
    <x v="72"/>
    <s v="USUARIO"/>
    <n v="4178"/>
    <n v="328110"/>
  </r>
  <r>
    <n v="2023"/>
    <x v="7"/>
    <x v="11"/>
    <x v="1"/>
    <x v="19"/>
    <x v="57"/>
    <s v="USUARIO"/>
    <n v="1706"/>
    <n v="257840"/>
  </r>
  <r>
    <n v="2023"/>
    <x v="7"/>
    <x v="11"/>
    <x v="1"/>
    <x v="16"/>
    <x v="89"/>
    <s v="USUARIO"/>
    <n v="382"/>
    <n v="47040"/>
  </r>
  <r>
    <n v="2023"/>
    <x v="7"/>
    <x v="11"/>
    <x v="1"/>
    <x v="1"/>
    <x v="132"/>
    <s v="CLIENTE"/>
    <n v="11692"/>
    <n v="993960"/>
  </r>
  <r>
    <n v="2023"/>
    <x v="7"/>
    <x v="11"/>
    <x v="1"/>
    <x v="1"/>
    <x v="147"/>
    <s v="CLIENTE"/>
    <n v="18667"/>
    <n v="1954950"/>
  </r>
  <r>
    <n v="2023"/>
    <x v="7"/>
    <x v="11"/>
    <x v="1"/>
    <x v="6"/>
    <x v="18"/>
    <s v="CLIENTE"/>
    <n v="23406"/>
    <n v="2443840"/>
  </r>
  <r>
    <n v="2023"/>
    <x v="7"/>
    <x v="11"/>
    <x v="1"/>
    <x v="9"/>
    <x v="30"/>
    <s v="CLIENTE"/>
    <n v="13858"/>
    <n v="1501300"/>
  </r>
  <r>
    <n v="2023"/>
    <x v="7"/>
    <x v="11"/>
    <x v="1"/>
    <x v="15"/>
    <x v="43"/>
    <s v="USUARIO"/>
    <n v="4774"/>
    <n v="592610"/>
  </r>
  <r>
    <n v="2023"/>
    <x v="7"/>
    <x v="11"/>
    <x v="1"/>
    <x v="7"/>
    <x v="20"/>
    <s v="CLIENTE"/>
    <n v="9291"/>
    <n v="994530"/>
  </r>
  <r>
    <n v="2023"/>
    <x v="7"/>
    <x v="11"/>
    <x v="1"/>
    <x v="5"/>
    <x v="140"/>
    <s v="USUARIO"/>
    <n v="853"/>
    <n v="60520"/>
  </r>
  <r>
    <n v="2023"/>
    <x v="7"/>
    <x v="11"/>
    <x v="1"/>
    <x v="1"/>
    <x v="69"/>
    <s v="USUARIO"/>
    <n v="5195"/>
    <n v="421870"/>
  </r>
  <r>
    <n v="2023"/>
    <x v="7"/>
    <x v="11"/>
    <x v="1"/>
    <x v="7"/>
    <x v="24"/>
    <s v="CLIENTE"/>
    <n v="4446"/>
    <n v="449830"/>
  </r>
  <r>
    <n v="2023"/>
    <x v="7"/>
    <x v="11"/>
    <x v="1"/>
    <x v="15"/>
    <x v="43"/>
    <s v="CLIENTE"/>
    <n v="29054"/>
    <n v="2432620"/>
  </r>
  <r>
    <n v="2023"/>
    <x v="7"/>
    <x v="11"/>
    <x v="1"/>
    <x v="0"/>
    <x v="77"/>
    <s v="CLIENTE"/>
    <n v="20694"/>
    <n v="2298930"/>
  </r>
  <r>
    <n v="2023"/>
    <x v="7"/>
    <x v="11"/>
    <x v="1"/>
    <x v="11"/>
    <x v="35"/>
    <s v="USUARIO"/>
    <n v="10420"/>
    <n v="1069390"/>
  </r>
  <r>
    <n v="2023"/>
    <x v="7"/>
    <x v="11"/>
    <x v="1"/>
    <x v="20"/>
    <x v="127"/>
    <s v="CLIENTE"/>
    <n v="7415"/>
    <n v="821830"/>
  </r>
  <r>
    <n v="2023"/>
    <x v="7"/>
    <x v="11"/>
    <x v="1"/>
    <x v="19"/>
    <x v="48"/>
    <s v="USUARIO"/>
    <n v="461"/>
    <n v="75990"/>
  </r>
  <r>
    <n v="2023"/>
    <x v="7"/>
    <x v="11"/>
    <x v="1"/>
    <x v="20"/>
    <x v="153"/>
    <s v="CLIENTE"/>
    <n v="4811"/>
    <n v="582260"/>
  </r>
  <r>
    <n v="2023"/>
    <x v="7"/>
    <x v="11"/>
    <x v="1"/>
    <x v="20"/>
    <x v="103"/>
    <s v="CLIENTE"/>
    <n v="16878"/>
    <n v="1683410"/>
  </r>
  <r>
    <n v="2023"/>
    <x v="7"/>
    <x v="11"/>
    <x v="1"/>
    <x v="23"/>
    <x v="75"/>
    <s v="USUARIO"/>
    <n v="3206"/>
    <n v="416790"/>
  </r>
  <r>
    <n v="2023"/>
    <x v="7"/>
    <x v="11"/>
    <x v="1"/>
    <x v="8"/>
    <x v="25"/>
    <s v="USUARIO"/>
    <n v="3073"/>
    <n v="212870"/>
  </r>
  <r>
    <n v="2023"/>
    <x v="7"/>
    <x v="11"/>
    <x v="1"/>
    <x v="20"/>
    <x v="153"/>
    <s v="USUARIO"/>
    <n v="598"/>
    <n v="42830"/>
  </r>
  <r>
    <n v="2023"/>
    <x v="7"/>
    <x v="11"/>
    <x v="1"/>
    <x v="18"/>
    <x v="46"/>
    <s v="CLIENTE"/>
    <n v="228119"/>
    <n v="21557330"/>
  </r>
  <r>
    <n v="2023"/>
    <x v="7"/>
    <x v="11"/>
    <x v="1"/>
    <x v="10"/>
    <x v="33"/>
    <s v="USUARIO"/>
    <n v="842"/>
    <n v="72390"/>
  </r>
  <r>
    <n v="2023"/>
    <x v="7"/>
    <x v="11"/>
    <x v="1"/>
    <x v="13"/>
    <x v="146"/>
    <s v="CLIENTE"/>
    <n v="4195"/>
    <n v="359190"/>
  </r>
  <r>
    <n v="2023"/>
    <x v="7"/>
    <x v="11"/>
    <x v="1"/>
    <x v="2"/>
    <x v="6"/>
    <s v="CLIENTE"/>
    <n v="1500"/>
    <n v="161270"/>
  </r>
  <r>
    <n v="2023"/>
    <x v="7"/>
    <x v="11"/>
    <x v="1"/>
    <x v="4"/>
    <x v="120"/>
    <s v="USUARIO"/>
    <n v="634"/>
    <n v="52440"/>
  </r>
  <r>
    <n v="2023"/>
    <x v="7"/>
    <x v="11"/>
    <x v="1"/>
    <x v="2"/>
    <x v="2"/>
    <s v="USUARIO"/>
    <n v="8018"/>
    <n v="1173640"/>
  </r>
  <r>
    <n v="2023"/>
    <x v="7"/>
    <x v="11"/>
    <x v="1"/>
    <x v="7"/>
    <x v="20"/>
    <s v="USUARIO"/>
    <n v="285"/>
    <n v="32200"/>
  </r>
  <r>
    <n v="2023"/>
    <x v="7"/>
    <x v="11"/>
    <x v="1"/>
    <x v="20"/>
    <x v="62"/>
    <s v="USUARIO"/>
    <n v="5683"/>
    <n v="521390"/>
  </r>
  <r>
    <n v="2023"/>
    <x v="7"/>
    <x v="11"/>
    <x v="1"/>
    <x v="15"/>
    <x v="139"/>
    <s v="CLIENTE"/>
    <n v="3632"/>
    <n v="312230"/>
  </r>
  <r>
    <n v="2023"/>
    <x v="7"/>
    <x v="11"/>
    <x v="1"/>
    <x v="7"/>
    <x v="19"/>
    <s v="CLIENTE"/>
    <n v="90120"/>
    <n v="9179340"/>
  </r>
  <r>
    <n v="2023"/>
    <x v="7"/>
    <x v="11"/>
    <x v="1"/>
    <x v="0"/>
    <x v="27"/>
    <s v="USUARIO"/>
    <n v="1045"/>
    <n v="194320"/>
  </r>
  <r>
    <n v="2023"/>
    <x v="7"/>
    <x v="11"/>
    <x v="1"/>
    <x v="4"/>
    <x v="15"/>
    <s v="CLIENTE"/>
    <n v="9890"/>
    <n v="1205570"/>
  </r>
  <r>
    <n v="2023"/>
    <x v="7"/>
    <x v="11"/>
    <x v="1"/>
    <x v="5"/>
    <x v="70"/>
    <s v="USUARIO"/>
    <n v="577"/>
    <n v="53960"/>
  </r>
  <r>
    <n v="2023"/>
    <x v="7"/>
    <x v="11"/>
    <x v="1"/>
    <x v="5"/>
    <x v="16"/>
    <s v="USUARIO"/>
    <n v="5308"/>
    <n v="401640"/>
  </r>
  <r>
    <n v="2023"/>
    <x v="7"/>
    <x v="11"/>
    <x v="1"/>
    <x v="14"/>
    <x v="40"/>
    <s v="USUARIO"/>
    <n v="2738"/>
    <n v="266550"/>
  </r>
  <r>
    <n v="2023"/>
    <x v="7"/>
    <x v="11"/>
    <x v="1"/>
    <x v="9"/>
    <x v="28"/>
    <s v="USUARIO"/>
    <n v="3924"/>
    <n v="484290"/>
  </r>
  <r>
    <n v="2023"/>
    <x v="7"/>
    <x v="11"/>
    <x v="1"/>
    <x v="1"/>
    <x v="1"/>
    <s v="USUARIO"/>
    <n v="110292"/>
    <n v="10310850"/>
  </r>
  <r>
    <n v="2023"/>
    <x v="7"/>
    <x v="11"/>
    <x v="1"/>
    <x v="4"/>
    <x v="120"/>
    <s v="CLIENTE"/>
    <n v="6034"/>
    <n v="555300"/>
  </r>
  <r>
    <n v="2023"/>
    <x v="7"/>
    <x v="11"/>
    <x v="1"/>
    <x v="11"/>
    <x v="63"/>
    <s v="USUARIO"/>
    <n v="493"/>
    <n v="47820"/>
  </r>
  <r>
    <n v="2023"/>
    <x v="7"/>
    <x v="11"/>
    <x v="1"/>
    <x v="0"/>
    <x v="26"/>
    <s v="USUARIO"/>
    <n v="3678"/>
    <n v="479210"/>
  </r>
  <r>
    <n v="2023"/>
    <x v="7"/>
    <x v="11"/>
    <x v="1"/>
    <x v="20"/>
    <x v="64"/>
    <s v="CLIENTE"/>
    <n v="29377"/>
    <n v="2993710"/>
  </r>
  <r>
    <n v="2023"/>
    <x v="7"/>
    <x v="11"/>
    <x v="1"/>
    <x v="0"/>
    <x v="53"/>
    <s v="USUARIO"/>
    <n v="420"/>
    <n v="40580"/>
  </r>
  <r>
    <n v="2023"/>
    <x v="7"/>
    <x v="11"/>
    <x v="1"/>
    <x v="11"/>
    <x v="54"/>
    <s v="USUARIO"/>
    <n v="1187"/>
    <n v="109810"/>
  </r>
  <r>
    <n v="2023"/>
    <x v="7"/>
    <x v="11"/>
    <x v="1"/>
    <x v="4"/>
    <x v="105"/>
    <s v="USUARIO"/>
    <n v="408"/>
    <n v="37990"/>
  </r>
  <r>
    <n v="2023"/>
    <x v="7"/>
    <x v="11"/>
    <x v="1"/>
    <x v="8"/>
    <x v="80"/>
    <s v="USUARIO"/>
    <n v="2156"/>
    <n v="168600"/>
  </r>
  <r>
    <n v="2023"/>
    <x v="7"/>
    <x v="11"/>
    <x v="1"/>
    <x v="21"/>
    <x v="82"/>
    <s v="USUARIO"/>
    <n v="1346"/>
    <n v="113410"/>
  </r>
  <r>
    <n v="2023"/>
    <x v="7"/>
    <x v="11"/>
    <x v="1"/>
    <x v="17"/>
    <x v="45"/>
    <s v="USUARIO"/>
    <n v="2632"/>
    <n v="268910"/>
  </r>
  <r>
    <n v="2023"/>
    <x v="7"/>
    <x v="11"/>
    <x v="1"/>
    <x v="4"/>
    <x v="15"/>
    <s v="USUARIO"/>
    <n v="453"/>
    <n v="46300"/>
  </r>
  <r>
    <n v="2023"/>
    <x v="7"/>
    <x v="11"/>
    <x v="1"/>
    <x v="9"/>
    <x v="31"/>
    <s v="USUARIO"/>
    <n v="581"/>
    <n v="69680"/>
  </r>
  <r>
    <n v="2023"/>
    <x v="7"/>
    <x v="11"/>
    <x v="1"/>
    <x v="0"/>
    <x v="0"/>
    <s v="USUARIO"/>
    <n v="35904"/>
    <n v="4034980"/>
  </r>
  <r>
    <n v="2023"/>
    <x v="7"/>
    <x v="11"/>
    <x v="1"/>
    <x v="15"/>
    <x v="139"/>
    <s v="USUARIO"/>
    <n v="168"/>
    <n v="12050"/>
  </r>
  <r>
    <n v="2023"/>
    <x v="7"/>
    <x v="11"/>
    <x v="1"/>
    <x v="0"/>
    <x v="27"/>
    <s v="CLIENTE"/>
    <n v="10583"/>
    <n v="1365570"/>
  </r>
  <r>
    <n v="2023"/>
    <x v="7"/>
    <x v="11"/>
    <x v="1"/>
    <x v="13"/>
    <x v="38"/>
    <s v="USUARIO"/>
    <n v="1718"/>
    <n v="207270"/>
  </r>
  <r>
    <n v="2023"/>
    <x v="7"/>
    <x v="11"/>
    <x v="1"/>
    <x v="0"/>
    <x v="51"/>
    <s v="USUARIO"/>
    <n v="1920"/>
    <n v="215650"/>
  </r>
  <r>
    <n v="2023"/>
    <x v="7"/>
    <x v="11"/>
    <x v="1"/>
    <x v="20"/>
    <x v="64"/>
    <s v="USUARIO"/>
    <n v="2037"/>
    <n v="168340"/>
  </r>
  <r>
    <n v="2023"/>
    <x v="7"/>
    <x v="11"/>
    <x v="1"/>
    <x v="21"/>
    <x v="82"/>
    <s v="CLIENTE"/>
    <n v="12047"/>
    <n v="1212720"/>
  </r>
  <r>
    <n v="2023"/>
    <x v="7"/>
    <x v="11"/>
    <x v="1"/>
    <x v="3"/>
    <x v="11"/>
    <s v="CLIENTE"/>
    <n v="2238"/>
    <n v="256380"/>
  </r>
  <r>
    <n v="2023"/>
    <x v="7"/>
    <x v="11"/>
    <x v="1"/>
    <x v="0"/>
    <x v="59"/>
    <s v="USUARIO"/>
    <n v="760"/>
    <n v="59520"/>
  </r>
  <r>
    <n v="2023"/>
    <x v="7"/>
    <x v="11"/>
    <x v="1"/>
    <x v="3"/>
    <x v="9"/>
    <s v="USUARIO"/>
    <n v="467"/>
    <n v="69850"/>
  </r>
  <r>
    <n v="2023"/>
    <x v="7"/>
    <x v="11"/>
    <x v="1"/>
    <x v="2"/>
    <x v="6"/>
    <s v="USUARIO"/>
    <n v="195"/>
    <n v="19110"/>
  </r>
  <r>
    <n v="2023"/>
    <x v="7"/>
    <x v="11"/>
    <x v="1"/>
    <x v="22"/>
    <x v="118"/>
    <s v="USUARIO"/>
    <n v="549"/>
    <n v="41170"/>
  </r>
  <r>
    <n v="2023"/>
    <x v="7"/>
    <x v="11"/>
    <x v="1"/>
    <x v="13"/>
    <x v="146"/>
    <s v="USUARIO"/>
    <n v="702"/>
    <n v="48100"/>
  </r>
  <r>
    <n v="2023"/>
    <x v="7"/>
    <x v="11"/>
    <x v="1"/>
    <x v="20"/>
    <x v="127"/>
    <s v="USUARIO"/>
    <n v="692"/>
    <n v="48680"/>
  </r>
  <r>
    <n v="2023"/>
    <x v="7"/>
    <x v="11"/>
    <x v="0"/>
    <x v="2"/>
    <x v="5"/>
    <s v="CLIENTE"/>
    <n v="1350"/>
    <n v="1208233.33"/>
  </r>
  <r>
    <n v="2023"/>
    <x v="7"/>
    <x v="11"/>
    <x v="0"/>
    <x v="22"/>
    <x v="65"/>
    <s v="CLIENTE"/>
    <n v="10928"/>
    <n v="7879720.0099999998"/>
  </r>
  <r>
    <n v="2023"/>
    <x v="7"/>
    <x v="11"/>
    <x v="0"/>
    <x v="3"/>
    <x v="11"/>
    <s v="CLIENTE"/>
    <n v="1225"/>
    <n v="1589171.14"/>
  </r>
  <r>
    <n v="2023"/>
    <x v="7"/>
    <x v="11"/>
    <x v="0"/>
    <x v="5"/>
    <x v="16"/>
    <s v="CLIENTE"/>
    <n v="22428"/>
    <n v="18888925.059999999"/>
  </r>
  <r>
    <n v="2023"/>
    <x v="7"/>
    <x v="11"/>
    <x v="0"/>
    <x v="11"/>
    <x v="114"/>
    <s v="CLIENTE"/>
    <n v="1937"/>
    <n v="1470457.95"/>
  </r>
  <r>
    <n v="2023"/>
    <x v="7"/>
    <x v="11"/>
    <x v="0"/>
    <x v="11"/>
    <x v="115"/>
    <s v="CLIENTE"/>
    <n v="3677"/>
    <n v="2612340.0299999998"/>
  </r>
  <r>
    <n v="2023"/>
    <x v="7"/>
    <x v="11"/>
    <x v="3"/>
    <x v="22"/>
    <x v="117"/>
    <s v="USUARIO"/>
    <n v="54"/>
    <n v="16407"/>
  </r>
  <r>
    <n v="2023"/>
    <x v="7"/>
    <x v="11"/>
    <x v="3"/>
    <x v="3"/>
    <x v="12"/>
    <s v="USUARIO"/>
    <n v="25"/>
    <n v="12721"/>
  </r>
  <r>
    <n v="2023"/>
    <x v="7"/>
    <x v="11"/>
    <x v="3"/>
    <x v="4"/>
    <x v="120"/>
    <s v="USUARIO"/>
    <n v="15"/>
    <n v="8505"/>
  </r>
  <r>
    <n v="2023"/>
    <x v="7"/>
    <x v="11"/>
    <x v="3"/>
    <x v="5"/>
    <x v="70"/>
    <s v="USUARIO"/>
    <n v="80"/>
    <n v="58953.4"/>
  </r>
  <r>
    <n v="2023"/>
    <x v="7"/>
    <x v="11"/>
    <x v="3"/>
    <x v="5"/>
    <x v="60"/>
    <s v="USUARIO"/>
    <n v="189"/>
    <n v="133878"/>
  </r>
  <r>
    <n v="2023"/>
    <x v="7"/>
    <x v="11"/>
    <x v="3"/>
    <x v="6"/>
    <x v="18"/>
    <s v="USUARIO"/>
    <n v="948"/>
    <n v="387161.12"/>
  </r>
  <r>
    <n v="2023"/>
    <x v="7"/>
    <x v="11"/>
    <x v="3"/>
    <x v="7"/>
    <x v="20"/>
    <s v="USUARIO"/>
    <n v="57"/>
    <n v="21882.55"/>
  </r>
  <r>
    <n v="2023"/>
    <x v="7"/>
    <x v="11"/>
    <x v="3"/>
    <x v="0"/>
    <x v="0"/>
    <s v="USUARIO"/>
    <n v="2631"/>
    <n v="1455145.07"/>
  </r>
  <r>
    <n v="2023"/>
    <x v="7"/>
    <x v="11"/>
    <x v="3"/>
    <x v="0"/>
    <x v="124"/>
    <s v="USUARIO"/>
    <n v="32"/>
    <n v="13179"/>
  </r>
  <r>
    <n v="2023"/>
    <x v="7"/>
    <x v="11"/>
    <x v="3"/>
    <x v="9"/>
    <x v="30"/>
    <s v="USUARIO"/>
    <n v="57"/>
    <n v="21702.02"/>
  </r>
  <r>
    <n v="2023"/>
    <x v="7"/>
    <x v="11"/>
    <x v="3"/>
    <x v="20"/>
    <x v="50"/>
    <s v="USUARIO"/>
    <n v="62"/>
    <n v="51370.65"/>
  </r>
  <r>
    <n v="2023"/>
    <x v="7"/>
    <x v="11"/>
    <x v="3"/>
    <x v="2"/>
    <x v="5"/>
    <s v="USUARIO"/>
    <n v="15"/>
    <n v="6955"/>
  </r>
  <r>
    <n v="2023"/>
    <x v="7"/>
    <x v="11"/>
    <x v="3"/>
    <x v="2"/>
    <x v="6"/>
    <s v="USUARIO"/>
    <n v="16"/>
    <n v="6103"/>
  </r>
  <r>
    <n v="2023"/>
    <x v="7"/>
    <x v="11"/>
    <x v="3"/>
    <x v="22"/>
    <x v="65"/>
    <s v="USUARIO"/>
    <n v="146"/>
    <n v="112186.31"/>
  </r>
  <r>
    <n v="2023"/>
    <x v="7"/>
    <x v="11"/>
    <x v="3"/>
    <x v="3"/>
    <x v="11"/>
    <s v="USUARIO"/>
    <n v="7"/>
    <n v="3579"/>
  </r>
  <r>
    <n v="2023"/>
    <x v="7"/>
    <x v="11"/>
    <x v="3"/>
    <x v="5"/>
    <x v="16"/>
    <s v="USUARIO"/>
    <n v="60"/>
    <n v="48269.279999999999"/>
  </r>
  <r>
    <n v="2023"/>
    <x v="7"/>
    <x v="11"/>
    <x v="3"/>
    <x v="5"/>
    <x v="17"/>
    <s v="USUARIO"/>
    <n v="66"/>
    <n v="28311"/>
  </r>
  <r>
    <n v="2023"/>
    <x v="7"/>
    <x v="11"/>
    <x v="3"/>
    <x v="8"/>
    <x v="25"/>
    <s v="USUARIO"/>
    <n v="38"/>
    <n v="14180"/>
  </r>
  <r>
    <n v="2023"/>
    <x v="7"/>
    <x v="11"/>
    <x v="3"/>
    <x v="9"/>
    <x v="29"/>
    <s v="USUARIO"/>
    <n v="182"/>
    <n v="73883.95"/>
  </r>
  <r>
    <n v="2023"/>
    <x v="7"/>
    <x v="11"/>
    <x v="3"/>
    <x v="10"/>
    <x v="32"/>
    <s v="USUARIO"/>
    <n v="985"/>
    <n v="460479.68"/>
  </r>
  <r>
    <n v="2023"/>
    <x v="7"/>
    <x v="11"/>
    <x v="0"/>
    <x v="2"/>
    <x v="2"/>
    <s v="CLIENTE"/>
    <n v="38813"/>
    <n v="29618910.07"/>
  </r>
  <r>
    <n v="2023"/>
    <x v="7"/>
    <x v="11"/>
    <x v="0"/>
    <x v="0"/>
    <x v="27"/>
    <s v="CLIENTE"/>
    <n v="6938"/>
    <n v="6652471.3399999999"/>
  </r>
  <r>
    <n v="2023"/>
    <x v="7"/>
    <x v="11"/>
    <x v="0"/>
    <x v="11"/>
    <x v="150"/>
    <s v="CLIENTE"/>
    <n v="2599"/>
    <n v="1805695.33"/>
  </r>
  <r>
    <n v="2023"/>
    <x v="7"/>
    <x v="11"/>
    <x v="0"/>
    <x v="1"/>
    <x v="132"/>
    <s v="CLIENTE"/>
    <n v="2791"/>
    <n v="2419522.4900000002"/>
  </r>
  <r>
    <n v="2023"/>
    <x v="7"/>
    <x v="11"/>
    <x v="0"/>
    <x v="15"/>
    <x v="52"/>
    <s v="CLIENTE"/>
    <n v="5573"/>
    <n v="5810720.8899999997"/>
  </r>
  <r>
    <n v="2023"/>
    <x v="7"/>
    <x v="11"/>
    <x v="0"/>
    <x v="21"/>
    <x v="82"/>
    <s v="CLIENTE"/>
    <n v="3292"/>
    <n v="2827115.79"/>
  </r>
  <r>
    <n v="2023"/>
    <x v="7"/>
    <x v="11"/>
    <x v="0"/>
    <x v="17"/>
    <x v="83"/>
    <s v="CLIENTE"/>
    <n v="3979"/>
    <n v="3310215.45"/>
  </r>
  <r>
    <n v="2023"/>
    <x v="7"/>
    <x v="11"/>
    <x v="3"/>
    <x v="2"/>
    <x v="4"/>
    <s v="USUARIO"/>
    <n v="11"/>
    <n v="4809.25"/>
  </r>
  <r>
    <n v="2023"/>
    <x v="7"/>
    <x v="11"/>
    <x v="3"/>
    <x v="3"/>
    <x v="9"/>
    <s v="USUARIO"/>
    <n v="39"/>
    <n v="31892"/>
  </r>
  <r>
    <n v="2023"/>
    <x v="7"/>
    <x v="11"/>
    <x v="3"/>
    <x v="0"/>
    <x v="55"/>
    <s v="USUARIO"/>
    <n v="108"/>
    <n v="69279.78"/>
  </r>
  <r>
    <n v="2023"/>
    <x v="7"/>
    <x v="11"/>
    <x v="3"/>
    <x v="20"/>
    <x v="152"/>
    <s v="USUARIO"/>
    <n v="8"/>
    <n v="2086"/>
  </r>
  <r>
    <n v="2023"/>
    <x v="7"/>
    <x v="11"/>
    <x v="3"/>
    <x v="11"/>
    <x v="113"/>
    <s v="USUARIO"/>
    <n v="7"/>
    <n v="2246"/>
  </r>
  <r>
    <n v="2023"/>
    <x v="7"/>
    <x v="11"/>
    <x v="3"/>
    <x v="11"/>
    <x v="130"/>
    <s v="USUARIO"/>
    <n v="17"/>
    <n v="2967.67"/>
  </r>
  <r>
    <n v="2023"/>
    <x v="7"/>
    <x v="11"/>
    <x v="3"/>
    <x v="16"/>
    <x v="88"/>
    <s v="USUARIO"/>
    <n v="33"/>
    <n v="17780"/>
  </r>
  <r>
    <n v="2023"/>
    <x v="7"/>
    <x v="11"/>
    <x v="3"/>
    <x v="18"/>
    <x v="46"/>
    <s v="USUARIO"/>
    <n v="162"/>
    <n v="91644.26"/>
  </r>
  <r>
    <n v="2023"/>
    <x v="7"/>
    <x v="11"/>
    <x v="3"/>
    <x v="19"/>
    <x v="48"/>
    <s v="USUARIO"/>
    <n v="82"/>
    <n v="58918.2"/>
  </r>
  <r>
    <n v="2023"/>
    <x v="7"/>
    <x v="11"/>
    <x v="3"/>
    <x v="2"/>
    <x v="2"/>
    <s v="USUARIO"/>
    <n v="578"/>
    <n v="419789.54"/>
  </r>
  <r>
    <n v="2023"/>
    <x v="7"/>
    <x v="11"/>
    <x v="3"/>
    <x v="4"/>
    <x v="15"/>
    <s v="USUARIO"/>
    <n v="166"/>
    <n v="128916.41"/>
  </r>
  <r>
    <n v="2023"/>
    <x v="7"/>
    <x v="11"/>
    <x v="3"/>
    <x v="7"/>
    <x v="19"/>
    <s v="USUARIO"/>
    <n v="244"/>
    <n v="173266.02"/>
  </r>
  <r>
    <n v="2023"/>
    <x v="7"/>
    <x v="11"/>
    <x v="0"/>
    <x v="0"/>
    <x v="55"/>
    <s v="CLIENTE"/>
    <n v="3268"/>
    <n v="1835694.06"/>
  </r>
  <r>
    <n v="2023"/>
    <x v="7"/>
    <x v="11"/>
    <x v="0"/>
    <x v="20"/>
    <x v="152"/>
    <s v="CLIENTE"/>
    <n v="1896"/>
    <n v="1750293.16"/>
  </r>
  <r>
    <n v="2023"/>
    <x v="7"/>
    <x v="11"/>
    <x v="0"/>
    <x v="11"/>
    <x v="35"/>
    <s v="CLIENTE"/>
    <n v="21920"/>
    <n v="15342691.17"/>
  </r>
  <r>
    <n v="2023"/>
    <x v="7"/>
    <x v="11"/>
    <x v="0"/>
    <x v="11"/>
    <x v="113"/>
    <s v="CLIENTE"/>
    <n v="2284"/>
    <n v="2586011.9700000002"/>
  </r>
  <r>
    <n v="2023"/>
    <x v="7"/>
    <x v="11"/>
    <x v="0"/>
    <x v="11"/>
    <x v="130"/>
    <s v="CLIENTE"/>
    <n v="4356"/>
    <n v="2852124.17"/>
  </r>
  <r>
    <n v="2023"/>
    <x v="7"/>
    <x v="11"/>
    <x v="0"/>
    <x v="16"/>
    <x v="88"/>
    <s v="CLIENTE"/>
    <n v="2364"/>
    <n v="2339510.15"/>
  </r>
  <r>
    <n v="2023"/>
    <x v="7"/>
    <x v="11"/>
    <x v="0"/>
    <x v="18"/>
    <x v="46"/>
    <s v="CLIENTE"/>
    <n v="37132"/>
    <n v="27881483.609999999"/>
  </r>
  <r>
    <n v="2023"/>
    <x v="7"/>
    <x v="11"/>
    <x v="0"/>
    <x v="19"/>
    <x v="48"/>
    <s v="CLIENTE"/>
    <n v="1784"/>
    <n v="1572222.49"/>
  </r>
  <r>
    <n v="2023"/>
    <x v="7"/>
    <x v="11"/>
    <x v="3"/>
    <x v="11"/>
    <x v="150"/>
    <s v="USUARIO"/>
    <n v="6"/>
    <n v="5387"/>
  </r>
  <r>
    <n v="2023"/>
    <x v="7"/>
    <x v="11"/>
    <x v="0"/>
    <x v="7"/>
    <x v="22"/>
    <s v="CLIENTE"/>
    <n v="3153"/>
    <n v="3040207.67"/>
  </r>
  <r>
    <n v="2023"/>
    <x v="7"/>
    <x v="11"/>
    <x v="0"/>
    <x v="7"/>
    <x v="24"/>
    <s v="CLIENTE"/>
    <n v="1800"/>
    <n v="1327803.1100000001"/>
  </r>
  <r>
    <n v="2023"/>
    <x v="7"/>
    <x v="11"/>
    <x v="0"/>
    <x v="0"/>
    <x v="66"/>
    <s v="CLIENTE"/>
    <n v="6232"/>
    <n v="4566467.0999999996"/>
  </r>
  <r>
    <n v="2023"/>
    <x v="7"/>
    <x v="11"/>
    <x v="0"/>
    <x v="0"/>
    <x v="77"/>
    <s v="CLIENTE"/>
    <n v="4024"/>
    <n v="4112821.87"/>
  </r>
  <r>
    <n v="2023"/>
    <x v="7"/>
    <x v="11"/>
    <x v="0"/>
    <x v="20"/>
    <x v="62"/>
    <s v="CLIENTE"/>
    <n v="19779"/>
    <n v="10150462.359999999"/>
  </r>
  <r>
    <n v="2023"/>
    <x v="7"/>
    <x v="11"/>
    <x v="0"/>
    <x v="20"/>
    <x v="68"/>
    <s v="CLIENTE"/>
    <n v="4489"/>
    <n v="3753271.68"/>
  </r>
  <r>
    <n v="2023"/>
    <x v="7"/>
    <x v="11"/>
    <x v="0"/>
    <x v="20"/>
    <x v="103"/>
    <s v="CLIENTE"/>
    <n v="1851"/>
    <n v="1349852.23"/>
  </r>
  <r>
    <n v="2023"/>
    <x v="7"/>
    <x v="11"/>
    <x v="0"/>
    <x v="11"/>
    <x v="73"/>
    <s v="CLIENTE"/>
    <n v="4152"/>
    <n v="4694784.4800000004"/>
  </r>
  <r>
    <n v="2023"/>
    <x v="7"/>
    <x v="11"/>
    <x v="0"/>
    <x v="14"/>
    <x v="40"/>
    <s v="CLIENTE"/>
    <n v="5243"/>
    <n v="5177866.62"/>
  </r>
  <r>
    <n v="2023"/>
    <x v="7"/>
    <x v="11"/>
    <x v="0"/>
    <x v="1"/>
    <x v="69"/>
    <s v="CLIENTE"/>
    <n v="10646"/>
    <n v="6258439.7800000003"/>
  </r>
  <r>
    <n v="2023"/>
    <x v="7"/>
    <x v="11"/>
    <x v="0"/>
    <x v="15"/>
    <x v="43"/>
    <s v="CLIENTE"/>
    <n v="3306"/>
    <n v="2163996.77"/>
  </r>
  <r>
    <n v="2023"/>
    <x v="7"/>
    <x v="11"/>
    <x v="0"/>
    <x v="15"/>
    <x v="138"/>
    <s v="CLIENTE"/>
    <n v="1306"/>
    <n v="1120276.99"/>
  </r>
  <r>
    <n v="2023"/>
    <x v="7"/>
    <x v="11"/>
    <x v="0"/>
    <x v="15"/>
    <x v="139"/>
    <s v="CLIENTE"/>
    <n v="5910"/>
    <n v="4867912.2300000004"/>
  </r>
  <r>
    <n v="2023"/>
    <x v="7"/>
    <x v="11"/>
    <x v="0"/>
    <x v="16"/>
    <x v="44"/>
    <s v="CLIENTE"/>
    <n v="3125"/>
    <n v="2212667.86"/>
  </r>
  <r>
    <n v="2023"/>
    <x v="7"/>
    <x v="11"/>
    <x v="0"/>
    <x v="23"/>
    <x v="75"/>
    <s v="CLIENTE"/>
    <n v="2518"/>
    <n v="2482125.2799999998"/>
  </r>
  <r>
    <n v="2023"/>
    <x v="7"/>
    <x v="11"/>
    <x v="0"/>
    <x v="17"/>
    <x v="45"/>
    <s v="CLIENTE"/>
    <n v="6049"/>
    <n v="5015146.95"/>
  </r>
  <r>
    <n v="2023"/>
    <x v="7"/>
    <x v="11"/>
    <x v="0"/>
    <x v="19"/>
    <x v="47"/>
    <s v="CLIENTE"/>
    <n v="8738"/>
    <n v="5636343.0999999996"/>
  </r>
  <r>
    <n v="2023"/>
    <x v="7"/>
    <x v="11"/>
    <x v="3"/>
    <x v="7"/>
    <x v="21"/>
    <s v="USUARIO"/>
    <n v="328"/>
    <n v="167018.78"/>
  </r>
  <r>
    <n v="2023"/>
    <x v="7"/>
    <x v="11"/>
    <x v="3"/>
    <x v="7"/>
    <x v="23"/>
    <s v="USUARIO"/>
    <n v="418"/>
    <n v="201195.33"/>
  </r>
  <r>
    <n v="2023"/>
    <x v="7"/>
    <x v="11"/>
    <x v="3"/>
    <x v="0"/>
    <x v="51"/>
    <s v="USUARIO"/>
    <n v="458"/>
    <n v="203222.54"/>
  </r>
  <r>
    <n v="2023"/>
    <x v="7"/>
    <x v="11"/>
    <x v="3"/>
    <x v="0"/>
    <x v="26"/>
    <s v="USUARIO"/>
    <n v="695"/>
    <n v="410391.48"/>
  </r>
  <r>
    <n v="2023"/>
    <x v="7"/>
    <x v="11"/>
    <x v="3"/>
    <x v="0"/>
    <x v="27"/>
    <s v="USUARIO"/>
    <n v="152"/>
    <n v="106659.96"/>
  </r>
  <r>
    <n v="2023"/>
    <x v="7"/>
    <x v="11"/>
    <x v="3"/>
    <x v="20"/>
    <x v="127"/>
    <s v="USUARIO"/>
    <n v="13"/>
    <n v="4563"/>
  </r>
  <r>
    <n v="2023"/>
    <x v="7"/>
    <x v="11"/>
    <x v="3"/>
    <x v="20"/>
    <x v="64"/>
    <s v="USUARIO"/>
    <n v="63"/>
    <n v="27766"/>
  </r>
  <r>
    <n v="2023"/>
    <x v="7"/>
    <x v="11"/>
    <x v="3"/>
    <x v="20"/>
    <x v="72"/>
    <s v="USUARIO"/>
    <n v="56"/>
    <n v="21588"/>
  </r>
  <r>
    <n v="2023"/>
    <x v="7"/>
    <x v="11"/>
    <x v="3"/>
    <x v="11"/>
    <x v="54"/>
    <s v="USUARIO"/>
    <n v="25"/>
    <n v="7320"/>
  </r>
  <r>
    <n v="2023"/>
    <x v="7"/>
    <x v="11"/>
    <x v="3"/>
    <x v="11"/>
    <x v="63"/>
    <s v="USUARIO"/>
    <n v="52"/>
    <n v="12648"/>
  </r>
  <r>
    <n v="2023"/>
    <x v="7"/>
    <x v="11"/>
    <x v="3"/>
    <x v="13"/>
    <x v="38"/>
    <s v="USUARIO"/>
    <n v="158"/>
    <n v="92792"/>
  </r>
  <r>
    <n v="2023"/>
    <x v="7"/>
    <x v="11"/>
    <x v="3"/>
    <x v="1"/>
    <x v="81"/>
    <s v="USUARIO"/>
    <n v="131"/>
    <n v="57950.19"/>
  </r>
  <r>
    <n v="2023"/>
    <x v="7"/>
    <x v="11"/>
    <x v="3"/>
    <x v="1"/>
    <x v="41"/>
    <s v="USUARIO"/>
    <n v="345"/>
    <n v="227185.06"/>
  </r>
  <r>
    <n v="2023"/>
    <x v="7"/>
    <x v="11"/>
    <x v="3"/>
    <x v="1"/>
    <x v="132"/>
    <s v="USUARIO"/>
    <n v="63"/>
    <n v="28550"/>
  </r>
  <r>
    <n v="2023"/>
    <x v="7"/>
    <x v="11"/>
    <x v="3"/>
    <x v="15"/>
    <x v="42"/>
    <s v="USUARIO"/>
    <n v="601"/>
    <n v="430467.37"/>
  </r>
  <r>
    <n v="2023"/>
    <x v="7"/>
    <x v="11"/>
    <x v="3"/>
    <x v="15"/>
    <x v="52"/>
    <s v="USUARIO"/>
    <n v="147"/>
    <n v="81301.820000000007"/>
  </r>
  <r>
    <n v="2023"/>
    <x v="7"/>
    <x v="11"/>
    <x v="3"/>
    <x v="21"/>
    <x v="56"/>
    <s v="USUARIO"/>
    <n v="143"/>
    <n v="89024.61"/>
  </r>
  <r>
    <n v="2023"/>
    <x v="7"/>
    <x v="11"/>
    <x v="3"/>
    <x v="21"/>
    <x v="82"/>
    <s v="USUARIO"/>
    <n v="15"/>
    <n v="4225.6000000000004"/>
  </r>
  <r>
    <n v="2023"/>
    <x v="7"/>
    <x v="11"/>
    <x v="3"/>
    <x v="17"/>
    <x v="83"/>
    <s v="USUARIO"/>
    <n v="25"/>
    <n v="14998"/>
  </r>
  <r>
    <n v="2023"/>
    <x v="7"/>
    <x v="11"/>
    <x v="3"/>
    <x v="20"/>
    <x v="103"/>
    <s v="USUARIO"/>
    <n v="19"/>
    <n v="12453"/>
  </r>
  <r>
    <n v="2023"/>
    <x v="7"/>
    <x v="11"/>
    <x v="3"/>
    <x v="15"/>
    <x v="139"/>
    <s v="USUARIO"/>
    <n v="197"/>
    <n v="95830.2"/>
  </r>
  <r>
    <n v="2023"/>
    <x v="7"/>
    <x v="11"/>
    <x v="3"/>
    <x v="17"/>
    <x v="45"/>
    <s v="USUARIO"/>
    <n v="218"/>
    <n v="253256.36"/>
  </r>
  <r>
    <n v="2023"/>
    <x v="7"/>
    <x v="11"/>
    <x v="3"/>
    <x v="19"/>
    <x v="47"/>
    <s v="USUARIO"/>
    <n v="508"/>
    <n v="234791.51"/>
  </r>
  <r>
    <n v="2023"/>
    <x v="7"/>
    <x v="11"/>
    <x v="0"/>
    <x v="22"/>
    <x v="118"/>
    <s v="CLIENTE"/>
    <n v="3249"/>
    <n v="2452883.2999999998"/>
  </r>
  <r>
    <n v="2023"/>
    <x v="7"/>
    <x v="11"/>
    <x v="0"/>
    <x v="4"/>
    <x v="15"/>
    <s v="CLIENTE"/>
    <n v="7739"/>
    <n v="12964252.24"/>
  </r>
  <r>
    <n v="2023"/>
    <x v="7"/>
    <x v="11"/>
    <x v="0"/>
    <x v="6"/>
    <x v="58"/>
    <s v="CLIENTE"/>
    <n v="2829"/>
    <n v="2838820.34"/>
  </r>
  <r>
    <n v="2023"/>
    <x v="7"/>
    <x v="11"/>
    <x v="0"/>
    <x v="7"/>
    <x v="19"/>
    <s v="CLIENTE"/>
    <n v="18098"/>
    <n v="13642372.449999999"/>
  </r>
  <r>
    <n v="2023"/>
    <x v="7"/>
    <x v="11"/>
    <x v="0"/>
    <x v="7"/>
    <x v="98"/>
    <s v="CLIENTE"/>
    <n v="7966"/>
    <n v="13980000.109999999"/>
  </r>
  <r>
    <n v="2023"/>
    <x v="7"/>
    <x v="11"/>
    <x v="0"/>
    <x v="8"/>
    <x v="151"/>
    <s v="CLIENTE"/>
    <n v="4580"/>
    <n v="2351389.62"/>
  </r>
  <r>
    <n v="2023"/>
    <x v="7"/>
    <x v="11"/>
    <x v="0"/>
    <x v="0"/>
    <x v="198"/>
    <s v="CLIENTE"/>
    <n v="4343"/>
    <n v="1739494.74"/>
  </r>
  <r>
    <n v="2023"/>
    <x v="7"/>
    <x v="11"/>
    <x v="0"/>
    <x v="9"/>
    <x v="28"/>
    <s v="CLIENTE"/>
    <n v="22638"/>
    <n v="17520468.640000001"/>
  </r>
  <r>
    <n v="2023"/>
    <x v="7"/>
    <x v="11"/>
    <x v="0"/>
    <x v="9"/>
    <x v="31"/>
    <s v="CLIENTE"/>
    <n v="9576"/>
    <n v="8627692.3900000006"/>
  </r>
  <r>
    <n v="2023"/>
    <x v="7"/>
    <x v="11"/>
    <x v="0"/>
    <x v="11"/>
    <x v="34"/>
    <s v="CLIENTE"/>
    <n v="14089"/>
    <n v="11957750.67"/>
  </r>
  <r>
    <n v="2023"/>
    <x v="7"/>
    <x v="11"/>
    <x v="3"/>
    <x v="8"/>
    <x v="80"/>
    <s v="USUARIO"/>
    <n v="38"/>
    <n v="18540"/>
  </r>
  <r>
    <n v="2023"/>
    <x v="7"/>
    <x v="11"/>
    <x v="3"/>
    <x v="0"/>
    <x v="61"/>
    <s v="USUARIO"/>
    <n v="87"/>
    <n v="65078.65"/>
  </r>
  <r>
    <n v="2023"/>
    <x v="7"/>
    <x v="11"/>
    <x v="3"/>
    <x v="0"/>
    <x v="53"/>
    <s v="USUARIO"/>
    <n v="14"/>
    <n v="6807"/>
  </r>
  <r>
    <n v="2023"/>
    <x v="7"/>
    <x v="11"/>
    <x v="3"/>
    <x v="11"/>
    <x v="119"/>
    <s v="USUARIO"/>
    <n v="16"/>
    <n v="6368"/>
  </r>
  <r>
    <n v="2023"/>
    <x v="7"/>
    <x v="11"/>
    <x v="3"/>
    <x v="11"/>
    <x v="35"/>
    <s v="USUARIO"/>
    <n v="36"/>
    <n v="23955"/>
  </r>
  <r>
    <n v="2023"/>
    <x v="7"/>
    <x v="11"/>
    <x v="3"/>
    <x v="12"/>
    <x v="36"/>
    <s v="USUARIO"/>
    <n v="139"/>
    <n v="93810.07"/>
  </r>
  <r>
    <n v="2023"/>
    <x v="7"/>
    <x v="11"/>
    <x v="3"/>
    <x v="1"/>
    <x v="1"/>
    <s v="USUARIO"/>
    <n v="6850"/>
    <n v="3118233.48"/>
  </r>
  <r>
    <n v="2023"/>
    <x v="7"/>
    <x v="11"/>
    <x v="3"/>
    <x v="7"/>
    <x v="98"/>
    <s v="USUARIO"/>
    <n v="177"/>
    <n v="130519.31"/>
  </r>
  <r>
    <n v="2023"/>
    <x v="7"/>
    <x v="11"/>
    <x v="3"/>
    <x v="7"/>
    <x v="22"/>
    <s v="USUARIO"/>
    <n v="44"/>
    <n v="19559"/>
  </r>
  <r>
    <n v="2023"/>
    <x v="7"/>
    <x v="11"/>
    <x v="3"/>
    <x v="7"/>
    <x v="24"/>
    <s v="USUARIO"/>
    <n v="7"/>
    <n v="1877"/>
  </r>
  <r>
    <n v="2023"/>
    <x v="7"/>
    <x v="11"/>
    <x v="3"/>
    <x v="8"/>
    <x v="151"/>
    <s v="USUARIO"/>
    <n v="44"/>
    <n v="27233"/>
  </r>
  <r>
    <n v="2023"/>
    <x v="7"/>
    <x v="11"/>
    <x v="3"/>
    <x v="0"/>
    <x v="198"/>
    <s v="USUARIO"/>
    <n v="80"/>
    <n v="21812.1"/>
  </r>
  <r>
    <n v="2023"/>
    <x v="7"/>
    <x v="11"/>
    <x v="3"/>
    <x v="0"/>
    <x v="66"/>
    <s v="USUARIO"/>
    <n v="55"/>
    <n v="25685.8"/>
  </r>
  <r>
    <n v="2023"/>
    <x v="7"/>
    <x v="11"/>
    <x v="3"/>
    <x v="0"/>
    <x v="77"/>
    <s v="USUARIO"/>
    <n v="35"/>
    <n v="25744"/>
  </r>
  <r>
    <n v="2023"/>
    <x v="7"/>
    <x v="11"/>
    <x v="3"/>
    <x v="9"/>
    <x v="28"/>
    <s v="USUARIO"/>
    <n v="35"/>
    <n v="31116.29"/>
  </r>
  <r>
    <n v="2023"/>
    <x v="7"/>
    <x v="11"/>
    <x v="3"/>
    <x v="9"/>
    <x v="31"/>
    <s v="USUARIO"/>
    <n v="125"/>
    <n v="67291"/>
  </r>
  <r>
    <n v="2023"/>
    <x v="7"/>
    <x v="11"/>
    <x v="3"/>
    <x v="20"/>
    <x v="62"/>
    <s v="USUARIO"/>
    <n v="505"/>
    <n v="284972.09999999998"/>
  </r>
  <r>
    <n v="2023"/>
    <x v="7"/>
    <x v="11"/>
    <x v="3"/>
    <x v="11"/>
    <x v="34"/>
    <s v="USUARIO"/>
    <n v="187"/>
    <n v="113901.75"/>
  </r>
  <r>
    <n v="2023"/>
    <x v="7"/>
    <x v="11"/>
    <x v="3"/>
    <x v="11"/>
    <x v="73"/>
    <s v="USUARIO"/>
    <n v="27"/>
    <n v="8310.42"/>
  </r>
  <r>
    <n v="2023"/>
    <x v="7"/>
    <x v="11"/>
    <x v="3"/>
    <x v="14"/>
    <x v="40"/>
    <s v="USUARIO"/>
    <n v="567"/>
    <n v="516789.82"/>
  </r>
  <r>
    <n v="2023"/>
    <x v="7"/>
    <x v="11"/>
    <x v="3"/>
    <x v="1"/>
    <x v="69"/>
    <s v="USUARIO"/>
    <n v="304"/>
    <n v="171072.81"/>
  </r>
  <r>
    <n v="2023"/>
    <x v="7"/>
    <x v="11"/>
    <x v="3"/>
    <x v="15"/>
    <x v="43"/>
    <s v="USUARIO"/>
    <n v="62"/>
    <n v="25366.61"/>
  </r>
  <r>
    <n v="2023"/>
    <x v="7"/>
    <x v="11"/>
    <x v="0"/>
    <x v="2"/>
    <x v="4"/>
    <s v="CLIENTE"/>
    <n v="2893"/>
    <n v="4902604.1100000003"/>
  </r>
  <r>
    <n v="2023"/>
    <x v="7"/>
    <x v="11"/>
    <x v="0"/>
    <x v="22"/>
    <x v="117"/>
    <s v="CLIENTE"/>
    <n v="5659"/>
    <n v="4637902.13"/>
  </r>
  <r>
    <n v="2023"/>
    <x v="7"/>
    <x v="11"/>
    <x v="0"/>
    <x v="3"/>
    <x v="9"/>
    <s v="CLIENTE"/>
    <n v="3729"/>
    <n v="3638319.87"/>
  </r>
  <r>
    <n v="2023"/>
    <x v="7"/>
    <x v="11"/>
    <x v="0"/>
    <x v="3"/>
    <x v="12"/>
    <s v="CLIENTE"/>
    <n v="2517"/>
    <n v="2470026.25"/>
  </r>
  <r>
    <n v="2023"/>
    <x v="7"/>
    <x v="11"/>
    <x v="0"/>
    <x v="4"/>
    <x v="120"/>
    <s v="CLIENTE"/>
    <n v="3377"/>
    <n v="2237029.7599999998"/>
  </r>
  <r>
    <n v="2023"/>
    <x v="7"/>
    <x v="11"/>
    <x v="0"/>
    <x v="5"/>
    <x v="70"/>
    <s v="CLIENTE"/>
    <n v="5547"/>
    <n v="4287236.21"/>
  </r>
  <r>
    <n v="2023"/>
    <x v="7"/>
    <x v="11"/>
    <x v="0"/>
    <x v="5"/>
    <x v="60"/>
    <s v="CLIENTE"/>
    <n v="6471"/>
    <n v="5648922.1399999997"/>
  </r>
  <r>
    <n v="2023"/>
    <x v="7"/>
    <x v="11"/>
    <x v="0"/>
    <x v="6"/>
    <x v="18"/>
    <s v="CLIENTE"/>
    <n v="27911"/>
    <n v="23414633.100000001"/>
  </r>
  <r>
    <n v="2023"/>
    <x v="7"/>
    <x v="11"/>
    <x v="0"/>
    <x v="0"/>
    <x v="0"/>
    <s v="CLIENTE"/>
    <n v="96828"/>
    <n v="68314939.769999996"/>
  </r>
  <r>
    <n v="2023"/>
    <x v="7"/>
    <x v="11"/>
    <x v="3"/>
    <x v="4"/>
    <x v="105"/>
    <s v="USUARIO"/>
    <n v="49"/>
    <n v="28541"/>
  </r>
  <r>
    <n v="2023"/>
    <x v="7"/>
    <x v="11"/>
    <x v="3"/>
    <x v="11"/>
    <x v="114"/>
    <s v="USUARIO"/>
    <n v="13"/>
    <n v="5347"/>
  </r>
  <r>
    <n v="2023"/>
    <x v="7"/>
    <x v="11"/>
    <x v="3"/>
    <x v="11"/>
    <x v="115"/>
    <s v="USUARIO"/>
    <n v="39"/>
    <n v="25763"/>
  </r>
  <r>
    <n v="2023"/>
    <x v="7"/>
    <x v="11"/>
    <x v="0"/>
    <x v="7"/>
    <x v="20"/>
    <s v="CLIENTE"/>
    <n v="3739"/>
    <n v="2694235.28"/>
  </r>
  <r>
    <n v="2023"/>
    <x v="7"/>
    <x v="11"/>
    <x v="0"/>
    <x v="7"/>
    <x v="21"/>
    <s v="CLIENTE"/>
    <n v="3358"/>
    <n v="2891095.47"/>
  </r>
  <r>
    <n v="2023"/>
    <x v="7"/>
    <x v="11"/>
    <x v="0"/>
    <x v="7"/>
    <x v="23"/>
    <s v="CLIENTE"/>
    <n v="4216"/>
    <n v="3617779.41"/>
  </r>
  <r>
    <n v="2023"/>
    <x v="7"/>
    <x v="11"/>
    <x v="0"/>
    <x v="0"/>
    <x v="124"/>
    <s v="CLIENTE"/>
    <n v="4120"/>
    <n v="3250969.15"/>
  </r>
  <r>
    <n v="2023"/>
    <x v="7"/>
    <x v="11"/>
    <x v="0"/>
    <x v="0"/>
    <x v="51"/>
    <s v="CLIENTE"/>
    <n v="7131"/>
    <n v="4476208.42"/>
  </r>
  <r>
    <n v="2023"/>
    <x v="7"/>
    <x v="11"/>
    <x v="0"/>
    <x v="0"/>
    <x v="26"/>
    <s v="CLIENTE"/>
    <n v="12612"/>
    <n v="9849797.6699999999"/>
  </r>
  <r>
    <n v="2023"/>
    <x v="7"/>
    <x v="11"/>
    <x v="0"/>
    <x v="9"/>
    <x v="30"/>
    <s v="CLIENTE"/>
    <n v="2234"/>
    <n v="1913974.54"/>
  </r>
  <r>
    <n v="2023"/>
    <x v="7"/>
    <x v="11"/>
    <x v="0"/>
    <x v="20"/>
    <x v="50"/>
    <s v="CLIENTE"/>
    <n v="7215"/>
    <n v="6254452.5"/>
  </r>
  <r>
    <n v="2023"/>
    <x v="7"/>
    <x v="11"/>
    <x v="0"/>
    <x v="20"/>
    <x v="127"/>
    <s v="CLIENTE"/>
    <n v="2314"/>
    <n v="1381507.71"/>
  </r>
  <r>
    <n v="2023"/>
    <x v="7"/>
    <x v="11"/>
    <x v="0"/>
    <x v="20"/>
    <x v="64"/>
    <s v="CLIENTE"/>
    <n v="5103"/>
    <n v="3834741.25"/>
  </r>
  <r>
    <n v="2023"/>
    <x v="7"/>
    <x v="11"/>
    <x v="0"/>
    <x v="20"/>
    <x v="72"/>
    <s v="CLIENTE"/>
    <n v="6951"/>
    <n v="5188978.5199999996"/>
  </r>
  <r>
    <n v="2023"/>
    <x v="7"/>
    <x v="11"/>
    <x v="0"/>
    <x v="11"/>
    <x v="54"/>
    <s v="CLIENTE"/>
    <n v="6101"/>
    <n v="3821963.8"/>
  </r>
  <r>
    <n v="2023"/>
    <x v="7"/>
    <x v="11"/>
    <x v="0"/>
    <x v="11"/>
    <x v="63"/>
    <s v="CLIENTE"/>
    <n v="5583"/>
    <n v="4754012.13"/>
  </r>
  <r>
    <n v="2023"/>
    <x v="7"/>
    <x v="11"/>
    <x v="0"/>
    <x v="13"/>
    <x v="38"/>
    <s v="CLIENTE"/>
    <n v="4601"/>
    <n v="3660099.25"/>
  </r>
  <r>
    <n v="2023"/>
    <x v="7"/>
    <x v="11"/>
    <x v="0"/>
    <x v="1"/>
    <x v="81"/>
    <s v="CLIENTE"/>
    <n v="12742"/>
    <n v="8145705.1699999999"/>
  </r>
  <r>
    <n v="2023"/>
    <x v="7"/>
    <x v="11"/>
    <x v="0"/>
    <x v="1"/>
    <x v="41"/>
    <s v="CLIENTE"/>
    <n v="25885"/>
    <n v="15856821.15"/>
  </r>
  <r>
    <n v="2023"/>
    <x v="7"/>
    <x v="11"/>
    <x v="0"/>
    <x v="15"/>
    <x v="42"/>
    <s v="CLIENTE"/>
    <n v="22994"/>
    <n v="22260048.649999999"/>
  </r>
  <r>
    <n v="2023"/>
    <x v="7"/>
    <x v="11"/>
    <x v="0"/>
    <x v="21"/>
    <x v="56"/>
    <s v="CLIENTE"/>
    <n v="9427"/>
    <n v="9194597.0800000001"/>
  </r>
  <r>
    <n v="2023"/>
    <x v="7"/>
    <x v="11"/>
    <x v="3"/>
    <x v="20"/>
    <x v="68"/>
    <s v="USUARIO"/>
    <n v="29"/>
    <n v="12061"/>
  </r>
  <r>
    <n v="2023"/>
    <x v="7"/>
    <x v="11"/>
    <x v="3"/>
    <x v="15"/>
    <x v="138"/>
    <s v="USUARIO"/>
    <n v="46"/>
    <n v="37686.85"/>
  </r>
  <r>
    <n v="2023"/>
    <x v="7"/>
    <x v="11"/>
    <x v="3"/>
    <x v="16"/>
    <x v="44"/>
    <s v="USUARIO"/>
    <n v="171"/>
    <n v="89413.79"/>
  </r>
  <r>
    <n v="2023"/>
    <x v="7"/>
    <x v="11"/>
    <x v="3"/>
    <x v="23"/>
    <x v="75"/>
    <s v="USUARIO"/>
    <n v="26"/>
    <n v="11513.32"/>
  </r>
  <r>
    <n v="2023"/>
    <x v="7"/>
    <x v="11"/>
    <x v="0"/>
    <x v="2"/>
    <x v="6"/>
    <s v="CLIENTE"/>
    <n v="1109"/>
    <n v="1160018.76"/>
  </r>
  <r>
    <n v="2023"/>
    <x v="7"/>
    <x v="11"/>
    <x v="0"/>
    <x v="4"/>
    <x v="105"/>
    <s v="CLIENTE"/>
    <n v="4592"/>
    <n v="6088304.79"/>
  </r>
  <r>
    <n v="2023"/>
    <x v="7"/>
    <x v="11"/>
    <x v="0"/>
    <x v="5"/>
    <x v="17"/>
    <s v="CLIENTE"/>
    <n v="3596"/>
    <n v="2742877.58"/>
  </r>
  <r>
    <n v="2023"/>
    <x v="7"/>
    <x v="11"/>
    <x v="0"/>
    <x v="8"/>
    <x v="25"/>
    <s v="CLIENTE"/>
    <n v="15044"/>
    <n v="7231139.7000000002"/>
  </r>
  <r>
    <n v="2023"/>
    <x v="7"/>
    <x v="11"/>
    <x v="0"/>
    <x v="8"/>
    <x v="80"/>
    <s v="CLIENTE"/>
    <n v="3992"/>
    <n v="7372957.9500000002"/>
  </r>
  <r>
    <n v="2023"/>
    <x v="7"/>
    <x v="11"/>
    <x v="0"/>
    <x v="0"/>
    <x v="61"/>
    <s v="CLIENTE"/>
    <n v="7436"/>
    <n v="9697283.4499999993"/>
  </r>
  <r>
    <n v="2023"/>
    <x v="7"/>
    <x v="11"/>
    <x v="0"/>
    <x v="0"/>
    <x v="53"/>
    <s v="CLIENTE"/>
    <n v="2543"/>
    <n v="1671519.7"/>
  </r>
  <r>
    <n v="2023"/>
    <x v="7"/>
    <x v="11"/>
    <x v="0"/>
    <x v="9"/>
    <x v="29"/>
    <s v="CLIENTE"/>
    <n v="4522"/>
    <n v="2739108.29"/>
  </r>
  <r>
    <n v="2023"/>
    <x v="7"/>
    <x v="11"/>
    <x v="0"/>
    <x v="10"/>
    <x v="32"/>
    <s v="CLIENTE"/>
    <n v="17745"/>
    <n v="11865912.970000001"/>
  </r>
  <r>
    <n v="2023"/>
    <x v="7"/>
    <x v="11"/>
    <x v="0"/>
    <x v="11"/>
    <x v="119"/>
    <s v="CLIENTE"/>
    <n v="4094"/>
    <n v="1968692.61"/>
  </r>
  <r>
    <n v="2023"/>
    <x v="7"/>
    <x v="11"/>
    <x v="0"/>
    <x v="12"/>
    <x v="36"/>
    <s v="CLIENTE"/>
    <n v="2724"/>
    <n v="2506724.7400000002"/>
  </r>
  <r>
    <n v="2023"/>
    <x v="7"/>
    <x v="11"/>
    <x v="0"/>
    <x v="1"/>
    <x v="1"/>
    <s v="CLIENTE"/>
    <n v="320675"/>
    <n v="167627000.59999999"/>
  </r>
  <r>
    <n v="2023"/>
    <x v="7"/>
    <x v="11"/>
    <x v="3"/>
    <x v="22"/>
    <x v="118"/>
    <s v="USUARIO"/>
    <n v="37"/>
    <n v="18328"/>
  </r>
  <r>
    <n v="2023"/>
    <x v="7"/>
    <x v="11"/>
    <x v="3"/>
    <x v="6"/>
    <x v="58"/>
    <s v="USUARIO"/>
    <n v="11"/>
    <n v="6653.17"/>
  </r>
  <r>
    <n v="2023"/>
    <x v="7"/>
    <x v="12"/>
    <x v="1"/>
    <x v="2"/>
    <x v="2"/>
    <s v="CLIENTE"/>
    <n v="40508"/>
    <n v="4741300"/>
  </r>
  <r>
    <n v="2023"/>
    <x v="7"/>
    <x v="12"/>
    <x v="1"/>
    <x v="22"/>
    <x v="65"/>
    <s v="CLIENTE"/>
    <n v="2045"/>
    <n v="188770"/>
  </r>
  <r>
    <n v="2023"/>
    <x v="7"/>
    <x v="12"/>
    <x v="1"/>
    <x v="3"/>
    <x v="9"/>
    <s v="CLIENTE"/>
    <n v="2734"/>
    <n v="314990"/>
  </r>
  <r>
    <n v="2023"/>
    <x v="7"/>
    <x v="12"/>
    <x v="1"/>
    <x v="4"/>
    <x v="15"/>
    <s v="CLIENTE"/>
    <n v="2633"/>
    <n v="333020"/>
  </r>
  <r>
    <n v="2023"/>
    <x v="7"/>
    <x v="12"/>
    <x v="1"/>
    <x v="5"/>
    <x v="16"/>
    <s v="CLIENTE"/>
    <n v="9022"/>
    <n v="1252460"/>
  </r>
  <r>
    <n v="2023"/>
    <x v="7"/>
    <x v="12"/>
    <x v="1"/>
    <x v="6"/>
    <x v="18"/>
    <s v="CLIENTE"/>
    <n v="15181"/>
    <n v="1755940"/>
  </r>
  <r>
    <n v="2023"/>
    <x v="7"/>
    <x v="12"/>
    <x v="1"/>
    <x v="7"/>
    <x v="19"/>
    <s v="CLIENTE"/>
    <n v="9970"/>
    <n v="1215460"/>
  </r>
  <r>
    <n v="2023"/>
    <x v="7"/>
    <x v="12"/>
    <x v="1"/>
    <x v="7"/>
    <x v="21"/>
    <s v="CLIENTE"/>
    <n v="2554"/>
    <n v="276870"/>
  </r>
  <r>
    <n v="2023"/>
    <x v="7"/>
    <x v="12"/>
    <x v="1"/>
    <x v="8"/>
    <x v="25"/>
    <s v="CLIENTE"/>
    <n v="5622"/>
    <n v="641190"/>
  </r>
  <r>
    <n v="2023"/>
    <x v="7"/>
    <x v="12"/>
    <x v="1"/>
    <x v="0"/>
    <x v="0"/>
    <s v="CLIENTE"/>
    <n v="328163"/>
    <n v="39127460"/>
  </r>
  <r>
    <n v="2023"/>
    <x v="7"/>
    <x v="12"/>
    <x v="1"/>
    <x v="0"/>
    <x v="51"/>
    <s v="CLIENTE"/>
    <n v="5033"/>
    <n v="655540"/>
  </r>
  <r>
    <n v="2023"/>
    <x v="7"/>
    <x v="12"/>
    <x v="1"/>
    <x v="9"/>
    <x v="28"/>
    <s v="CLIENTE"/>
    <n v="26320"/>
    <n v="2929660"/>
  </r>
  <r>
    <n v="2023"/>
    <x v="7"/>
    <x v="12"/>
    <x v="1"/>
    <x v="10"/>
    <x v="32"/>
    <s v="CLIENTE"/>
    <n v="6378"/>
    <n v="690610"/>
  </r>
  <r>
    <n v="2023"/>
    <x v="7"/>
    <x v="12"/>
    <x v="1"/>
    <x v="20"/>
    <x v="62"/>
    <s v="CLIENTE"/>
    <n v="10090"/>
    <n v="1141440"/>
  </r>
  <r>
    <n v="2023"/>
    <x v="7"/>
    <x v="12"/>
    <x v="1"/>
    <x v="11"/>
    <x v="34"/>
    <s v="CLIENTE"/>
    <n v="8955"/>
    <n v="1197390"/>
  </r>
  <r>
    <n v="2023"/>
    <x v="7"/>
    <x v="12"/>
    <x v="1"/>
    <x v="11"/>
    <x v="35"/>
    <s v="CLIENTE"/>
    <n v="43950"/>
    <n v="5249100"/>
  </r>
  <r>
    <n v="2023"/>
    <x v="7"/>
    <x v="12"/>
    <x v="1"/>
    <x v="1"/>
    <x v="1"/>
    <s v="CLIENTE"/>
    <n v="731288"/>
    <n v="70792570"/>
  </r>
  <r>
    <n v="2023"/>
    <x v="7"/>
    <x v="12"/>
    <x v="1"/>
    <x v="1"/>
    <x v="81"/>
    <s v="CLIENTE"/>
    <n v="3619"/>
    <n v="463730"/>
  </r>
  <r>
    <n v="2023"/>
    <x v="7"/>
    <x v="12"/>
    <x v="1"/>
    <x v="15"/>
    <x v="42"/>
    <s v="CLIENTE"/>
    <n v="84485"/>
    <n v="8612840"/>
  </r>
  <r>
    <n v="2023"/>
    <x v="7"/>
    <x v="12"/>
    <x v="1"/>
    <x v="18"/>
    <x v="46"/>
    <s v="CLIENTE"/>
    <n v="13301"/>
    <n v="1798380"/>
  </r>
  <r>
    <n v="2023"/>
    <x v="7"/>
    <x v="12"/>
    <x v="1"/>
    <x v="2"/>
    <x v="2"/>
    <s v="USUARIO"/>
    <n v="7022"/>
    <n v="538634"/>
  </r>
  <r>
    <n v="2023"/>
    <x v="7"/>
    <x v="12"/>
    <x v="1"/>
    <x v="22"/>
    <x v="65"/>
    <s v="USUARIO"/>
    <n v="1055"/>
    <n v="67189.5"/>
  </r>
  <r>
    <n v="2023"/>
    <x v="7"/>
    <x v="12"/>
    <x v="1"/>
    <x v="3"/>
    <x v="9"/>
    <s v="USUARIO"/>
    <n v="361"/>
    <n v="27824.5"/>
  </r>
  <r>
    <n v="2023"/>
    <x v="7"/>
    <x v="12"/>
    <x v="1"/>
    <x v="4"/>
    <x v="15"/>
    <s v="USUARIO"/>
    <n v="360"/>
    <n v="38471"/>
  </r>
  <r>
    <n v="2023"/>
    <x v="7"/>
    <x v="12"/>
    <x v="1"/>
    <x v="5"/>
    <x v="16"/>
    <s v="USUARIO"/>
    <n v="967"/>
    <n v="83658.5"/>
  </r>
  <r>
    <n v="2023"/>
    <x v="7"/>
    <x v="12"/>
    <x v="1"/>
    <x v="7"/>
    <x v="21"/>
    <s v="USUARIO"/>
    <n v="122"/>
    <n v="14826.5"/>
  </r>
  <r>
    <n v="2023"/>
    <x v="7"/>
    <x v="12"/>
    <x v="1"/>
    <x v="0"/>
    <x v="0"/>
    <s v="USUARIO"/>
    <n v="56847"/>
    <n v="3754417"/>
  </r>
  <r>
    <n v="2023"/>
    <x v="7"/>
    <x v="12"/>
    <x v="1"/>
    <x v="0"/>
    <x v="51"/>
    <s v="USUARIO"/>
    <n v="306"/>
    <n v="33627.5"/>
  </r>
  <r>
    <n v="2023"/>
    <x v="7"/>
    <x v="12"/>
    <x v="1"/>
    <x v="9"/>
    <x v="28"/>
    <s v="USUARIO"/>
    <n v="2964"/>
    <n v="243745"/>
  </r>
  <r>
    <n v="2023"/>
    <x v="7"/>
    <x v="12"/>
    <x v="1"/>
    <x v="20"/>
    <x v="62"/>
    <s v="USUARIO"/>
    <n v="1103"/>
    <n v="89534"/>
  </r>
  <r>
    <n v="2023"/>
    <x v="7"/>
    <x v="12"/>
    <x v="1"/>
    <x v="11"/>
    <x v="34"/>
    <s v="USUARIO"/>
    <n v="1206"/>
    <n v="128672.5"/>
  </r>
  <r>
    <n v="2023"/>
    <x v="7"/>
    <x v="12"/>
    <x v="1"/>
    <x v="11"/>
    <x v="35"/>
    <s v="USUARIO"/>
    <n v="6209"/>
    <n v="453572.5"/>
  </r>
  <r>
    <n v="2023"/>
    <x v="7"/>
    <x v="12"/>
    <x v="1"/>
    <x v="1"/>
    <x v="1"/>
    <s v="USUARIO"/>
    <n v="106242"/>
    <n v="6238768"/>
  </r>
  <r>
    <n v="2023"/>
    <x v="7"/>
    <x v="12"/>
    <x v="1"/>
    <x v="1"/>
    <x v="81"/>
    <s v="USUARIO"/>
    <n v="503"/>
    <n v="41583"/>
  </r>
  <r>
    <n v="2023"/>
    <x v="7"/>
    <x v="12"/>
    <x v="1"/>
    <x v="15"/>
    <x v="42"/>
    <s v="USUARIO"/>
    <n v="11334"/>
    <n v="768239.5"/>
  </r>
  <r>
    <n v="2023"/>
    <x v="7"/>
    <x v="12"/>
    <x v="1"/>
    <x v="18"/>
    <x v="46"/>
    <s v="USUARIO"/>
    <n v="1656"/>
    <n v="168237.5"/>
  </r>
  <r>
    <n v="2023"/>
    <x v="7"/>
    <x v="12"/>
    <x v="1"/>
    <x v="6"/>
    <x v="18"/>
    <s v="USUARIO"/>
    <n v="2395"/>
    <n v="168630.5"/>
  </r>
  <r>
    <n v="2023"/>
    <x v="7"/>
    <x v="12"/>
    <x v="1"/>
    <x v="7"/>
    <x v="19"/>
    <s v="USUARIO"/>
    <n v="1364"/>
    <n v="123604"/>
  </r>
  <r>
    <n v="2023"/>
    <x v="7"/>
    <x v="12"/>
    <x v="1"/>
    <x v="8"/>
    <x v="25"/>
    <s v="USUARIO"/>
    <n v="533"/>
    <n v="64411.5"/>
  </r>
  <r>
    <n v="2023"/>
    <x v="7"/>
    <x v="12"/>
    <x v="1"/>
    <x v="10"/>
    <x v="32"/>
    <s v="USUARIO"/>
    <n v="642"/>
    <n v="85846"/>
  </r>
  <r>
    <n v="2023"/>
    <x v="7"/>
    <x v="12"/>
    <x v="0"/>
    <x v="2"/>
    <x v="2"/>
    <s v="CLIENTE"/>
    <n v="4576"/>
    <n v="4277025.7"/>
  </r>
  <r>
    <n v="2023"/>
    <x v="7"/>
    <x v="12"/>
    <x v="0"/>
    <x v="22"/>
    <x v="65"/>
    <s v="CLIENTE"/>
    <n v="311"/>
    <n v="173627.87"/>
  </r>
  <r>
    <n v="2023"/>
    <x v="7"/>
    <x v="12"/>
    <x v="0"/>
    <x v="3"/>
    <x v="9"/>
    <s v="CLIENTE"/>
    <n v="951"/>
    <n v="1363360.16"/>
  </r>
  <r>
    <n v="2023"/>
    <x v="7"/>
    <x v="12"/>
    <x v="0"/>
    <x v="4"/>
    <x v="15"/>
    <s v="CLIENTE"/>
    <n v="349"/>
    <n v="977324.3"/>
  </r>
  <r>
    <n v="2023"/>
    <x v="7"/>
    <x v="12"/>
    <x v="0"/>
    <x v="5"/>
    <x v="16"/>
    <s v="CLIENTE"/>
    <n v="1300"/>
    <n v="1497179.71"/>
  </r>
  <r>
    <n v="2023"/>
    <x v="7"/>
    <x v="12"/>
    <x v="0"/>
    <x v="6"/>
    <x v="18"/>
    <s v="CLIENTE"/>
    <n v="2548"/>
    <n v="1801704.17"/>
  </r>
  <r>
    <n v="2023"/>
    <x v="7"/>
    <x v="12"/>
    <x v="0"/>
    <x v="7"/>
    <x v="19"/>
    <s v="CLIENTE"/>
    <n v="773"/>
    <n v="557619.73"/>
  </r>
  <r>
    <n v="2023"/>
    <x v="7"/>
    <x v="12"/>
    <x v="0"/>
    <x v="7"/>
    <x v="21"/>
    <s v="CLIENTE"/>
    <n v="238"/>
    <n v="430804.44"/>
  </r>
  <r>
    <n v="2023"/>
    <x v="7"/>
    <x v="12"/>
    <x v="0"/>
    <x v="8"/>
    <x v="25"/>
    <s v="CLIENTE"/>
    <n v="843"/>
    <n v="558192.38"/>
  </r>
  <r>
    <n v="2023"/>
    <x v="7"/>
    <x v="12"/>
    <x v="0"/>
    <x v="0"/>
    <x v="0"/>
    <s v="CLIENTE"/>
    <n v="24645"/>
    <n v="21074160.449999999"/>
  </r>
  <r>
    <n v="2023"/>
    <x v="7"/>
    <x v="12"/>
    <x v="0"/>
    <x v="0"/>
    <x v="51"/>
    <s v="CLIENTE"/>
    <n v="1162"/>
    <n v="532143.43999999994"/>
  </r>
  <r>
    <n v="2023"/>
    <x v="7"/>
    <x v="12"/>
    <x v="0"/>
    <x v="9"/>
    <x v="28"/>
    <s v="CLIENTE"/>
    <n v="4203"/>
    <n v="2932361.06"/>
  </r>
  <r>
    <n v="2023"/>
    <x v="7"/>
    <x v="12"/>
    <x v="0"/>
    <x v="10"/>
    <x v="32"/>
    <s v="CLIENTE"/>
    <n v="832"/>
    <n v="828464.24"/>
  </r>
  <r>
    <n v="2023"/>
    <x v="7"/>
    <x v="12"/>
    <x v="0"/>
    <x v="20"/>
    <x v="62"/>
    <s v="CLIENTE"/>
    <n v="952"/>
    <n v="738354.23"/>
  </r>
  <r>
    <n v="2023"/>
    <x v="7"/>
    <x v="12"/>
    <x v="0"/>
    <x v="11"/>
    <x v="34"/>
    <s v="CLIENTE"/>
    <n v="806"/>
    <n v="1073737.18"/>
  </r>
  <r>
    <n v="2023"/>
    <x v="7"/>
    <x v="12"/>
    <x v="0"/>
    <x v="11"/>
    <x v="35"/>
    <s v="CLIENTE"/>
    <n v="2700"/>
    <n v="3209784.32"/>
  </r>
  <r>
    <n v="2023"/>
    <x v="7"/>
    <x v="12"/>
    <x v="0"/>
    <x v="1"/>
    <x v="1"/>
    <s v="CLIENTE"/>
    <n v="62116"/>
    <n v="42107041.359999999"/>
  </r>
  <r>
    <n v="2023"/>
    <x v="7"/>
    <x v="12"/>
    <x v="0"/>
    <x v="1"/>
    <x v="81"/>
    <s v="CLIENTE"/>
    <n v="902"/>
    <n v="844500.64"/>
  </r>
  <r>
    <n v="2023"/>
    <x v="7"/>
    <x v="12"/>
    <x v="0"/>
    <x v="15"/>
    <x v="42"/>
    <s v="CLIENTE"/>
    <n v="8554"/>
    <n v="7017409.0199999996"/>
  </r>
  <r>
    <n v="2023"/>
    <x v="7"/>
    <x v="12"/>
    <x v="0"/>
    <x v="18"/>
    <x v="46"/>
    <s v="CLIENTE"/>
    <n v="1678"/>
    <n v="1738937.19"/>
  </r>
  <r>
    <n v="2023"/>
    <x v="7"/>
    <x v="13"/>
    <x v="1"/>
    <x v="10"/>
    <x v="32"/>
    <s v="CLIENTE"/>
    <n v="238"/>
    <n v="20620"/>
  </r>
  <r>
    <n v="2023"/>
    <x v="7"/>
    <x v="13"/>
    <x v="1"/>
    <x v="1"/>
    <x v="69"/>
    <s v="CLIENTE"/>
    <n v="282"/>
    <n v="20420"/>
  </r>
  <r>
    <n v="2023"/>
    <x v="7"/>
    <x v="13"/>
    <x v="1"/>
    <x v="19"/>
    <x v="57"/>
    <s v="CLIENTE"/>
    <n v="499"/>
    <n v="51400"/>
  </r>
  <r>
    <n v="2023"/>
    <x v="7"/>
    <x v="13"/>
    <x v="1"/>
    <x v="8"/>
    <x v="80"/>
    <s v="CLIENTE"/>
    <n v="65"/>
    <n v="5600"/>
  </r>
  <r>
    <n v="2023"/>
    <x v="7"/>
    <x v="13"/>
    <x v="1"/>
    <x v="2"/>
    <x v="2"/>
    <s v="CLIENTE"/>
    <n v="86"/>
    <n v="8870"/>
  </r>
  <r>
    <n v="2023"/>
    <x v="7"/>
    <x v="13"/>
    <x v="1"/>
    <x v="7"/>
    <x v="19"/>
    <s v="CLIENTE"/>
    <n v="520"/>
    <n v="60200"/>
  </r>
  <r>
    <n v="2023"/>
    <x v="7"/>
    <x v="13"/>
    <x v="1"/>
    <x v="20"/>
    <x v="50"/>
    <s v="CLIENTE"/>
    <n v="1015"/>
    <n v="109800"/>
  </r>
  <r>
    <n v="2023"/>
    <x v="7"/>
    <x v="13"/>
    <x v="1"/>
    <x v="20"/>
    <x v="62"/>
    <s v="CLIENTE"/>
    <n v="491"/>
    <n v="60760"/>
  </r>
  <r>
    <n v="2023"/>
    <x v="7"/>
    <x v="13"/>
    <x v="1"/>
    <x v="11"/>
    <x v="73"/>
    <s v="CLIENTE"/>
    <n v="237"/>
    <n v="23220"/>
  </r>
  <r>
    <n v="2023"/>
    <x v="7"/>
    <x v="13"/>
    <x v="1"/>
    <x v="11"/>
    <x v="54"/>
    <s v="CLIENTE"/>
    <n v="452"/>
    <n v="40130"/>
  </r>
  <r>
    <n v="2023"/>
    <x v="7"/>
    <x v="13"/>
    <x v="1"/>
    <x v="11"/>
    <x v="35"/>
    <s v="CLIENTE"/>
    <n v="1031"/>
    <n v="120510"/>
  </r>
  <r>
    <n v="2023"/>
    <x v="7"/>
    <x v="13"/>
    <x v="1"/>
    <x v="18"/>
    <x v="46"/>
    <s v="CLIENTE"/>
    <n v="652"/>
    <n v="58760"/>
  </r>
  <r>
    <n v="2023"/>
    <x v="7"/>
    <x v="13"/>
    <x v="1"/>
    <x v="0"/>
    <x v="51"/>
    <s v="CLIENTE"/>
    <n v="354"/>
    <n v="39590"/>
  </r>
  <r>
    <n v="2023"/>
    <x v="7"/>
    <x v="13"/>
    <x v="1"/>
    <x v="19"/>
    <x v="47"/>
    <s v="CLIENTE"/>
    <n v="688"/>
    <n v="76030"/>
  </r>
  <r>
    <n v="2023"/>
    <x v="7"/>
    <x v="13"/>
    <x v="1"/>
    <x v="5"/>
    <x v="16"/>
    <s v="CLIENTE"/>
    <n v="346"/>
    <n v="35640"/>
  </r>
  <r>
    <n v="2023"/>
    <x v="7"/>
    <x v="13"/>
    <x v="1"/>
    <x v="9"/>
    <x v="28"/>
    <s v="CLIENTE"/>
    <n v="564"/>
    <n v="66350"/>
  </r>
  <r>
    <n v="2023"/>
    <x v="7"/>
    <x v="13"/>
    <x v="1"/>
    <x v="9"/>
    <x v="31"/>
    <s v="CLIENTE"/>
    <n v="434"/>
    <n v="37020"/>
  </r>
  <r>
    <n v="2023"/>
    <x v="7"/>
    <x v="13"/>
    <x v="1"/>
    <x v="1"/>
    <x v="81"/>
    <s v="CLIENTE"/>
    <n v="439"/>
    <n v="38930"/>
  </r>
  <r>
    <n v="2023"/>
    <x v="7"/>
    <x v="13"/>
    <x v="1"/>
    <x v="0"/>
    <x v="26"/>
    <s v="CLIENTE"/>
    <n v="532"/>
    <n v="64660"/>
  </r>
  <r>
    <n v="2023"/>
    <x v="7"/>
    <x v="13"/>
    <x v="1"/>
    <x v="15"/>
    <x v="42"/>
    <s v="CLIENTE"/>
    <n v="488"/>
    <n v="42730"/>
  </r>
  <r>
    <n v="2023"/>
    <x v="7"/>
    <x v="13"/>
    <x v="1"/>
    <x v="6"/>
    <x v="18"/>
    <s v="CLIENTE"/>
    <n v="580"/>
    <n v="53960"/>
  </r>
  <r>
    <n v="2023"/>
    <x v="7"/>
    <x v="13"/>
    <x v="1"/>
    <x v="8"/>
    <x v="25"/>
    <s v="CLIENTE"/>
    <n v="613"/>
    <n v="55090"/>
  </r>
  <r>
    <n v="2023"/>
    <x v="7"/>
    <x v="13"/>
    <x v="1"/>
    <x v="0"/>
    <x v="61"/>
    <s v="CLIENTE"/>
    <n v="322"/>
    <n v="40130"/>
  </r>
  <r>
    <n v="2023"/>
    <x v="7"/>
    <x v="13"/>
    <x v="1"/>
    <x v="11"/>
    <x v="34"/>
    <s v="CLIENTE"/>
    <n v="759"/>
    <n v="83480"/>
  </r>
  <r>
    <n v="2023"/>
    <x v="7"/>
    <x v="13"/>
    <x v="1"/>
    <x v="1"/>
    <x v="41"/>
    <s v="CLIENTE"/>
    <n v="1007"/>
    <n v="94750"/>
  </r>
  <r>
    <n v="2023"/>
    <x v="7"/>
    <x v="13"/>
    <x v="1"/>
    <x v="0"/>
    <x v="0"/>
    <s v="CLIENTE"/>
    <n v="3487"/>
    <n v="422660"/>
  </r>
  <r>
    <n v="2023"/>
    <x v="7"/>
    <x v="13"/>
    <x v="1"/>
    <x v="1"/>
    <x v="1"/>
    <s v="CLIENTE"/>
    <n v="25720"/>
    <n v="624804.5"/>
  </r>
  <r>
    <n v="2023"/>
    <x v="7"/>
    <x v="13"/>
    <x v="0"/>
    <x v="0"/>
    <x v="61"/>
    <s v="CLIENTE"/>
    <n v="743"/>
    <n v="600185.41"/>
  </r>
  <r>
    <n v="2023"/>
    <x v="7"/>
    <x v="13"/>
    <x v="0"/>
    <x v="5"/>
    <x v="60"/>
    <s v="CLIENTE"/>
    <n v="284"/>
    <n v="226090.36"/>
  </r>
  <r>
    <n v="2023"/>
    <x v="7"/>
    <x v="13"/>
    <x v="0"/>
    <x v="8"/>
    <x v="80"/>
    <s v="CLIENTE"/>
    <n v="259"/>
    <n v="215599.81"/>
  </r>
  <r>
    <n v="2023"/>
    <x v="7"/>
    <x v="13"/>
    <x v="0"/>
    <x v="15"/>
    <x v="52"/>
    <s v="CLIENTE"/>
    <n v="378"/>
    <n v="316824.3"/>
  </r>
  <r>
    <n v="2023"/>
    <x v="7"/>
    <x v="13"/>
    <x v="0"/>
    <x v="2"/>
    <x v="2"/>
    <s v="CLIENTE"/>
    <n v="827"/>
    <n v="748332.7"/>
  </r>
  <r>
    <n v="2023"/>
    <x v="7"/>
    <x v="13"/>
    <x v="0"/>
    <x v="5"/>
    <x v="16"/>
    <s v="CLIENTE"/>
    <n v="1339"/>
    <n v="1204239.1299999999"/>
  </r>
  <r>
    <n v="2023"/>
    <x v="7"/>
    <x v="13"/>
    <x v="0"/>
    <x v="6"/>
    <x v="18"/>
    <s v="CLIENTE"/>
    <n v="1695"/>
    <n v="1061456.1200000001"/>
  </r>
  <r>
    <n v="2023"/>
    <x v="7"/>
    <x v="13"/>
    <x v="0"/>
    <x v="7"/>
    <x v="19"/>
    <s v="CLIENTE"/>
    <n v="1274"/>
    <n v="908566.12"/>
  </r>
  <r>
    <n v="2023"/>
    <x v="7"/>
    <x v="13"/>
    <x v="0"/>
    <x v="8"/>
    <x v="25"/>
    <s v="CLIENTE"/>
    <n v="775"/>
    <n v="292135.77"/>
  </r>
  <r>
    <n v="2023"/>
    <x v="7"/>
    <x v="13"/>
    <x v="0"/>
    <x v="0"/>
    <x v="0"/>
    <s v="CLIENTE"/>
    <n v="8874"/>
    <n v="5946396.4100000001"/>
  </r>
  <r>
    <n v="2023"/>
    <x v="7"/>
    <x v="13"/>
    <x v="0"/>
    <x v="0"/>
    <x v="51"/>
    <s v="CLIENTE"/>
    <n v="1069"/>
    <n v="688315.36"/>
  </r>
  <r>
    <n v="2023"/>
    <x v="7"/>
    <x v="13"/>
    <x v="0"/>
    <x v="0"/>
    <x v="26"/>
    <s v="CLIENTE"/>
    <n v="787"/>
    <n v="564396.81000000006"/>
  </r>
  <r>
    <n v="2023"/>
    <x v="7"/>
    <x v="13"/>
    <x v="0"/>
    <x v="9"/>
    <x v="28"/>
    <s v="CLIENTE"/>
    <n v="1507"/>
    <n v="809183.62"/>
  </r>
  <r>
    <n v="2023"/>
    <x v="7"/>
    <x v="13"/>
    <x v="0"/>
    <x v="9"/>
    <x v="31"/>
    <s v="CLIENTE"/>
    <n v="1010"/>
    <n v="645242.31000000006"/>
  </r>
  <r>
    <n v="2023"/>
    <x v="7"/>
    <x v="13"/>
    <x v="0"/>
    <x v="10"/>
    <x v="32"/>
    <s v="CLIENTE"/>
    <n v="629"/>
    <n v="532712.31999999995"/>
  </r>
  <r>
    <n v="2023"/>
    <x v="7"/>
    <x v="13"/>
    <x v="0"/>
    <x v="20"/>
    <x v="50"/>
    <s v="CLIENTE"/>
    <n v="1329"/>
    <n v="849521.32"/>
  </r>
  <r>
    <n v="2023"/>
    <x v="7"/>
    <x v="13"/>
    <x v="0"/>
    <x v="20"/>
    <x v="62"/>
    <s v="CLIENTE"/>
    <n v="1015"/>
    <n v="683541.5"/>
  </r>
  <r>
    <n v="2023"/>
    <x v="7"/>
    <x v="13"/>
    <x v="0"/>
    <x v="11"/>
    <x v="34"/>
    <s v="CLIENTE"/>
    <n v="1838"/>
    <n v="1503745.01"/>
  </r>
  <r>
    <n v="2023"/>
    <x v="7"/>
    <x v="13"/>
    <x v="0"/>
    <x v="11"/>
    <x v="54"/>
    <s v="CLIENTE"/>
    <n v="1171"/>
    <n v="933470.96"/>
  </r>
  <r>
    <n v="2023"/>
    <x v="7"/>
    <x v="13"/>
    <x v="0"/>
    <x v="11"/>
    <x v="73"/>
    <s v="CLIENTE"/>
    <n v="356"/>
    <n v="314809.84999999998"/>
  </r>
  <r>
    <n v="2023"/>
    <x v="7"/>
    <x v="13"/>
    <x v="0"/>
    <x v="11"/>
    <x v="35"/>
    <s v="CLIENTE"/>
    <n v="2229"/>
    <n v="1977373.4"/>
  </r>
  <r>
    <n v="2023"/>
    <x v="7"/>
    <x v="13"/>
    <x v="0"/>
    <x v="1"/>
    <x v="1"/>
    <s v="CLIENTE"/>
    <n v="16984"/>
    <n v="7783087.3700000001"/>
  </r>
  <r>
    <n v="2023"/>
    <x v="7"/>
    <x v="13"/>
    <x v="0"/>
    <x v="1"/>
    <x v="81"/>
    <s v="CLIENTE"/>
    <n v="1621"/>
    <n v="1054981.3899999999"/>
  </r>
  <r>
    <n v="2023"/>
    <x v="7"/>
    <x v="13"/>
    <x v="0"/>
    <x v="1"/>
    <x v="69"/>
    <s v="CLIENTE"/>
    <n v="1219"/>
    <n v="605019.03"/>
  </r>
  <r>
    <n v="2023"/>
    <x v="7"/>
    <x v="13"/>
    <x v="0"/>
    <x v="1"/>
    <x v="41"/>
    <s v="CLIENTE"/>
    <n v="2362"/>
    <n v="1007897.41"/>
  </r>
  <r>
    <n v="2023"/>
    <x v="7"/>
    <x v="13"/>
    <x v="0"/>
    <x v="15"/>
    <x v="42"/>
    <s v="CLIENTE"/>
    <n v="2114"/>
    <n v="1259191.54"/>
  </r>
  <r>
    <n v="2023"/>
    <x v="7"/>
    <x v="13"/>
    <x v="0"/>
    <x v="18"/>
    <x v="46"/>
    <s v="CLIENTE"/>
    <n v="1512"/>
    <n v="1022994"/>
  </r>
  <r>
    <n v="2023"/>
    <x v="7"/>
    <x v="13"/>
    <x v="0"/>
    <x v="19"/>
    <x v="57"/>
    <s v="CLIENTE"/>
    <n v="781"/>
    <n v="526748.74"/>
  </r>
  <r>
    <n v="2023"/>
    <x v="7"/>
    <x v="13"/>
    <x v="0"/>
    <x v="19"/>
    <x v="47"/>
    <s v="CLIENTE"/>
    <n v="1082"/>
    <n v="714194.4"/>
  </r>
  <r>
    <n v="2023"/>
    <x v="7"/>
    <x v="13"/>
    <x v="3"/>
    <x v="19"/>
    <x v="47"/>
    <s v="CLIENTE"/>
    <n v="2"/>
    <n v="700"/>
  </r>
  <r>
    <n v="2023"/>
    <x v="7"/>
    <x v="13"/>
    <x v="3"/>
    <x v="1"/>
    <x v="41"/>
    <s v="CLIENTE"/>
    <n v="4"/>
    <n v="200"/>
  </r>
  <r>
    <n v="2023"/>
    <x v="7"/>
    <x v="13"/>
    <x v="3"/>
    <x v="5"/>
    <x v="16"/>
    <s v="CLIENTE"/>
    <n v="5"/>
    <n v="1080"/>
  </r>
  <r>
    <n v="2023"/>
    <x v="7"/>
    <x v="13"/>
    <x v="3"/>
    <x v="11"/>
    <x v="74"/>
    <s v="CLIENTE"/>
    <n v="10"/>
    <n v="1680"/>
  </r>
  <r>
    <n v="2023"/>
    <x v="7"/>
    <x v="13"/>
    <x v="3"/>
    <x v="18"/>
    <x v="46"/>
    <s v="CLIENTE"/>
    <n v="10"/>
    <n v="1858.14"/>
  </r>
  <r>
    <n v="2023"/>
    <x v="7"/>
    <x v="13"/>
    <x v="3"/>
    <x v="8"/>
    <x v="25"/>
    <s v="CLIENTE"/>
    <n v="18"/>
    <n v="2552.6999999999998"/>
  </r>
  <r>
    <n v="2023"/>
    <x v="7"/>
    <x v="13"/>
    <x v="3"/>
    <x v="15"/>
    <x v="42"/>
    <s v="CLIENTE"/>
    <n v="18"/>
    <n v="2168"/>
  </r>
  <r>
    <n v="2023"/>
    <x v="7"/>
    <x v="13"/>
    <x v="3"/>
    <x v="6"/>
    <x v="206"/>
    <s v="CLIENTE"/>
    <n v="20"/>
    <n v="3985"/>
  </r>
  <r>
    <n v="2023"/>
    <x v="7"/>
    <x v="13"/>
    <x v="3"/>
    <x v="0"/>
    <x v="126"/>
    <s v="CLIENTE"/>
    <n v="38"/>
    <n v="6606"/>
  </r>
  <r>
    <n v="2023"/>
    <x v="7"/>
    <x v="13"/>
    <x v="3"/>
    <x v="9"/>
    <x v="28"/>
    <s v="CLIENTE"/>
    <n v="44"/>
    <n v="3675"/>
  </r>
  <r>
    <n v="2023"/>
    <x v="7"/>
    <x v="13"/>
    <x v="3"/>
    <x v="0"/>
    <x v="0"/>
    <s v="CLIENTE"/>
    <n v="748"/>
    <n v="85803.66"/>
  </r>
  <r>
    <n v="2023"/>
    <x v="7"/>
    <x v="13"/>
    <x v="3"/>
    <x v="1"/>
    <x v="1"/>
    <s v="CLIENTE"/>
    <n v="1425"/>
    <n v="188955.62"/>
  </r>
  <r>
    <n v="2023"/>
    <x v="7"/>
    <x v="13"/>
    <x v="1"/>
    <x v="2"/>
    <x v="2"/>
    <s v="USUARIO"/>
    <n v="165"/>
    <n v="7960"/>
  </r>
  <r>
    <n v="2023"/>
    <x v="7"/>
    <x v="13"/>
    <x v="1"/>
    <x v="8"/>
    <x v="25"/>
    <s v="USUARIO"/>
    <n v="313"/>
    <n v="19250"/>
  </r>
  <r>
    <n v="2023"/>
    <x v="7"/>
    <x v="13"/>
    <x v="1"/>
    <x v="0"/>
    <x v="51"/>
    <s v="USUARIO"/>
    <n v="129"/>
    <n v="7450"/>
  </r>
  <r>
    <n v="2023"/>
    <x v="7"/>
    <x v="13"/>
    <x v="1"/>
    <x v="0"/>
    <x v="26"/>
    <s v="USUARIO"/>
    <n v="191"/>
    <n v="10730"/>
  </r>
  <r>
    <n v="2023"/>
    <x v="7"/>
    <x v="13"/>
    <x v="1"/>
    <x v="9"/>
    <x v="31"/>
    <s v="USUARIO"/>
    <n v="262"/>
    <n v="15890"/>
  </r>
  <r>
    <n v="2023"/>
    <x v="7"/>
    <x v="13"/>
    <x v="1"/>
    <x v="18"/>
    <x v="46"/>
    <s v="USUARIO"/>
    <n v="374"/>
    <n v="16690"/>
  </r>
  <r>
    <n v="2023"/>
    <x v="7"/>
    <x v="13"/>
    <x v="1"/>
    <x v="7"/>
    <x v="19"/>
    <s v="USUARIO"/>
    <n v="399"/>
    <n v="20320"/>
  </r>
  <r>
    <n v="2023"/>
    <x v="7"/>
    <x v="13"/>
    <x v="1"/>
    <x v="11"/>
    <x v="73"/>
    <s v="USUARIO"/>
    <n v="96"/>
    <n v="5970"/>
  </r>
  <r>
    <n v="2023"/>
    <x v="7"/>
    <x v="13"/>
    <x v="1"/>
    <x v="11"/>
    <x v="35"/>
    <s v="USUARIO"/>
    <n v="706"/>
    <n v="39280"/>
  </r>
  <r>
    <n v="2023"/>
    <x v="7"/>
    <x v="13"/>
    <x v="1"/>
    <x v="1"/>
    <x v="69"/>
    <s v="USUARIO"/>
    <n v="528"/>
    <n v="24720"/>
  </r>
  <r>
    <n v="2023"/>
    <x v="7"/>
    <x v="13"/>
    <x v="1"/>
    <x v="1"/>
    <x v="81"/>
    <s v="USUARIO"/>
    <n v="448"/>
    <n v="22990"/>
  </r>
  <r>
    <n v="2023"/>
    <x v="7"/>
    <x v="13"/>
    <x v="1"/>
    <x v="19"/>
    <x v="57"/>
    <s v="USUARIO"/>
    <n v="647"/>
    <n v="32400"/>
  </r>
  <r>
    <n v="2023"/>
    <x v="7"/>
    <x v="13"/>
    <x v="1"/>
    <x v="10"/>
    <x v="32"/>
    <s v="USUARIO"/>
    <n v="120"/>
    <n v="6440"/>
  </r>
  <r>
    <n v="2023"/>
    <x v="7"/>
    <x v="13"/>
    <x v="1"/>
    <x v="15"/>
    <x v="42"/>
    <s v="USUARIO"/>
    <n v="942"/>
    <n v="50700"/>
  </r>
  <r>
    <n v="2023"/>
    <x v="7"/>
    <x v="13"/>
    <x v="1"/>
    <x v="6"/>
    <x v="18"/>
    <s v="USUARIO"/>
    <n v="220"/>
    <n v="12360"/>
  </r>
  <r>
    <n v="2023"/>
    <x v="7"/>
    <x v="13"/>
    <x v="1"/>
    <x v="0"/>
    <x v="61"/>
    <s v="USUARIO"/>
    <n v="130"/>
    <n v="8760"/>
  </r>
  <r>
    <n v="2023"/>
    <x v="7"/>
    <x v="13"/>
    <x v="1"/>
    <x v="1"/>
    <x v="1"/>
    <s v="USUARIO"/>
    <n v="7071"/>
    <n v="344320"/>
  </r>
  <r>
    <n v="2023"/>
    <x v="7"/>
    <x v="13"/>
    <x v="1"/>
    <x v="11"/>
    <x v="34"/>
    <s v="USUARIO"/>
    <n v="296"/>
    <n v="17160"/>
  </r>
  <r>
    <n v="2023"/>
    <x v="7"/>
    <x v="13"/>
    <x v="1"/>
    <x v="9"/>
    <x v="28"/>
    <s v="USUARIO"/>
    <n v="338"/>
    <n v="19020"/>
  </r>
  <r>
    <n v="2023"/>
    <x v="7"/>
    <x v="13"/>
    <x v="1"/>
    <x v="1"/>
    <x v="41"/>
    <s v="USUARIO"/>
    <n v="512"/>
    <n v="29020"/>
  </r>
  <r>
    <n v="2023"/>
    <x v="7"/>
    <x v="13"/>
    <x v="1"/>
    <x v="19"/>
    <x v="47"/>
    <s v="USUARIO"/>
    <n v="134"/>
    <n v="8050"/>
  </r>
  <r>
    <n v="2023"/>
    <x v="7"/>
    <x v="13"/>
    <x v="1"/>
    <x v="0"/>
    <x v="0"/>
    <s v="USUARIO"/>
    <n v="3193"/>
    <n v="172350"/>
  </r>
  <r>
    <n v="2023"/>
    <x v="7"/>
    <x v="13"/>
    <x v="1"/>
    <x v="5"/>
    <x v="16"/>
    <s v="USUARIO"/>
    <n v="653"/>
    <n v="33020"/>
  </r>
  <r>
    <n v="2023"/>
    <x v="7"/>
    <x v="13"/>
    <x v="1"/>
    <x v="20"/>
    <x v="62"/>
    <s v="USUARIO"/>
    <n v="267"/>
    <n v="15080"/>
  </r>
  <r>
    <n v="2023"/>
    <x v="7"/>
    <x v="13"/>
    <x v="1"/>
    <x v="11"/>
    <x v="54"/>
    <s v="USUARIO"/>
    <n v="303"/>
    <n v="20400"/>
  </r>
  <r>
    <n v="2023"/>
    <x v="7"/>
    <x v="13"/>
    <x v="1"/>
    <x v="20"/>
    <x v="50"/>
    <s v="USUARIO"/>
    <n v="103"/>
    <n v="7800"/>
  </r>
  <r>
    <n v="2023"/>
    <x v="7"/>
    <x v="13"/>
    <x v="1"/>
    <x v="8"/>
    <x v="80"/>
    <s v="USUARIO"/>
    <n v="7"/>
    <n v="700"/>
  </r>
  <r>
    <n v="2023"/>
    <x v="7"/>
    <x v="14"/>
    <x v="0"/>
    <x v="0"/>
    <x v="0"/>
    <s v="CLIENTE"/>
    <n v="76885"/>
    <n v="21443173.609999999"/>
  </r>
  <r>
    <n v="2023"/>
    <x v="7"/>
    <x v="15"/>
    <x v="1"/>
    <x v="18"/>
    <x v="46"/>
    <s v="CLIENTE"/>
    <n v="450"/>
    <n v="159930"/>
  </r>
  <r>
    <n v="2023"/>
    <x v="7"/>
    <x v="15"/>
    <x v="1"/>
    <x v="15"/>
    <x v="42"/>
    <s v="CLIENTE"/>
    <n v="1799"/>
    <n v="515100"/>
  </r>
  <r>
    <n v="2023"/>
    <x v="7"/>
    <x v="15"/>
    <x v="1"/>
    <x v="9"/>
    <x v="28"/>
    <s v="CLIENTE"/>
    <n v="2716"/>
    <n v="698550"/>
  </r>
  <r>
    <n v="2023"/>
    <x v="7"/>
    <x v="15"/>
    <x v="1"/>
    <x v="0"/>
    <x v="0"/>
    <s v="CLIENTE"/>
    <n v="1834"/>
    <n v="517060"/>
  </r>
  <r>
    <n v="2023"/>
    <x v="7"/>
    <x v="15"/>
    <x v="1"/>
    <x v="1"/>
    <x v="1"/>
    <s v="CLIENTE"/>
    <n v="4621"/>
    <n v="890580"/>
  </r>
  <r>
    <n v="2023"/>
    <x v="7"/>
    <x v="15"/>
    <x v="1"/>
    <x v="1"/>
    <x v="1"/>
    <s v="USUARIO"/>
    <n v="511"/>
    <n v="22280"/>
  </r>
  <r>
    <n v="2023"/>
    <x v="7"/>
    <x v="15"/>
    <x v="1"/>
    <x v="18"/>
    <x v="46"/>
    <s v="USUARIO"/>
    <n v="363"/>
    <n v="20050"/>
  </r>
  <r>
    <n v="2023"/>
    <x v="7"/>
    <x v="15"/>
    <x v="1"/>
    <x v="0"/>
    <x v="0"/>
    <s v="USUARIO"/>
    <n v="232"/>
    <n v="11240"/>
  </r>
  <r>
    <n v="2023"/>
    <x v="7"/>
    <x v="15"/>
    <x v="1"/>
    <x v="9"/>
    <x v="28"/>
    <s v="USUARIO"/>
    <n v="167"/>
    <n v="10750"/>
  </r>
  <r>
    <n v="2023"/>
    <x v="7"/>
    <x v="15"/>
    <x v="1"/>
    <x v="15"/>
    <x v="42"/>
    <s v="USUARIO"/>
    <n v="128"/>
    <n v="6690"/>
  </r>
  <r>
    <n v="2023"/>
    <x v="7"/>
    <x v="15"/>
    <x v="0"/>
    <x v="1"/>
    <x v="1"/>
    <s v="CLIENTE"/>
    <n v="34"/>
    <n v="23725.94"/>
  </r>
  <r>
    <n v="2023"/>
    <x v="7"/>
    <x v="15"/>
    <x v="0"/>
    <x v="9"/>
    <x v="28"/>
    <s v="CLIENTE"/>
    <n v="6"/>
    <n v="4401.03"/>
  </r>
  <r>
    <n v="2023"/>
    <x v="7"/>
    <x v="15"/>
    <x v="0"/>
    <x v="15"/>
    <x v="42"/>
    <s v="CLIENTE"/>
    <n v="9"/>
    <n v="35470"/>
  </r>
  <r>
    <n v="2023"/>
    <x v="7"/>
    <x v="15"/>
    <x v="0"/>
    <x v="0"/>
    <x v="0"/>
    <s v="CLIENTE"/>
    <n v="4"/>
    <n v="8750"/>
  </r>
  <r>
    <n v="2023"/>
    <x v="7"/>
    <x v="16"/>
    <x v="0"/>
    <x v="1"/>
    <x v="1"/>
    <s v="CLIENTE"/>
    <n v="214"/>
    <n v="49346.89"/>
  </r>
  <r>
    <n v="2023"/>
    <x v="7"/>
    <x v="16"/>
    <x v="0"/>
    <x v="9"/>
    <x v="28"/>
    <s v="CLIENTE"/>
    <n v="348"/>
    <n v="131237.38"/>
  </r>
  <r>
    <n v="2023"/>
    <x v="7"/>
    <x v="16"/>
    <x v="0"/>
    <x v="0"/>
    <x v="0"/>
    <s v="CLIENTE"/>
    <n v="46"/>
    <n v="14785.9"/>
  </r>
  <r>
    <n v="2023"/>
    <x v="7"/>
    <x v="17"/>
    <x v="0"/>
    <x v="1"/>
    <x v="1"/>
    <s v="CLIENTE"/>
    <n v="245"/>
    <n v="106867.95"/>
  </r>
  <r>
    <n v="2023"/>
    <x v="7"/>
    <x v="17"/>
    <x v="0"/>
    <x v="9"/>
    <x v="28"/>
    <s v="CLIENTE"/>
    <n v="135"/>
    <n v="74534.899999999994"/>
  </r>
  <r>
    <n v="2023"/>
    <x v="7"/>
    <x v="17"/>
    <x v="0"/>
    <x v="4"/>
    <x v="15"/>
    <s v="CLIENTE"/>
    <n v="237"/>
    <n v="161722.39000000001"/>
  </r>
  <r>
    <n v="2023"/>
    <x v="7"/>
    <x v="17"/>
    <x v="0"/>
    <x v="19"/>
    <x v="47"/>
    <s v="CLIENTE"/>
    <n v="372"/>
    <n v="180615.13"/>
  </r>
  <r>
    <n v="2023"/>
    <x v="7"/>
    <x v="17"/>
    <x v="0"/>
    <x v="10"/>
    <x v="32"/>
    <s v="CLIENTE"/>
    <n v="146"/>
    <n v="86833.03"/>
  </r>
  <r>
    <n v="2023"/>
    <x v="7"/>
    <x v="17"/>
    <x v="0"/>
    <x v="20"/>
    <x v="62"/>
    <s v="CLIENTE"/>
    <n v="550"/>
    <n v="96683.25"/>
  </r>
  <r>
    <n v="2023"/>
    <x v="7"/>
    <x v="17"/>
    <x v="0"/>
    <x v="0"/>
    <x v="0"/>
    <s v="CLIENTE"/>
    <n v="663"/>
    <n v="335465.78000000003"/>
  </r>
  <r>
    <n v="2023"/>
    <x v="7"/>
    <x v="17"/>
    <x v="0"/>
    <x v="18"/>
    <x v="46"/>
    <s v="CLIENTE"/>
    <n v="330"/>
    <n v="240774.72"/>
  </r>
  <r>
    <n v="2023"/>
    <x v="7"/>
    <x v="17"/>
    <x v="0"/>
    <x v="11"/>
    <x v="35"/>
    <s v="CLIENTE"/>
    <n v="365"/>
    <n v="145208.54"/>
  </r>
  <r>
    <n v="2023"/>
    <x v="7"/>
    <x v="17"/>
    <x v="0"/>
    <x v="11"/>
    <x v="34"/>
    <s v="CLIENTE"/>
    <n v="301"/>
    <n v="121685.83"/>
  </r>
  <r>
    <n v="2023"/>
    <x v="7"/>
    <x v="18"/>
    <x v="1"/>
    <x v="1"/>
    <x v="1"/>
    <s v="USUARIO"/>
    <n v="217"/>
    <n v="12370"/>
  </r>
  <r>
    <n v="2023"/>
    <x v="7"/>
    <x v="18"/>
    <x v="1"/>
    <x v="0"/>
    <x v="0"/>
    <s v="CLIENTE"/>
    <n v="644"/>
    <n v="65060"/>
  </r>
  <r>
    <n v="2023"/>
    <x v="7"/>
    <x v="18"/>
    <x v="1"/>
    <x v="0"/>
    <x v="0"/>
    <s v="USUARIO"/>
    <n v="1103"/>
    <n v="61290"/>
  </r>
  <r>
    <n v="2023"/>
    <x v="7"/>
    <x v="18"/>
    <x v="1"/>
    <x v="11"/>
    <x v="35"/>
    <s v="CLIENTE"/>
    <n v="423"/>
    <n v="45460"/>
  </r>
  <r>
    <n v="2023"/>
    <x v="7"/>
    <x v="18"/>
    <x v="1"/>
    <x v="11"/>
    <x v="35"/>
    <s v="USUARIO"/>
    <n v="13"/>
    <n v="620"/>
  </r>
  <r>
    <n v="2023"/>
    <x v="7"/>
    <x v="18"/>
    <x v="0"/>
    <x v="2"/>
    <x v="2"/>
    <s v="CLIENTE"/>
    <n v="94"/>
    <n v="13020.5"/>
  </r>
  <r>
    <n v="2023"/>
    <x v="7"/>
    <x v="18"/>
    <x v="0"/>
    <x v="11"/>
    <x v="34"/>
    <s v="CLIENTE"/>
    <n v="19"/>
    <n v="10090.200000000001"/>
  </r>
  <r>
    <n v="2023"/>
    <x v="7"/>
    <x v="18"/>
    <x v="0"/>
    <x v="1"/>
    <x v="1"/>
    <s v="CLIENTE"/>
    <n v="295"/>
    <n v="60242.2"/>
  </r>
  <r>
    <n v="2023"/>
    <x v="7"/>
    <x v="18"/>
    <x v="1"/>
    <x v="1"/>
    <x v="1"/>
    <s v="CLIENTE"/>
    <n v="91"/>
    <n v="7530"/>
  </r>
  <r>
    <n v="2023"/>
    <x v="7"/>
    <x v="18"/>
    <x v="0"/>
    <x v="0"/>
    <x v="0"/>
    <s v="CLIENTE"/>
    <n v="2251"/>
    <n v="180458.01"/>
  </r>
  <r>
    <n v="2023"/>
    <x v="7"/>
    <x v="18"/>
    <x v="0"/>
    <x v="11"/>
    <x v="35"/>
    <s v="CLIENTE"/>
    <n v="649"/>
    <n v="106802.91"/>
  </r>
  <r>
    <n v="2023"/>
    <x v="7"/>
    <x v="19"/>
    <x v="0"/>
    <x v="7"/>
    <x v="19"/>
    <s v="CLIENTE"/>
    <n v="188"/>
    <n v="560066"/>
  </r>
  <r>
    <n v="2023"/>
    <x v="7"/>
    <x v="19"/>
    <x v="0"/>
    <x v="11"/>
    <x v="35"/>
    <s v="CLIENTE"/>
    <n v="160"/>
    <n v="1424229"/>
  </r>
  <r>
    <n v="2023"/>
    <x v="7"/>
    <x v="19"/>
    <x v="0"/>
    <x v="0"/>
    <x v="26"/>
    <s v="CLIENTE"/>
    <n v="302"/>
    <n v="3110628"/>
  </r>
  <r>
    <n v="2023"/>
    <x v="7"/>
    <x v="19"/>
    <x v="0"/>
    <x v="0"/>
    <x v="0"/>
    <s v="CLIENTE"/>
    <n v="2086"/>
    <n v="7537734"/>
  </r>
  <r>
    <n v="2023"/>
    <x v="7"/>
    <x v="19"/>
    <x v="0"/>
    <x v="0"/>
    <x v="55"/>
    <s v="CLIENTE"/>
    <n v="225"/>
    <n v="1992057"/>
  </r>
  <r>
    <n v="2023"/>
    <x v="7"/>
    <x v="19"/>
    <x v="0"/>
    <x v="0"/>
    <x v="51"/>
    <s v="CLIENTE"/>
    <n v="238"/>
    <n v="1034562"/>
  </r>
  <r>
    <n v="2023"/>
    <x v="7"/>
    <x v="19"/>
    <x v="0"/>
    <x v="20"/>
    <x v="62"/>
    <s v="CLIENTE"/>
    <n v="154"/>
    <n v="864891"/>
  </r>
  <r>
    <n v="2023"/>
    <x v="7"/>
    <x v="19"/>
    <x v="0"/>
    <x v="19"/>
    <x v="47"/>
    <s v="CLIENTE"/>
    <n v="194"/>
    <n v="1288869"/>
  </r>
  <r>
    <n v="2023"/>
    <x v="7"/>
    <x v="19"/>
    <x v="0"/>
    <x v="11"/>
    <x v="34"/>
    <s v="CLIENTE"/>
    <n v="307"/>
    <n v="3084646"/>
  </r>
  <r>
    <n v="2023"/>
    <x v="7"/>
    <x v="20"/>
    <x v="0"/>
    <x v="2"/>
    <x v="2"/>
    <s v="CLIENTE"/>
    <n v="359"/>
    <n v="247840.81"/>
  </r>
  <r>
    <n v="2023"/>
    <x v="7"/>
    <x v="20"/>
    <x v="0"/>
    <x v="22"/>
    <x v="65"/>
    <s v="CLIENTE"/>
    <n v="607"/>
    <n v="364389.98"/>
  </r>
  <r>
    <n v="2023"/>
    <x v="7"/>
    <x v="20"/>
    <x v="0"/>
    <x v="4"/>
    <x v="105"/>
    <s v="CLIENTE"/>
    <n v="517"/>
    <n v="144124.45000000001"/>
  </r>
  <r>
    <n v="2023"/>
    <x v="7"/>
    <x v="20"/>
    <x v="0"/>
    <x v="5"/>
    <x v="16"/>
    <s v="CLIENTE"/>
    <n v="736"/>
    <n v="406272.49"/>
  </r>
  <r>
    <n v="2023"/>
    <x v="7"/>
    <x v="20"/>
    <x v="0"/>
    <x v="6"/>
    <x v="18"/>
    <s v="CLIENTE"/>
    <n v="581"/>
    <n v="416133.59"/>
  </r>
  <r>
    <n v="2023"/>
    <x v="7"/>
    <x v="20"/>
    <x v="0"/>
    <x v="0"/>
    <x v="0"/>
    <s v="CLIENTE"/>
    <n v="198"/>
    <n v="69440.97"/>
  </r>
  <r>
    <n v="2023"/>
    <x v="7"/>
    <x v="20"/>
    <x v="0"/>
    <x v="9"/>
    <x v="28"/>
    <s v="CLIENTE"/>
    <n v="638"/>
    <n v="392946.05"/>
  </r>
  <r>
    <n v="2023"/>
    <x v="7"/>
    <x v="20"/>
    <x v="0"/>
    <x v="9"/>
    <x v="149"/>
    <s v="CLIENTE"/>
    <n v="1101"/>
    <n v="379041.88"/>
  </r>
  <r>
    <n v="2023"/>
    <x v="7"/>
    <x v="20"/>
    <x v="0"/>
    <x v="10"/>
    <x v="32"/>
    <s v="CLIENTE"/>
    <n v="616"/>
    <n v="363568.34"/>
  </r>
  <r>
    <n v="2023"/>
    <x v="7"/>
    <x v="20"/>
    <x v="0"/>
    <x v="10"/>
    <x v="96"/>
    <s v="CLIENTE"/>
    <n v="293"/>
    <n v="202497.61"/>
  </r>
  <r>
    <n v="2023"/>
    <x v="7"/>
    <x v="20"/>
    <x v="0"/>
    <x v="11"/>
    <x v="34"/>
    <s v="CLIENTE"/>
    <n v="596"/>
    <n v="222627.44"/>
  </r>
  <r>
    <n v="2023"/>
    <x v="7"/>
    <x v="20"/>
    <x v="0"/>
    <x v="1"/>
    <x v="1"/>
    <s v="CLIENTE"/>
    <n v="4041"/>
    <n v="1327988.33"/>
  </r>
  <r>
    <n v="2023"/>
    <x v="7"/>
    <x v="20"/>
    <x v="0"/>
    <x v="15"/>
    <x v="42"/>
    <s v="CLIENTE"/>
    <n v="392"/>
    <n v="434529.44"/>
  </r>
  <r>
    <n v="2023"/>
    <x v="7"/>
    <x v="20"/>
    <x v="0"/>
    <x v="21"/>
    <x v="56"/>
    <s v="CLIENTE"/>
    <n v="2339"/>
    <n v="786475.61"/>
  </r>
  <r>
    <n v="2023"/>
    <x v="7"/>
    <x v="20"/>
    <x v="0"/>
    <x v="17"/>
    <x v="45"/>
    <s v="CLIENTE"/>
    <n v="1376"/>
    <n v="456022.18"/>
  </r>
  <r>
    <n v="2023"/>
    <x v="7"/>
    <x v="20"/>
    <x v="0"/>
    <x v="18"/>
    <x v="46"/>
    <s v="CLIENTE"/>
    <n v="749"/>
    <n v="145424.91"/>
  </r>
  <r>
    <n v="2023"/>
    <x v="7"/>
    <x v="20"/>
    <x v="1"/>
    <x v="1"/>
    <x v="1"/>
    <s v="USUARIO"/>
    <n v="6899"/>
    <n v="289875"/>
  </r>
  <r>
    <n v="2023"/>
    <x v="7"/>
    <x v="20"/>
    <x v="1"/>
    <x v="22"/>
    <x v="65"/>
    <s v="USUARIO"/>
    <n v="522"/>
    <n v="27075"/>
  </r>
  <r>
    <n v="2023"/>
    <x v="7"/>
    <x v="20"/>
    <x v="1"/>
    <x v="5"/>
    <x v="16"/>
    <s v="USUARIO"/>
    <n v="649"/>
    <n v="27100"/>
  </r>
  <r>
    <n v="2023"/>
    <x v="7"/>
    <x v="20"/>
    <x v="1"/>
    <x v="6"/>
    <x v="18"/>
    <s v="USUARIO"/>
    <n v="1780"/>
    <n v="87860"/>
  </r>
  <r>
    <n v="2023"/>
    <x v="7"/>
    <x v="20"/>
    <x v="1"/>
    <x v="0"/>
    <x v="0"/>
    <s v="USUARIO"/>
    <n v="501"/>
    <n v="23210"/>
  </r>
  <r>
    <n v="2023"/>
    <x v="7"/>
    <x v="20"/>
    <x v="1"/>
    <x v="2"/>
    <x v="2"/>
    <s v="USUARIO"/>
    <n v="312"/>
    <n v="10620"/>
  </r>
  <r>
    <n v="2023"/>
    <x v="7"/>
    <x v="20"/>
    <x v="1"/>
    <x v="9"/>
    <x v="28"/>
    <s v="USUARIO"/>
    <n v="121"/>
    <n v="6120"/>
  </r>
  <r>
    <n v="2023"/>
    <x v="7"/>
    <x v="20"/>
    <x v="1"/>
    <x v="10"/>
    <x v="96"/>
    <s v="USUARIO"/>
    <n v="734"/>
    <n v="46340"/>
  </r>
  <r>
    <n v="2023"/>
    <x v="7"/>
    <x v="20"/>
    <x v="1"/>
    <x v="17"/>
    <x v="45"/>
    <s v="USUARIO"/>
    <n v="727"/>
    <n v="34050"/>
  </r>
  <r>
    <n v="2023"/>
    <x v="7"/>
    <x v="20"/>
    <x v="1"/>
    <x v="18"/>
    <x v="46"/>
    <s v="USUARIO"/>
    <n v="35"/>
    <n v="1820"/>
  </r>
  <r>
    <n v="2023"/>
    <x v="7"/>
    <x v="20"/>
    <x v="1"/>
    <x v="11"/>
    <x v="34"/>
    <s v="USUARIO"/>
    <n v="139"/>
    <n v="7610"/>
  </r>
  <r>
    <n v="2023"/>
    <x v="7"/>
    <x v="20"/>
    <x v="1"/>
    <x v="4"/>
    <x v="105"/>
    <s v="USUARIO"/>
    <n v="230"/>
    <n v="15510"/>
  </r>
  <r>
    <n v="2023"/>
    <x v="7"/>
    <x v="20"/>
    <x v="1"/>
    <x v="21"/>
    <x v="56"/>
    <s v="USUARIO"/>
    <n v="220"/>
    <n v="11640"/>
  </r>
  <r>
    <n v="2023"/>
    <x v="7"/>
    <x v="20"/>
    <x v="1"/>
    <x v="17"/>
    <x v="45"/>
    <s v="CLIENTE"/>
    <n v="1726"/>
    <n v="162015"/>
  </r>
  <r>
    <n v="2023"/>
    <x v="7"/>
    <x v="20"/>
    <x v="1"/>
    <x v="1"/>
    <x v="1"/>
    <s v="CLIENTE"/>
    <n v="2247"/>
    <n v="154490"/>
  </r>
  <r>
    <n v="2023"/>
    <x v="7"/>
    <x v="20"/>
    <x v="1"/>
    <x v="6"/>
    <x v="18"/>
    <s v="CLIENTE"/>
    <n v="409"/>
    <n v="29440"/>
  </r>
  <r>
    <n v="2023"/>
    <x v="7"/>
    <x v="20"/>
    <x v="1"/>
    <x v="5"/>
    <x v="16"/>
    <s v="CLIENTE"/>
    <n v="222"/>
    <n v="18770"/>
  </r>
  <r>
    <n v="2023"/>
    <x v="7"/>
    <x v="20"/>
    <x v="1"/>
    <x v="2"/>
    <x v="2"/>
    <s v="CLIENTE"/>
    <n v="248"/>
    <n v="16785"/>
  </r>
  <r>
    <n v="2023"/>
    <x v="7"/>
    <x v="20"/>
    <x v="1"/>
    <x v="22"/>
    <x v="65"/>
    <s v="CLIENTE"/>
    <n v="291"/>
    <n v="23500"/>
  </r>
  <r>
    <n v="2023"/>
    <x v="7"/>
    <x v="20"/>
    <x v="1"/>
    <x v="21"/>
    <x v="56"/>
    <s v="CLIENTE"/>
    <n v="3689"/>
    <n v="321450"/>
  </r>
  <r>
    <n v="2023"/>
    <x v="7"/>
    <x v="20"/>
    <x v="1"/>
    <x v="10"/>
    <x v="96"/>
    <s v="CLIENTE"/>
    <n v="851"/>
    <n v="60120"/>
  </r>
  <r>
    <n v="2023"/>
    <x v="7"/>
    <x v="20"/>
    <x v="1"/>
    <x v="9"/>
    <x v="28"/>
    <s v="CLIENTE"/>
    <n v="586"/>
    <n v="50500"/>
  </r>
  <r>
    <n v="2023"/>
    <x v="7"/>
    <x v="20"/>
    <x v="1"/>
    <x v="4"/>
    <x v="105"/>
    <s v="CLIENTE"/>
    <n v="185"/>
    <n v="14340"/>
  </r>
  <r>
    <n v="2023"/>
    <x v="7"/>
    <x v="20"/>
    <x v="1"/>
    <x v="0"/>
    <x v="0"/>
    <s v="CLIENTE"/>
    <n v="92"/>
    <n v="6280"/>
  </r>
  <r>
    <n v="2023"/>
    <x v="7"/>
    <x v="20"/>
    <x v="1"/>
    <x v="11"/>
    <x v="34"/>
    <s v="CLIENTE"/>
    <n v="455"/>
    <n v="39900"/>
  </r>
  <r>
    <n v="2023"/>
    <x v="7"/>
    <x v="20"/>
    <x v="1"/>
    <x v="18"/>
    <x v="46"/>
    <s v="CLIENTE"/>
    <n v="537"/>
    <n v="44560"/>
  </r>
  <r>
    <n v="2023"/>
    <x v="7"/>
    <x v="21"/>
    <x v="0"/>
    <x v="22"/>
    <x v="133"/>
    <s v="CLIENTE"/>
    <n v="457"/>
    <n v="338160.33"/>
  </r>
  <r>
    <n v="2023"/>
    <x v="7"/>
    <x v="21"/>
    <x v="0"/>
    <x v="4"/>
    <x v="15"/>
    <s v="CLIENTE"/>
    <n v="814"/>
    <n v="660689.09"/>
  </r>
  <r>
    <n v="2023"/>
    <x v="7"/>
    <x v="21"/>
    <x v="0"/>
    <x v="4"/>
    <x v="105"/>
    <s v="CLIENTE"/>
    <n v="930"/>
    <n v="827871.52"/>
  </r>
  <r>
    <n v="2023"/>
    <x v="7"/>
    <x v="21"/>
    <x v="0"/>
    <x v="5"/>
    <x v="16"/>
    <s v="CLIENTE"/>
    <n v="737"/>
    <n v="646771.27"/>
  </r>
  <r>
    <n v="2023"/>
    <x v="7"/>
    <x v="21"/>
    <x v="0"/>
    <x v="5"/>
    <x v="70"/>
    <s v="CLIENTE"/>
    <n v="658"/>
    <n v="461636.42"/>
  </r>
  <r>
    <n v="2023"/>
    <x v="7"/>
    <x v="21"/>
    <x v="0"/>
    <x v="5"/>
    <x v="60"/>
    <s v="CLIENTE"/>
    <n v="347"/>
    <n v="220553.56"/>
  </r>
  <r>
    <n v="2023"/>
    <x v="7"/>
    <x v="21"/>
    <x v="0"/>
    <x v="6"/>
    <x v="18"/>
    <s v="CLIENTE"/>
    <n v="655"/>
    <n v="555821.57999999996"/>
  </r>
  <r>
    <n v="2023"/>
    <x v="7"/>
    <x v="21"/>
    <x v="0"/>
    <x v="6"/>
    <x v="182"/>
    <s v="CLIENTE"/>
    <n v="629"/>
    <n v="887255.67"/>
  </r>
  <r>
    <n v="2023"/>
    <x v="7"/>
    <x v="21"/>
    <x v="0"/>
    <x v="8"/>
    <x v="25"/>
    <s v="CLIENTE"/>
    <n v="213"/>
    <n v="114378.95"/>
  </r>
  <r>
    <n v="2023"/>
    <x v="7"/>
    <x v="21"/>
    <x v="0"/>
    <x v="9"/>
    <x v="28"/>
    <s v="CLIENTE"/>
    <n v="1047"/>
    <n v="505278.64"/>
  </r>
  <r>
    <n v="2023"/>
    <x v="7"/>
    <x v="21"/>
    <x v="0"/>
    <x v="9"/>
    <x v="31"/>
    <s v="CLIENTE"/>
    <n v="538"/>
    <n v="408133.16"/>
  </r>
  <r>
    <n v="2023"/>
    <x v="7"/>
    <x v="21"/>
    <x v="0"/>
    <x v="9"/>
    <x v="149"/>
    <s v="CLIENTE"/>
    <n v="433"/>
    <n v="315656.76"/>
  </r>
  <r>
    <n v="2023"/>
    <x v="7"/>
    <x v="21"/>
    <x v="0"/>
    <x v="20"/>
    <x v="62"/>
    <s v="CLIENTE"/>
    <n v="365"/>
    <n v="234323.17"/>
  </r>
  <r>
    <n v="2023"/>
    <x v="7"/>
    <x v="21"/>
    <x v="0"/>
    <x v="11"/>
    <x v="34"/>
    <s v="CLIENTE"/>
    <n v="423"/>
    <n v="531717.73"/>
  </r>
  <r>
    <n v="2023"/>
    <x v="7"/>
    <x v="21"/>
    <x v="0"/>
    <x v="11"/>
    <x v="54"/>
    <s v="CLIENTE"/>
    <n v="212"/>
    <n v="189238.1"/>
  </r>
  <r>
    <n v="2023"/>
    <x v="7"/>
    <x v="21"/>
    <x v="0"/>
    <x v="1"/>
    <x v="81"/>
    <s v="CLIENTE"/>
    <n v="695"/>
    <n v="412187.83"/>
  </r>
  <r>
    <n v="2023"/>
    <x v="7"/>
    <x v="21"/>
    <x v="0"/>
    <x v="1"/>
    <x v="69"/>
    <s v="CLIENTE"/>
    <n v="181"/>
    <n v="148585.71"/>
  </r>
  <r>
    <n v="2023"/>
    <x v="7"/>
    <x v="21"/>
    <x v="0"/>
    <x v="15"/>
    <x v="42"/>
    <s v="CLIENTE"/>
    <n v="427"/>
    <n v="408768.07"/>
  </r>
  <r>
    <n v="2023"/>
    <x v="7"/>
    <x v="22"/>
    <x v="0"/>
    <x v="2"/>
    <x v="2"/>
    <s v="USUARIO"/>
    <n v="905"/>
    <n v="299418.36"/>
  </r>
  <r>
    <n v="2023"/>
    <x v="7"/>
    <x v="22"/>
    <x v="0"/>
    <x v="20"/>
    <x v="62"/>
    <s v="USUARIO"/>
    <n v="654"/>
    <n v="245614.13"/>
  </r>
  <r>
    <n v="2023"/>
    <x v="7"/>
    <x v="22"/>
    <x v="0"/>
    <x v="11"/>
    <x v="35"/>
    <s v="USUARIO"/>
    <n v="227"/>
    <n v="75757.7"/>
  </r>
  <r>
    <n v="2023"/>
    <x v="7"/>
    <x v="22"/>
    <x v="0"/>
    <x v="0"/>
    <x v="51"/>
    <s v="USUARIO"/>
    <n v="1347"/>
    <n v="408227.04"/>
  </r>
  <r>
    <n v="2023"/>
    <x v="7"/>
    <x v="22"/>
    <x v="0"/>
    <x v="1"/>
    <x v="1"/>
    <s v="USUARIO"/>
    <n v="56053"/>
    <n v="13974297.43"/>
  </r>
  <r>
    <n v="2023"/>
    <x v="7"/>
    <x v="22"/>
    <x v="0"/>
    <x v="9"/>
    <x v="28"/>
    <s v="USUARIO"/>
    <n v="1637"/>
    <n v="383717.97"/>
  </r>
  <r>
    <n v="2023"/>
    <x v="7"/>
    <x v="22"/>
    <x v="0"/>
    <x v="0"/>
    <x v="0"/>
    <s v="USUARIO"/>
    <n v="8983"/>
    <n v="3486928.57"/>
  </r>
  <r>
    <n v="2023"/>
    <x v="7"/>
    <x v="22"/>
    <x v="0"/>
    <x v="15"/>
    <x v="42"/>
    <s v="USUARIO"/>
    <n v="1542"/>
    <n v="523970.95"/>
  </r>
  <r>
    <n v="2023"/>
    <x v="7"/>
    <x v="22"/>
    <x v="0"/>
    <x v="18"/>
    <x v="46"/>
    <s v="USUARIO"/>
    <n v="1344"/>
    <n v="550297.9"/>
  </r>
  <r>
    <n v="2023"/>
    <x v="7"/>
    <x v="22"/>
    <x v="0"/>
    <x v="5"/>
    <x v="16"/>
    <s v="USUARIO"/>
    <n v="1630"/>
    <n v="597925.48"/>
  </r>
  <r>
    <n v="2023"/>
    <x v="7"/>
    <x v="22"/>
    <x v="0"/>
    <x v="8"/>
    <x v="25"/>
    <s v="USUARIO"/>
    <n v="631"/>
    <n v="151182.51999999999"/>
  </r>
  <r>
    <n v="2023"/>
    <x v="7"/>
    <x v="22"/>
    <x v="0"/>
    <x v="10"/>
    <x v="32"/>
    <s v="USUARIO"/>
    <n v="288"/>
    <n v="107475.09"/>
  </r>
  <r>
    <n v="2023"/>
    <x v="7"/>
    <x v="22"/>
    <x v="0"/>
    <x v="6"/>
    <x v="18"/>
    <s v="USUARIO"/>
    <n v="1243"/>
    <n v="436938.64"/>
  </r>
  <r>
    <n v="2023"/>
    <x v="7"/>
    <x v="22"/>
    <x v="2"/>
    <x v="1"/>
    <x v="1"/>
    <s v="USUARIO"/>
    <n v="186"/>
    <n v="13327.81"/>
  </r>
  <r>
    <n v="2023"/>
    <x v="7"/>
    <x v="22"/>
    <x v="0"/>
    <x v="1"/>
    <x v="81"/>
    <s v="USUARIO"/>
    <n v="3756"/>
    <n v="906578.56"/>
  </r>
  <r>
    <n v="2023"/>
    <x v="7"/>
    <x v="22"/>
    <x v="0"/>
    <x v="7"/>
    <x v="19"/>
    <s v="USUARIO"/>
    <n v="413"/>
    <n v="157029.26999999999"/>
  </r>
  <r>
    <n v="2023"/>
    <x v="7"/>
    <x v="22"/>
    <x v="2"/>
    <x v="18"/>
    <x v="46"/>
    <s v="USUARIO"/>
    <n v="19"/>
    <n v="1705"/>
  </r>
  <r>
    <n v="2023"/>
    <x v="7"/>
    <x v="22"/>
    <x v="2"/>
    <x v="8"/>
    <x v="25"/>
    <s v="USUARIO"/>
    <n v="8"/>
    <n v="575"/>
  </r>
  <r>
    <n v="2023"/>
    <x v="7"/>
    <x v="22"/>
    <x v="2"/>
    <x v="15"/>
    <x v="42"/>
    <s v="USUARIO"/>
    <n v="3"/>
    <n v="320"/>
  </r>
  <r>
    <n v="2023"/>
    <x v="7"/>
    <x v="22"/>
    <x v="2"/>
    <x v="0"/>
    <x v="0"/>
    <s v="USUARIO"/>
    <n v="163"/>
    <n v="24539.25"/>
  </r>
  <r>
    <n v="2023"/>
    <x v="7"/>
    <x v="22"/>
    <x v="2"/>
    <x v="11"/>
    <x v="34"/>
    <s v="USUARIO"/>
    <n v="53"/>
    <n v="8628.5499999999993"/>
  </r>
  <r>
    <n v="2023"/>
    <x v="8"/>
    <x v="0"/>
    <x v="0"/>
    <x v="0"/>
    <x v="0"/>
    <s v="CLIENTE"/>
    <n v="1319"/>
    <n v="736864.48"/>
  </r>
  <r>
    <n v="2023"/>
    <x v="8"/>
    <x v="0"/>
    <x v="0"/>
    <x v="1"/>
    <x v="1"/>
    <s v="CLIENTE"/>
    <n v="391"/>
    <n v="191281.58"/>
  </r>
  <r>
    <n v="2023"/>
    <x v="8"/>
    <x v="1"/>
    <x v="1"/>
    <x v="2"/>
    <x v="2"/>
    <s v="CLIENTE"/>
    <n v="134816"/>
    <n v="12896955"/>
  </r>
  <r>
    <n v="2023"/>
    <x v="8"/>
    <x v="1"/>
    <x v="1"/>
    <x v="2"/>
    <x v="3"/>
    <s v="CLIENTE"/>
    <n v="3457"/>
    <n v="303260"/>
  </r>
  <r>
    <n v="2023"/>
    <x v="8"/>
    <x v="1"/>
    <x v="1"/>
    <x v="2"/>
    <x v="4"/>
    <s v="CLIENTE"/>
    <n v="6027"/>
    <n v="592985"/>
  </r>
  <r>
    <n v="2023"/>
    <x v="8"/>
    <x v="1"/>
    <x v="1"/>
    <x v="2"/>
    <x v="5"/>
    <s v="CLIENTE"/>
    <n v="2456"/>
    <n v="268600"/>
  </r>
  <r>
    <n v="2023"/>
    <x v="8"/>
    <x v="1"/>
    <x v="1"/>
    <x v="2"/>
    <x v="6"/>
    <s v="CLIENTE"/>
    <n v="3212"/>
    <n v="346500"/>
  </r>
  <r>
    <n v="2023"/>
    <x v="8"/>
    <x v="1"/>
    <x v="1"/>
    <x v="2"/>
    <x v="7"/>
    <s v="CLIENTE"/>
    <n v="1830"/>
    <n v="197070"/>
  </r>
  <r>
    <n v="2023"/>
    <x v="8"/>
    <x v="1"/>
    <x v="1"/>
    <x v="2"/>
    <x v="8"/>
    <s v="CLIENTE"/>
    <n v="516"/>
    <n v="62630"/>
  </r>
  <r>
    <n v="2023"/>
    <x v="8"/>
    <x v="1"/>
    <x v="1"/>
    <x v="2"/>
    <x v="2"/>
    <s v="USUARIO"/>
    <n v="52672"/>
    <n v="3709745"/>
  </r>
  <r>
    <n v="2023"/>
    <x v="8"/>
    <x v="1"/>
    <x v="1"/>
    <x v="2"/>
    <x v="3"/>
    <s v="USUARIO"/>
    <n v="395"/>
    <n v="40990"/>
  </r>
  <r>
    <n v="2023"/>
    <x v="8"/>
    <x v="1"/>
    <x v="1"/>
    <x v="2"/>
    <x v="4"/>
    <s v="USUARIO"/>
    <n v="726"/>
    <n v="70030"/>
  </r>
  <r>
    <n v="2023"/>
    <x v="8"/>
    <x v="1"/>
    <x v="1"/>
    <x v="2"/>
    <x v="5"/>
    <s v="USUARIO"/>
    <n v="343"/>
    <n v="40540"/>
  </r>
  <r>
    <n v="2023"/>
    <x v="8"/>
    <x v="1"/>
    <x v="1"/>
    <x v="2"/>
    <x v="6"/>
    <s v="USUARIO"/>
    <n v="918"/>
    <n v="69770"/>
  </r>
  <r>
    <n v="2023"/>
    <x v="8"/>
    <x v="1"/>
    <x v="1"/>
    <x v="2"/>
    <x v="7"/>
    <s v="USUARIO"/>
    <n v="191"/>
    <n v="20430"/>
  </r>
  <r>
    <n v="2023"/>
    <x v="8"/>
    <x v="1"/>
    <x v="1"/>
    <x v="2"/>
    <x v="8"/>
    <s v="USUARIO"/>
    <n v="218"/>
    <n v="19660"/>
  </r>
  <r>
    <n v="2023"/>
    <x v="8"/>
    <x v="1"/>
    <x v="1"/>
    <x v="3"/>
    <x v="9"/>
    <s v="CLIENTE"/>
    <n v="15027"/>
    <n v="1517820"/>
  </r>
  <r>
    <n v="2023"/>
    <x v="8"/>
    <x v="1"/>
    <x v="1"/>
    <x v="3"/>
    <x v="10"/>
    <s v="CLIENTE"/>
    <n v="2373"/>
    <n v="230380"/>
  </r>
  <r>
    <n v="2023"/>
    <x v="8"/>
    <x v="1"/>
    <x v="1"/>
    <x v="3"/>
    <x v="11"/>
    <s v="CLIENTE"/>
    <n v="7564"/>
    <n v="707850"/>
  </r>
  <r>
    <n v="2023"/>
    <x v="8"/>
    <x v="1"/>
    <x v="1"/>
    <x v="3"/>
    <x v="12"/>
    <s v="CLIENTE"/>
    <n v="8146"/>
    <n v="1069510"/>
  </r>
  <r>
    <n v="2023"/>
    <x v="8"/>
    <x v="1"/>
    <x v="1"/>
    <x v="3"/>
    <x v="13"/>
    <s v="CLIENTE"/>
    <n v="2339"/>
    <n v="203900"/>
  </r>
  <r>
    <n v="2023"/>
    <x v="8"/>
    <x v="1"/>
    <x v="1"/>
    <x v="3"/>
    <x v="14"/>
    <s v="CLIENTE"/>
    <n v="833"/>
    <n v="73550"/>
  </r>
  <r>
    <n v="2023"/>
    <x v="8"/>
    <x v="1"/>
    <x v="1"/>
    <x v="3"/>
    <x v="9"/>
    <s v="USUARIO"/>
    <n v="2561"/>
    <n v="168920"/>
  </r>
  <r>
    <n v="2023"/>
    <x v="8"/>
    <x v="1"/>
    <x v="1"/>
    <x v="3"/>
    <x v="10"/>
    <s v="USUARIO"/>
    <n v="331"/>
    <n v="37970"/>
  </r>
  <r>
    <n v="2023"/>
    <x v="8"/>
    <x v="1"/>
    <x v="1"/>
    <x v="3"/>
    <x v="11"/>
    <s v="USUARIO"/>
    <n v="650"/>
    <n v="45460"/>
  </r>
  <r>
    <n v="2023"/>
    <x v="8"/>
    <x v="1"/>
    <x v="1"/>
    <x v="3"/>
    <x v="12"/>
    <s v="USUARIO"/>
    <n v="1392"/>
    <n v="92000"/>
  </r>
  <r>
    <n v="2023"/>
    <x v="8"/>
    <x v="1"/>
    <x v="1"/>
    <x v="3"/>
    <x v="13"/>
    <s v="USUARIO"/>
    <n v="498"/>
    <n v="31370"/>
  </r>
  <r>
    <n v="2023"/>
    <x v="8"/>
    <x v="1"/>
    <x v="1"/>
    <x v="3"/>
    <x v="14"/>
    <s v="USUARIO"/>
    <n v="113"/>
    <n v="8460"/>
  </r>
  <r>
    <n v="2023"/>
    <x v="8"/>
    <x v="1"/>
    <x v="1"/>
    <x v="4"/>
    <x v="15"/>
    <s v="CLIENTE"/>
    <n v="1367"/>
    <n v="178960"/>
  </r>
  <r>
    <n v="2023"/>
    <x v="8"/>
    <x v="1"/>
    <x v="1"/>
    <x v="4"/>
    <x v="15"/>
    <s v="USUARIO"/>
    <n v="1571"/>
    <n v="87340"/>
  </r>
  <r>
    <n v="2023"/>
    <x v="8"/>
    <x v="1"/>
    <x v="1"/>
    <x v="5"/>
    <x v="16"/>
    <s v="CLIENTE"/>
    <n v="1096"/>
    <n v="152110"/>
  </r>
  <r>
    <n v="2023"/>
    <x v="8"/>
    <x v="1"/>
    <x v="1"/>
    <x v="5"/>
    <x v="17"/>
    <s v="CLIENTE"/>
    <n v="275"/>
    <n v="29580"/>
  </r>
  <r>
    <n v="2023"/>
    <x v="8"/>
    <x v="1"/>
    <x v="1"/>
    <x v="5"/>
    <x v="16"/>
    <s v="USUARIO"/>
    <n v="161"/>
    <n v="14860"/>
  </r>
  <r>
    <n v="2023"/>
    <x v="8"/>
    <x v="1"/>
    <x v="1"/>
    <x v="5"/>
    <x v="17"/>
    <s v="USUARIO"/>
    <n v="879"/>
    <n v="46980"/>
  </r>
  <r>
    <n v="2023"/>
    <x v="8"/>
    <x v="1"/>
    <x v="1"/>
    <x v="6"/>
    <x v="18"/>
    <s v="CLIENTE"/>
    <n v="6875"/>
    <n v="823630"/>
  </r>
  <r>
    <n v="2023"/>
    <x v="8"/>
    <x v="1"/>
    <x v="1"/>
    <x v="6"/>
    <x v="18"/>
    <s v="USUARIO"/>
    <n v="5520"/>
    <n v="305920"/>
  </r>
  <r>
    <n v="2023"/>
    <x v="8"/>
    <x v="1"/>
    <x v="1"/>
    <x v="7"/>
    <x v="19"/>
    <s v="CLIENTE"/>
    <n v="8852"/>
    <n v="1019360"/>
  </r>
  <r>
    <n v="2023"/>
    <x v="8"/>
    <x v="1"/>
    <x v="1"/>
    <x v="7"/>
    <x v="20"/>
    <s v="CLIENTE"/>
    <n v="3825"/>
    <n v="414650"/>
  </r>
  <r>
    <n v="2023"/>
    <x v="8"/>
    <x v="1"/>
    <x v="1"/>
    <x v="7"/>
    <x v="21"/>
    <s v="CLIENTE"/>
    <n v="6217"/>
    <n v="670170"/>
  </r>
  <r>
    <n v="2023"/>
    <x v="8"/>
    <x v="1"/>
    <x v="1"/>
    <x v="7"/>
    <x v="22"/>
    <s v="CLIENTE"/>
    <n v="2041"/>
    <n v="246560"/>
  </r>
  <r>
    <n v="2023"/>
    <x v="8"/>
    <x v="1"/>
    <x v="1"/>
    <x v="7"/>
    <x v="23"/>
    <s v="CLIENTE"/>
    <n v="2401"/>
    <n v="280960"/>
  </r>
  <r>
    <n v="2023"/>
    <x v="8"/>
    <x v="1"/>
    <x v="1"/>
    <x v="7"/>
    <x v="24"/>
    <s v="CLIENTE"/>
    <n v="228"/>
    <n v="33020"/>
  </r>
  <r>
    <n v="2023"/>
    <x v="8"/>
    <x v="1"/>
    <x v="1"/>
    <x v="7"/>
    <x v="19"/>
    <s v="USUARIO"/>
    <n v="4478"/>
    <n v="268960"/>
  </r>
  <r>
    <n v="2023"/>
    <x v="8"/>
    <x v="1"/>
    <x v="1"/>
    <x v="7"/>
    <x v="20"/>
    <s v="USUARIO"/>
    <n v="2052"/>
    <n v="125950"/>
  </r>
  <r>
    <n v="2023"/>
    <x v="8"/>
    <x v="1"/>
    <x v="1"/>
    <x v="7"/>
    <x v="21"/>
    <s v="USUARIO"/>
    <n v="850"/>
    <n v="61500"/>
  </r>
  <r>
    <n v="2023"/>
    <x v="8"/>
    <x v="1"/>
    <x v="1"/>
    <x v="7"/>
    <x v="22"/>
    <s v="USUARIO"/>
    <n v="459"/>
    <n v="30460"/>
  </r>
  <r>
    <n v="2023"/>
    <x v="8"/>
    <x v="1"/>
    <x v="1"/>
    <x v="7"/>
    <x v="23"/>
    <s v="USUARIO"/>
    <n v="565"/>
    <n v="34690"/>
  </r>
  <r>
    <n v="2023"/>
    <x v="8"/>
    <x v="1"/>
    <x v="1"/>
    <x v="7"/>
    <x v="24"/>
    <s v="USUARIO"/>
    <n v="300"/>
    <n v="16420"/>
  </r>
  <r>
    <n v="2023"/>
    <x v="8"/>
    <x v="1"/>
    <x v="1"/>
    <x v="8"/>
    <x v="25"/>
    <s v="CLIENTE"/>
    <n v="1853"/>
    <n v="241120"/>
  </r>
  <r>
    <n v="2023"/>
    <x v="8"/>
    <x v="1"/>
    <x v="1"/>
    <x v="8"/>
    <x v="25"/>
    <s v="USUARIO"/>
    <n v="161"/>
    <n v="8100"/>
  </r>
  <r>
    <n v="2023"/>
    <x v="8"/>
    <x v="1"/>
    <x v="1"/>
    <x v="0"/>
    <x v="0"/>
    <s v="CLIENTE"/>
    <n v="14940"/>
    <n v="2238990"/>
  </r>
  <r>
    <n v="2023"/>
    <x v="8"/>
    <x v="1"/>
    <x v="1"/>
    <x v="0"/>
    <x v="26"/>
    <s v="CLIENTE"/>
    <n v="2814"/>
    <n v="350100"/>
  </r>
  <r>
    <n v="2023"/>
    <x v="8"/>
    <x v="1"/>
    <x v="1"/>
    <x v="0"/>
    <x v="27"/>
    <s v="CLIENTE"/>
    <n v="719"/>
    <n v="147840"/>
  </r>
  <r>
    <n v="2023"/>
    <x v="8"/>
    <x v="1"/>
    <x v="1"/>
    <x v="0"/>
    <x v="0"/>
    <s v="USUARIO"/>
    <n v="13784"/>
    <n v="1019850"/>
  </r>
  <r>
    <n v="2023"/>
    <x v="8"/>
    <x v="1"/>
    <x v="1"/>
    <x v="0"/>
    <x v="26"/>
    <s v="USUARIO"/>
    <n v="709"/>
    <n v="44490"/>
  </r>
  <r>
    <n v="2023"/>
    <x v="8"/>
    <x v="1"/>
    <x v="1"/>
    <x v="0"/>
    <x v="27"/>
    <s v="USUARIO"/>
    <n v="168"/>
    <n v="16440"/>
  </r>
  <r>
    <n v="2023"/>
    <x v="8"/>
    <x v="1"/>
    <x v="1"/>
    <x v="9"/>
    <x v="28"/>
    <s v="CLIENTE"/>
    <n v="5351"/>
    <n v="561610"/>
  </r>
  <r>
    <n v="2023"/>
    <x v="8"/>
    <x v="1"/>
    <x v="1"/>
    <x v="9"/>
    <x v="29"/>
    <s v="CLIENTE"/>
    <n v="347"/>
    <n v="33770"/>
  </r>
  <r>
    <n v="2023"/>
    <x v="8"/>
    <x v="1"/>
    <x v="1"/>
    <x v="9"/>
    <x v="30"/>
    <s v="CLIENTE"/>
    <n v="294"/>
    <n v="41710"/>
  </r>
  <r>
    <n v="2023"/>
    <x v="8"/>
    <x v="1"/>
    <x v="1"/>
    <x v="9"/>
    <x v="31"/>
    <s v="CLIENTE"/>
    <n v="1301"/>
    <n v="138790"/>
  </r>
  <r>
    <n v="2023"/>
    <x v="8"/>
    <x v="1"/>
    <x v="1"/>
    <x v="9"/>
    <x v="28"/>
    <s v="USUARIO"/>
    <n v="3640"/>
    <n v="192600"/>
  </r>
  <r>
    <n v="2023"/>
    <x v="8"/>
    <x v="1"/>
    <x v="1"/>
    <x v="9"/>
    <x v="29"/>
    <s v="USUARIO"/>
    <n v="852"/>
    <n v="54620"/>
  </r>
  <r>
    <n v="2023"/>
    <x v="8"/>
    <x v="1"/>
    <x v="1"/>
    <x v="9"/>
    <x v="30"/>
    <s v="USUARIO"/>
    <n v="1080"/>
    <n v="149510"/>
  </r>
  <r>
    <n v="2023"/>
    <x v="8"/>
    <x v="1"/>
    <x v="1"/>
    <x v="9"/>
    <x v="31"/>
    <s v="USUARIO"/>
    <n v="514"/>
    <n v="45700"/>
  </r>
  <r>
    <n v="2023"/>
    <x v="8"/>
    <x v="1"/>
    <x v="1"/>
    <x v="10"/>
    <x v="32"/>
    <s v="CLIENTE"/>
    <n v="7134"/>
    <n v="681670"/>
  </r>
  <r>
    <n v="2023"/>
    <x v="8"/>
    <x v="1"/>
    <x v="1"/>
    <x v="10"/>
    <x v="33"/>
    <s v="CLIENTE"/>
    <n v="1765"/>
    <n v="158690"/>
  </r>
  <r>
    <n v="2023"/>
    <x v="8"/>
    <x v="1"/>
    <x v="1"/>
    <x v="10"/>
    <x v="32"/>
    <s v="USUARIO"/>
    <n v="4981"/>
    <n v="525820"/>
  </r>
  <r>
    <n v="2023"/>
    <x v="8"/>
    <x v="1"/>
    <x v="1"/>
    <x v="10"/>
    <x v="33"/>
    <s v="USUARIO"/>
    <n v="329"/>
    <n v="24350"/>
  </r>
  <r>
    <n v="2023"/>
    <x v="8"/>
    <x v="1"/>
    <x v="1"/>
    <x v="11"/>
    <x v="34"/>
    <s v="CLIENTE"/>
    <n v="448"/>
    <n v="79510"/>
  </r>
  <r>
    <n v="2023"/>
    <x v="8"/>
    <x v="1"/>
    <x v="1"/>
    <x v="11"/>
    <x v="35"/>
    <s v="CLIENTE"/>
    <n v="2803"/>
    <n v="438450"/>
  </r>
  <r>
    <n v="2023"/>
    <x v="8"/>
    <x v="1"/>
    <x v="1"/>
    <x v="11"/>
    <x v="34"/>
    <s v="USUARIO"/>
    <n v="507"/>
    <n v="30060"/>
  </r>
  <r>
    <n v="2023"/>
    <x v="8"/>
    <x v="1"/>
    <x v="1"/>
    <x v="11"/>
    <x v="35"/>
    <s v="USUARIO"/>
    <n v="1460"/>
    <n v="99580"/>
  </r>
  <r>
    <n v="2023"/>
    <x v="8"/>
    <x v="1"/>
    <x v="1"/>
    <x v="12"/>
    <x v="36"/>
    <s v="CLIENTE"/>
    <n v="6549"/>
    <n v="608210"/>
  </r>
  <r>
    <n v="2023"/>
    <x v="8"/>
    <x v="1"/>
    <x v="1"/>
    <x v="12"/>
    <x v="37"/>
    <s v="CLIENTE"/>
    <n v="3496"/>
    <n v="340830"/>
  </r>
  <r>
    <n v="2023"/>
    <x v="8"/>
    <x v="1"/>
    <x v="1"/>
    <x v="12"/>
    <x v="36"/>
    <s v="USUARIO"/>
    <n v="1504"/>
    <n v="95670"/>
  </r>
  <r>
    <n v="2023"/>
    <x v="8"/>
    <x v="1"/>
    <x v="1"/>
    <x v="12"/>
    <x v="37"/>
    <s v="USUARIO"/>
    <n v="803"/>
    <n v="62760"/>
  </r>
  <r>
    <n v="2023"/>
    <x v="8"/>
    <x v="1"/>
    <x v="1"/>
    <x v="13"/>
    <x v="38"/>
    <s v="CLIENTE"/>
    <n v="8766"/>
    <n v="815160"/>
  </r>
  <r>
    <n v="2023"/>
    <x v="8"/>
    <x v="1"/>
    <x v="1"/>
    <x v="13"/>
    <x v="39"/>
    <s v="CLIENTE"/>
    <n v="1280"/>
    <n v="108620"/>
  </r>
  <r>
    <n v="2023"/>
    <x v="8"/>
    <x v="1"/>
    <x v="1"/>
    <x v="13"/>
    <x v="38"/>
    <s v="USUARIO"/>
    <n v="6110"/>
    <n v="336860"/>
  </r>
  <r>
    <n v="2023"/>
    <x v="8"/>
    <x v="1"/>
    <x v="1"/>
    <x v="13"/>
    <x v="39"/>
    <s v="USUARIO"/>
    <n v="1371"/>
    <n v="71560"/>
  </r>
  <r>
    <n v="2023"/>
    <x v="8"/>
    <x v="1"/>
    <x v="1"/>
    <x v="14"/>
    <x v="40"/>
    <s v="CLIENTE"/>
    <n v="4457"/>
    <n v="475970"/>
  </r>
  <r>
    <n v="2023"/>
    <x v="8"/>
    <x v="1"/>
    <x v="1"/>
    <x v="14"/>
    <x v="40"/>
    <s v="USUARIO"/>
    <n v="2529"/>
    <n v="129770"/>
  </r>
  <r>
    <n v="2023"/>
    <x v="8"/>
    <x v="1"/>
    <x v="1"/>
    <x v="1"/>
    <x v="1"/>
    <s v="CLIENTE"/>
    <n v="20751"/>
    <n v="2504440"/>
  </r>
  <r>
    <n v="2023"/>
    <x v="8"/>
    <x v="1"/>
    <x v="1"/>
    <x v="1"/>
    <x v="41"/>
    <s v="CLIENTE"/>
    <n v="1988"/>
    <n v="256390"/>
  </r>
  <r>
    <n v="2023"/>
    <x v="8"/>
    <x v="1"/>
    <x v="1"/>
    <x v="1"/>
    <x v="1"/>
    <s v="USUARIO"/>
    <n v="24760"/>
    <n v="1463400"/>
  </r>
  <r>
    <n v="2023"/>
    <x v="8"/>
    <x v="1"/>
    <x v="1"/>
    <x v="1"/>
    <x v="41"/>
    <s v="USUARIO"/>
    <n v="2778"/>
    <n v="131840"/>
  </r>
  <r>
    <n v="2023"/>
    <x v="8"/>
    <x v="1"/>
    <x v="1"/>
    <x v="15"/>
    <x v="42"/>
    <s v="CLIENTE"/>
    <n v="7295"/>
    <n v="817450"/>
  </r>
  <r>
    <n v="2023"/>
    <x v="8"/>
    <x v="1"/>
    <x v="1"/>
    <x v="15"/>
    <x v="43"/>
    <s v="CLIENTE"/>
    <n v="2030"/>
    <n v="189800"/>
  </r>
  <r>
    <n v="2023"/>
    <x v="8"/>
    <x v="1"/>
    <x v="1"/>
    <x v="15"/>
    <x v="42"/>
    <s v="USUARIO"/>
    <n v="7845"/>
    <n v="404420"/>
  </r>
  <r>
    <n v="2023"/>
    <x v="8"/>
    <x v="1"/>
    <x v="1"/>
    <x v="15"/>
    <x v="43"/>
    <s v="USUARIO"/>
    <n v="851"/>
    <n v="144760"/>
  </r>
  <r>
    <n v="2023"/>
    <x v="8"/>
    <x v="1"/>
    <x v="1"/>
    <x v="16"/>
    <x v="44"/>
    <s v="CLIENTE"/>
    <n v="1943"/>
    <n v="167370"/>
  </r>
  <r>
    <n v="2023"/>
    <x v="8"/>
    <x v="1"/>
    <x v="1"/>
    <x v="16"/>
    <x v="44"/>
    <s v="USUARIO"/>
    <n v="1601"/>
    <n v="91440"/>
  </r>
  <r>
    <n v="2023"/>
    <x v="8"/>
    <x v="1"/>
    <x v="1"/>
    <x v="17"/>
    <x v="45"/>
    <s v="CLIENTE"/>
    <n v="2920"/>
    <n v="285670"/>
  </r>
  <r>
    <n v="2023"/>
    <x v="8"/>
    <x v="1"/>
    <x v="1"/>
    <x v="17"/>
    <x v="45"/>
    <s v="USUARIO"/>
    <n v="889"/>
    <n v="53770"/>
  </r>
  <r>
    <n v="2023"/>
    <x v="8"/>
    <x v="1"/>
    <x v="1"/>
    <x v="18"/>
    <x v="46"/>
    <s v="CLIENTE"/>
    <n v="1829"/>
    <n v="257500"/>
  </r>
  <r>
    <n v="2023"/>
    <x v="8"/>
    <x v="1"/>
    <x v="1"/>
    <x v="18"/>
    <x v="49"/>
    <s v="CLIENTE"/>
    <n v="42"/>
    <n v="6560"/>
  </r>
  <r>
    <n v="2023"/>
    <x v="8"/>
    <x v="1"/>
    <x v="1"/>
    <x v="18"/>
    <x v="46"/>
    <s v="USUARIO"/>
    <n v="1300"/>
    <n v="71200"/>
  </r>
  <r>
    <n v="2023"/>
    <x v="8"/>
    <x v="1"/>
    <x v="1"/>
    <x v="18"/>
    <x v="49"/>
    <s v="USUARIO"/>
    <n v="232"/>
    <n v="11330"/>
  </r>
  <r>
    <n v="2023"/>
    <x v="8"/>
    <x v="1"/>
    <x v="1"/>
    <x v="19"/>
    <x v="47"/>
    <s v="CLIENTE"/>
    <n v="2088"/>
    <n v="330440"/>
  </r>
  <r>
    <n v="2023"/>
    <x v="8"/>
    <x v="1"/>
    <x v="1"/>
    <x v="19"/>
    <x v="48"/>
    <s v="CLIENTE"/>
    <n v="419"/>
    <n v="54760"/>
  </r>
  <r>
    <n v="2023"/>
    <x v="8"/>
    <x v="1"/>
    <x v="1"/>
    <x v="19"/>
    <x v="47"/>
    <s v="USUARIO"/>
    <n v="160"/>
    <n v="10930"/>
  </r>
  <r>
    <n v="2023"/>
    <x v="8"/>
    <x v="1"/>
    <x v="1"/>
    <x v="19"/>
    <x v="48"/>
    <s v="USUARIO"/>
    <n v="292"/>
    <n v="24820"/>
  </r>
  <r>
    <n v="2023"/>
    <x v="8"/>
    <x v="1"/>
    <x v="0"/>
    <x v="2"/>
    <x v="2"/>
    <s v="CLIENTE"/>
    <n v="48348"/>
    <n v="30198862.809999999"/>
  </r>
  <r>
    <n v="2023"/>
    <x v="8"/>
    <x v="1"/>
    <x v="0"/>
    <x v="2"/>
    <x v="3"/>
    <s v="CLIENTE"/>
    <n v="1891"/>
    <n v="1375256.61"/>
  </r>
  <r>
    <n v="2023"/>
    <x v="8"/>
    <x v="1"/>
    <x v="0"/>
    <x v="2"/>
    <x v="4"/>
    <s v="CLIENTE"/>
    <n v="3535"/>
    <n v="4143313.03"/>
  </r>
  <r>
    <n v="2023"/>
    <x v="8"/>
    <x v="1"/>
    <x v="0"/>
    <x v="2"/>
    <x v="5"/>
    <s v="CLIENTE"/>
    <n v="1999"/>
    <n v="1267827.31"/>
  </r>
  <r>
    <n v="2023"/>
    <x v="8"/>
    <x v="1"/>
    <x v="0"/>
    <x v="2"/>
    <x v="6"/>
    <s v="CLIENTE"/>
    <n v="2070"/>
    <n v="1199822.6299999999"/>
  </r>
  <r>
    <n v="2023"/>
    <x v="8"/>
    <x v="1"/>
    <x v="0"/>
    <x v="2"/>
    <x v="7"/>
    <s v="CLIENTE"/>
    <n v="1653"/>
    <n v="1162798.3799999999"/>
  </r>
  <r>
    <n v="2023"/>
    <x v="8"/>
    <x v="1"/>
    <x v="0"/>
    <x v="3"/>
    <x v="9"/>
    <s v="CLIENTE"/>
    <n v="10237"/>
    <n v="7172109.6500000004"/>
  </r>
  <r>
    <n v="2023"/>
    <x v="8"/>
    <x v="1"/>
    <x v="0"/>
    <x v="3"/>
    <x v="10"/>
    <s v="CLIENTE"/>
    <n v="2777"/>
    <n v="2068770.42"/>
  </r>
  <r>
    <n v="2023"/>
    <x v="8"/>
    <x v="1"/>
    <x v="0"/>
    <x v="3"/>
    <x v="11"/>
    <s v="CLIENTE"/>
    <n v="5099"/>
    <n v="4056239.74"/>
  </r>
  <r>
    <n v="2023"/>
    <x v="8"/>
    <x v="1"/>
    <x v="0"/>
    <x v="3"/>
    <x v="12"/>
    <s v="CLIENTE"/>
    <n v="3565"/>
    <n v="3092016.09"/>
  </r>
  <r>
    <n v="2023"/>
    <x v="8"/>
    <x v="1"/>
    <x v="0"/>
    <x v="3"/>
    <x v="13"/>
    <s v="CLIENTE"/>
    <n v="1513"/>
    <n v="1118019.77"/>
  </r>
  <r>
    <n v="2023"/>
    <x v="8"/>
    <x v="1"/>
    <x v="0"/>
    <x v="4"/>
    <x v="15"/>
    <s v="CLIENTE"/>
    <n v="1332"/>
    <n v="1355385.92"/>
  </r>
  <r>
    <n v="2023"/>
    <x v="8"/>
    <x v="1"/>
    <x v="0"/>
    <x v="5"/>
    <x v="16"/>
    <s v="CLIENTE"/>
    <n v="1766"/>
    <n v="1411008.01"/>
  </r>
  <r>
    <n v="2023"/>
    <x v="8"/>
    <x v="1"/>
    <x v="0"/>
    <x v="6"/>
    <x v="18"/>
    <s v="CLIENTE"/>
    <n v="2733"/>
    <n v="2595914.7200000002"/>
  </r>
  <r>
    <n v="2023"/>
    <x v="8"/>
    <x v="1"/>
    <x v="0"/>
    <x v="7"/>
    <x v="19"/>
    <s v="CLIENTE"/>
    <n v="2965"/>
    <n v="1871686.31"/>
  </r>
  <r>
    <n v="2023"/>
    <x v="8"/>
    <x v="1"/>
    <x v="0"/>
    <x v="7"/>
    <x v="20"/>
    <s v="CLIENTE"/>
    <n v="853"/>
    <n v="484955.21"/>
  </r>
  <r>
    <n v="2023"/>
    <x v="8"/>
    <x v="1"/>
    <x v="0"/>
    <x v="7"/>
    <x v="21"/>
    <s v="CLIENTE"/>
    <n v="1746"/>
    <n v="1286825.3700000001"/>
  </r>
  <r>
    <n v="2023"/>
    <x v="8"/>
    <x v="1"/>
    <x v="0"/>
    <x v="7"/>
    <x v="22"/>
    <s v="CLIENTE"/>
    <n v="650"/>
    <n v="848251.54"/>
  </r>
  <r>
    <n v="2023"/>
    <x v="8"/>
    <x v="1"/>
    <x v="0"/>
    <x v="7"/>
    <x v="23"/>
    <s v="CLIENTE"/>
    <n v="738"/>
    <n v="534457.01"/>
  </r>
  <r>
    <n v="2023"/>
    <x v="8"/>
    <x v="1"/>
    <x v="0"/>
    <x v="8"/>
    <x v="25"/>
    <s v="CLIENTE"/>
    <n v="1463"/>
    <n v="497228.73"/>
  </r>
  <r>
    <n v="2023"/>
    <x v="8"/>
    <x v="1"/>
    <x v="0"/>
    <x v="0"/>
    <x v="0"/>
    <s v="CLIENTE"/>
    <n v="9902"/>
    <n v="6542792.5899999999"/>
  </r>
  <r>
    <n v="2023"/>
    <x v="8"/>
    <x v="1"/>
    <x v="0"/>
    <x v="0"/>
    <x v="26"/>
    <s v="CLIENTE"/>
    <n v="902"/>
    <n v="774675.7"/>
  </r>
  <r>
    <n v="2023"/>
    <x v="8"/>
    <x v="1"/>
    <x v="0"/>
    <x v="9"/>
    <x v="28"/>
    <s v="CLIENTE"/>
    <n v="3590"/>
    <n v="1747804.48"/>
  </r>
  <r>
    <n v="2023"/>
    <x v="8"/>
    <x v="1"/>
    <x v="0"/>
    <x v="9"/>
    <x v="31"/>
    <s v="CLIENTE"/>
    <n v="1365"/>
    <n v="847125.89"/>
  </r>
  <r>
    <n v="2023"/>
    <x v="8"/>
    <x v="1"/>
    <x v="0"/>
    <x v="10"/>
    <x v="32"/>
    <s v="CLIENTE"/>
    <n v="3137"/>
    <n v="2159337.91"/>
  </r>
  <r>
    <n v="2023"/>
    <x v="8"/>
    <x v="1"/>
    <x v="0"/>
    <x v="10"/>
    <x v="33"/>
    <s v="CLIENTE"/>
    <n v="782"/>
    <n v="539535.05000000005"/>
  </r>
  <r>
    <n v="2023"/>
    <x v="8"/>
    <x v="1"/>
    <x v="0"/>
    <x v="11"/>
    <x v="35"/>
    <s v="CLIENTE"/>
    <n v="1035"/>
    <n v="875852.49"/>
  </r>
  <r>
    <n v="2023"/>
    <x v="8"/>
    <x v="1"/>
    <x v="0"/>
    <x v="12"/>
    <x v="36"/>
    <s v="CLIENTE"/>
    <n v="3062"/>
    <n v="1905437.06"/>
  </r>
  <r>
    <n v="2023"/>
    <x v="8"/>
    <x v="1"/>
    <x v="0"/>
    <x v="12"/>
    <x v="37"/>
    <s v="CLIENTE"/>
    <n v="1673"/>
    <n v="1020844.69"/>
  </r>
  <r>
    <n v="2023"/>
    <x v="8"/>
    <x v="1"/>
    <x v="0"/>
    <x v="13"/>
    <x v="38"/>
    <s v="CLIENTE"/>
    <n v="2810"/>
    <n v="1284057.19"/>
  </r>
  <r>
    <n v="2023"/>
    <x v="8"/>
    <x v="1"/>
    <x v="0"/>
    <x v="14"/>
    <x v="40"/>
    <s v="CLIENTE"/>
    <n v="2119"/>
    <n v="1725742.16"/>
  </r>
  <r>
    <n v="2023"/>
    <x v="8"/>
    <x v="1"/>
    <x v="0"/>
    <x v="1"/>
    <x v="1"/>
    <s v="CLIENTE"/>
    <n v="13886"/>
    <n v="6987975.2699999996"/>
  </r>
  <r>
    <n v="2023"/>
    <x v="8"/>
    <x v="1"/>
    <x v="0"/>
    <x v="15"/>
    <x v="42"/>
    <s v="CLIENTE"/>
    <n v="4183"/>
    <n v="2748179.1"/>
  </r>
  <r>
    <n v="2023"/>
    <x v="8"/>
    <x v="1"/>
    <x v="0"/>
    <x v="15"/>
    <x v="43"/>
    <s v="CLIENTE"/>
    <n v="995"/>
    <n v="829317.53"/>
  </r>
  <r>
    <n v="2023"/>
    <x v="8"/>
    <x v="1"/>
    <x v="0"/>
    <x v="16"/>
    <x v="44"/>
    <s v="CLIENTE"/>
    <n v="797"/>
    <n v="527880.48"/>
  </r>
  <r>
    <n v="2023"/>
    <x v="8"/>
    <x v="1"/>
    <x v="0"/>
    <x v="17"/>
    <x v="45"/>
    <s v="CLIENTE"/>
    <n v="655"/>
    <n v="355897.73"/>
  </r>
  <r>
    <n v="2023"/>
    <x v="8"/>
    <x v="1"/>
    <x v="0"/>
    <x v="18"/>
    <x v="46"/>
    <s v="CLIENTE"/>
    <n v="1187"/>
    <n v="682241.23"/>
  </r>
  <r>
    <n v="2023"/>
    <x v="8"/>
    <x v="1"/>
    <x v="0"/>
    <x v="19"/>
    <x v="47"/>
    <s v="CLIENTE"/>
    <n v="1147"/>
    <n v="786275.26"/>
  </r>
  <r>
    <n v="2023"/>
    <x v="8"/>
    <x v="2"/>
    <x v="1"/>
    <x v="11"/>
    <x v="34"/>
    <s v="USUARIO"/>
    <n v="9191"/>
    <n v="602290"/>
  </r>
  <r>
    <n v="2023"/>
    <x v="8"/>
    <x v="2"/>
    <x v="1"/>
    <x v="11"/>
    <x v="54"/>
    <s v="USUARIO"/>
    <n v="3257"/>
    <n v="194800"/>
  </r>
  <r>
    <n v="2023"/>
    <x v="8"/>
    <x v="2"/>
    <x v="1"/>
    <x v="11"/>
    <x v="63"/>
    <s v="USUARIO"/>
    <n v="3784"/>
    <n v="350640"/>
  </r>
  <r>
    <n v="2023"/>
    <x v="8"/>
    <x v="2"/>
    <x v="1"/>
    <x v="11"/>
    <x v="35"/>
    <s v="USUARIO"/>
    <n v="18144"/>
    <n v="1426130"/>
  </r>
  <r>
    <n v="2023"/>
    <x v="8"/>
    <x v="2"/>
    <x v="1"/>
    <x v="11"/>
    <x v="67"/>
    <s v="USUARIO"/>
    <n v="2753"/>
    <n v="278980"/>
  </r>
  <r>
    <n v="2023"/>
    <x v="8"/>
    <x v="2"/>
    <x v="1"/>
    <x v="14"/>
    <x v="40"/>
    <s v="USUARIO"/>
    <n v="3193"/>
    <n v="220700"/>
  </r>
  <r>
    <n v="2023"/>
    <x v="8"/>
    <x v="2"/>
    <x v="1"/>
    <x v="1"/>
    <x v="1"/>
    <s v="USUARIO"/>
    <n v="261240"/>
    <n v="13002720"/>
  </r>
  <r>
    <n v="2023"/>
    <x v="8"/>
    <x v="2"/>
    <x v="1"/>
    <x v="1"/>
    <x v="41"/>
    <s v="USUARIO"/>
    <n v="26513"/>
    <n v="1396160"/>
  </r>
  <r>
    <n v="2023"/>
    <x v="8"/>
    <x v="2"/>
    <x v="1"/>
    <x v="15"/>
    <x v="42"/>
    <s v="USUARIO"/>
    <n v="23048"/>
    <n v="1282000"/>
  </r>
  <r>
    <n v="2023"/>
    <x v="8"/>
    <x v="2"/>
    <x v="1"/>
    <x v="15"/>
    <x v="52"/>
    <s v="USUARIO"/>
    <n v="1978"/>
    <n v="107850"/>
  </r>
  <r>
    <n v="2023"/>
    <x v="8"/>
    <x v="2"/>
    <x v="1"/>
    <x v="21"/>
    <x v="56"/>
    <s v="USUARIO"/>
    <n v="3380"/>
    <n v="178410"/>
  </r>
  <r>
    <n v="2023"/>
    <x v="8"/>
    <x v="2"/>
    <x v="1"/>
    <x v="17"/>
    <x v="45"/>
    <s v="USUARIO"/>
    <n v="4141"/>
    <n v="235730"/>
  </r>
  <r>
    <n v="2023"/>
    <x v="8"/>
    <x v="2"/>
    <x v="1"/>
    <x v="18"/>
    <x v="46"/>
    <s v="USUARIO"/>
    <n v="12105"/>
    <n v="603670"/>
  </r>
  <r>
    <n v="2023"/>
    <x v="8"/>
    <x v="2"/>
    <x v="1"/>
    <x v="18"/>
    <x v="49"/>
    <s v="USUARIO"/>
    <n v="43"/>
    <n v="7640"/>
  </r>
  <r>
    <n v="2023"/>
    <x v="8"/>
    <x v="2"/>
    <x v="1"/>
    <x v="19"/>
    <x v="57"/>
    <s v="USUARIO"/>
    <n v="4628"/>
    <n v="271320"/>
  </r>
  <r>
    <n v="2023"/>
    <x v="8"/>
    <x v="2"/>
    <x v="1"/>
    <x v="19"/>
    <x v="47"/>
    <s v="USUARIO"/>
    <n v="10105"/>
    <n v="899090"/>
  </r>
  <r>
    <n v="2023"/>
    <x v="8"/>
    <x v="2"/>
    <x v="1"/>
    <x v="19"/>
    <x v="48"/>
    <s v="USUARIO"/>
    <n v="1701"/>
    <n v="183840"/>
  </r>
  <r>
    <n v="2023"/>
    <x v="8"/>
    <x v="2"/>
    <x v="1"/>
    <x v="2"/>
    <x v="2"/>
    <s v="USUARIO"/>
    <n v="10838"/>
    <n v="1390200"/>
  </r>
  <r>
    <n v="2023"/>
    <x v="8"/>
    <x v="2"/>
    <x v="1"/>
    <x v="2"/>
    <x v="4"/>
    <s v="USUARIO"/>
    <n v="392"/>
    <n v="47240"/>
  </r>
  <r>
    <n v="2023"/>
    <x v="8"/>
    <x v="2"/>
    <x v="1"/>
    <x v="22"/>
    <x v="65"/>
    <s v="USUARIO"/>
    <n v="1200"/>
    <n v="66010"/>
  </r>
  <r>
    <n v="2023"/>
    <x v="8"/>
    <x v="2"/>
    <x v="1"/>
    <x v="3"/>
    <x v="9"/>
    <s v="USUARIO"/>
    <n v="496"/>
    <n v="59100"/>
  </r>
  <r>
    <n v="2023"/>
    <x v="8"/>
    <x v="2"/>
    <x v="1"/>
    <x v="3"/>
    <x v="11"/>
    <s v="USUARIO"/>
    <n v="198"/>
    <n v="21480"/>
  </r>
  <r>
    <n v="2023"/>
    <x v="8"/>
    <x v="2"/>
    <x v="1"/>
    <x v="3"/>
    <x v="12"/>
    <s v="USUARIO"/>
    <n v="876"/>
    <n v="69670"/>
  </r>
  <r>
    <n v="2023"/>
    <x v="8"/>
    <x v="2"/>
    <x v="1"/>
    <x v="4"/>
    <x v="15"/>
    <s v="USUARIO"/>
    <n v="439"/>
    <n v="33800"/>
  </r>
  <r>
    <n v="2023"/>
    <x v="8"/>
    <x v="2"/>
    <x v="1"/>
    <x v="5"/>
    <x v="16"/>
    <s v="USUARIO"/>
    <n v="4138"/>
    <n v="257370"/>
  </r>
  <r>
    <n v="2023"/>
    <x v="8"/>
    <x v="2"/>
    <x v="1"/>
    <x v="5"/>
    <x v="60"/>
    <s v="USUARIO"/>
    <n v="1429"/>
    <n v="86880"/>
  </r>
  <r>
    <n v="2023"/>
    <x v="8"/>
    <x v="2"/>
    <x v="1"/>
    <x v="6"/>
    <x v="18"/>
    <s v="USUARIO"/>
    <n v="16207"/>
    <n v="891680"/>
  </r>
  <r>
    <n v="2023"/>
    <x v="8"/>
    <x v="2"/>
    <x v="1"/>
    <x v="6"/>
    <x v="58"/>
    <s v="USUARIO"/>
    <n v="748"/>
    <n v="56260"/>
  </r>
  <r>
    <n v="2023"/>
    <x v="8"/>
    <x v="2"/>
    <x v="1"/>
    <x v="7"/>
    <x v="19"/>
    <s v="USUARIO"/>
    <n v="5545"/>
    <n v="330490"/>
  </r>
  <r>
    <n v="2023"/>
    <x v="8"/>
    <x v="2"/>
    <x v="1"/>
    <x v="7"/>
    <x v="21"/>
    <s v="USUARIO"/>
    <n v="385"/>
    <n v="26470"/>
  </r>
  <r>
    <n v="2023"/>
    <x v="8"/>
    <x v="2"/>
    <x v="1"/>
    <x v="7"/>
    <x v="23"/>
    <s v="USUARIO"/>
    <n v="479"/>
    <n v="34440"/>
  </r>
  <r>
    <n v="2023"/>
    <x v="8"/>
    <x v="2"/>
    <x v="1"/>
    <x v="8"/>
    <x v="25"/>
    <s v="USUARIO"/>
    <n v="12306"/>
    <n v="689770"/>
  </r>
  <r>
    <n v="2023"/>
    <x v="8"/>
    <x v="2"/>
    <x v="1"/>
    <x v="0"/>
    <x v="0"/>
    <s v="USUARIO"/>
    <n v="297226"/>
    <n v="16443495"/>
  </r>
  <r>
    <n v="2023"/>
    <x v="8"/>
    <x v="2"/>
    <x v="1"/>
    <x v="0"/>
    <x v="61"/>
    <s v="USUARIO"/>
    <n v="17624"/>
    <n v="1194190"/>
  </r>
  <r>
    <n v="2023"/>
    <x v="8"/>
    <x v="2"/>
    <x v="1"/>
    <x v="0"/>
    <x v="51"/>
    <s v="USUARIO"/>
    <n v="23929"/>
    <n v="1287850"/>
  </r>
  <r>
    <n v="2023"/>
    <x v="8"/>
    <x v="2"/>
    <x v="1"/>
    <x v="0"/>
    <x v="66"/>
    <s v="USUARIO"/>
    <n v="2629"/>
    <n v="152920"/>
  </r>
  <r>
    <n v="2023"/>
    <x v="8"/>
    <x v="2"/>
    <x v="1"/>
    <x v="0"/>
    <x v="53"/>
    <s v="USUARIO"/>
    <n v="5939"/>
    <n v="359320"/>
  </r>
  <r>
    <n v="2023"/>
    <x v="8"/>
    <x v="2"/>
    <x v="1"/>
    <x v="0"/>
    <x v="26"/>
    <s v="USUARIO"/>
    <n v="13883"/>
    <n v="782100"/>
  </r>
  <r>
    <n v="2023"/>
    <x v="8"/>
    <x v="2"/>
    <x v="1"/>
    <x v="0"/>
    <x v="59"/>
    <s v="USUARIO"/>
    <n v="6656"/>
    <n v="403600"/>
  </r>
  <r>
    <n v="2023"/>
    <x v="8"/>
    <x v="2"/>
    <x v="1"/>
    <x v="0"/>
    <x v="27"/>
    <s v="USUARIO"/>
    <n v="12813"/>
    <n v="971350"/>
  </r>
  <r>
    <n v="2023"/>
    <x v="8"/>
    <x v="2"/>
    <x v="1"/>
    <x v="0"/>
    <x v="55"/>
    <s v="USUARIO"/>
    <n v="7353"/>
    <n v="481590"/>
  </r>
  <r>
    <n v="2023"/>
    <x v="8"/>
    <x v="2"/>
    <x v="1"/>
    <x v="9"/>
    <x v="28"/>
    <s v="USUARIO"/>
    <n v="6704"/>
    <n v="604290"/>
  </r>
  <r>
    <n v="2023"/>
    <x v="8"/>
    <x v="2"/>
    <x v="1"/>
    <x v="9"/>
    <x v="31"/>
    <s v="USUARIO"/>
    <n v="3777"/>
    <n v="281340"/>
  </r>
  <r>
    <n v="2023"/>
    <x v="8"/>
    <x v="2"/>
    <x v="1"/>
    <x v="10"/>
    <x v="32"/>
    <s v="USUARIO"/>
    <n v="3224"/>
    <n v="369910"/>
  </r>
  <r>
    <n v="2023"/>
    <x v="8"/>
    <x v="2"/>
    <x v="1"/>
    <x v="20"/>
    <x v="50"/>
    <s v="USUARIO"/>
    <n v="10315"/>
    <n v="557440"/>
  </r>
  <r>
    <n v="2023"/>
    <x v="8"/>
    <x v="2"/>
    <x v="1"/>
    <x v="20"/>
    <x v="62"/>
    <s v="USUARIO"/>
    <n v="12763"/>
    <n v="684370"/>
  </r>
  <r>
    <n v="2023"/>
    <x v="8"/>
    <x v="2"/>
    <x v="1"/>
    <x v="20"/>
    <x v="64"/>
    <s v="USUARIO"/>
    <n v="3312"/>
    <n v="192190"/>
  </r>
  <r>
    <n v="2023"/>
    <x v="8"/>
    <x v="2"/>
    <x v="1"/>
    <x v="20"/>
    <x v="68"/>
    <s v="USUARIO"/>
    <n v="2119"/>
    <n v="134400"/>
  </r>
  <r>
    <n v="2023"/>
    <x v="8"/>
    <x v="2"/>
    <x v="1"/>
    <x v="2"/>
    <x v="2"/>
    <s v="CLIENTE"/>
    <n v="41661"/>
    <n v="3354300"/>
  </r>
  <r>
    <n v="2023"/>
    <x v="8"/>
    <x v="2"/>
    <x v="1"/>
    <x v="5"/>
    <x v="16"/>
    <s v="CLIENTE"/>
    <n v="9130"/>
    <n v="773560"/>
  </r>
  <r>
    <n v="2023"/>
    <x v="8"/>
    <x v="2"/>
    <x v="1"/>
    <x v="1"/>
    <x v="41"/>
    <s v="CLIENTE"/>
    <n v="36351"/>
    <n v="2434620"/>
  </r>
  <r>
    <n v="2023"/>
    <x v="8"/>
    <x v="2"/>
    <x v="1"/>
    <x v="6"/>
    <x v="58"/>
    <s v="CLIENTE"/>
    <n v="2121"/>
    <n v="158190"/>
  </r>
  <r>
    <n v="2023"/>
    <x v="8"/>
    <x v="2"/>
    <x v="1"/>
    <x v="20"/>
    <x v="62"/>
    <s v="CLIENTE"/>
    <n v="34760"/>
    <n v="2697370"/>
  </r>
  <r>
    <n v="2023"/>
    <x v="8"/>
    <x v="2"/>
    <x v="1"/>
    <x v="5"/>
    <x v="60"/>
    <s v="CLIENTE"/>
    <n v="3658"/>
    <n v="285890"/>
  </r>
  <r>
    <n v="2023"/>
    <x v="8"/>
    <x v="2"/>
    <x v="1"/>
    <x v="1"/>
    <x v="1"/>
    <s v="CLIENTE"/>
    <n v="206397"/>
    <n v="15226050"/>
  </r>
  <r>
    <n v="2023"/>
    <x v="8"/>
    <x v="2"/>
    <x v="1"/>
    <x v="11"/>
    <x v="67"/>
    <s v="CLIENTE"/>
    <n v="9226"/>
    <n v="735880"/>
  </r>
  <r>
    <n v="2023"/>
    <x v="8"/>
    <x v="2"/>
    <x v="1"/>
    <x v="0"/>
    <x v="27"/>
    <s v="CLIENTE"/>
    <n v="42623"/>
    <n v="3442660"/>
  </r>
  <r>
    <n v="2023"/>
    <x v="8"/>
    <x v="2"/>
    <x v="1"/>
    <x v="4"/>
    <x v="15"/>
    <s v="CLIENTE"/>
    <n v="3087"/>
    <n v="310690"/>
  </r>
  <r>
    <n v="2023"/>
    <x v="8"/>
    <x v="2"/>
    <x v="1"/>
    <x v="0"/>
    <x v="51"/>
    <s v="CLIENTE"/>
    <n v="92458"/>
    <n v="6892350"/>
  </r>
  <r>
    <n v="2023"/>
    <x v="8"/>
    <x v="2"/>
    <x v="1"/>
    <x v="18"/>
    <x v="46"/>
    <s v="CLIENTE"/>
    <n v="22307"/>
    <n v="1707855"/>
  </r>
  <r>
    <n v="2023"/>
    <x v="8"/>
    <x v="2"/>
    <x v="1"/>
    <x v="0"/>
    <x v="0"/>
    <s v="CLIENTE"/>
    <n v="870070"/>
    <n v="66913610"/>
  </r>
  <r>
    <n v="2023"/>
    <x v="8"/>
    <x v="2"/>
    <x v="1"/>
    <x v="3"/>
    <x v="9"/>
    <s v="CLIENTE"/>
    <n v="4042"/>
    <n v="364300"/>
  </r>
  <r>
    <n v="2023"/>
    <x v="8"/>
    <x v="2"/>
    <x v="1"/>
    <x v="11"/>
    <x v="54"/>
    <s v="CLIENTE"/>
    <n v="13534"/>
    <n v="1033930"/>
  </r>
  <r>
    <n v="2023"/>
    <x v="8"/>
    <x v="2"/>
    <x v="1"/>
    <x v="6"/>
    <x v="18"/>
    <s v="CLIENTE"/>
    <n v="26278"/>
    <n v="2109240"/>
  </r>
  <r>
    <n v="2023"/>
    <x v="8"/>
    <x v="2"/>
    <x v="1"/>
    <x v="7"/>
    <x v="21"/>
    <s v="CLIENTE"/>
    <n v="6329"/>
    <n v="536170"/>
  </r>
  <r>
    <n v="2023"/>
    <x v="8"/>
    <x v="2"/>
    <x v="1"/>
    <x v="7"/>
    <x v="19"/>
    <s v="CLIENTE"/>
    <n v="34463"/>
    <n v="2913835"/>
  </r>
  <r>
    <n v="2023"/>
    <x v="8"/>
    <x v="2"/>
    <x v="1"/>
    <x v="8"/>
    <x v="25"/>
    <s v="CLIENTE"/>
    <n v="30589"/>
    <n v="2268760"/>
  </r>
  <r>
    <n v="2023"/>
    <x v="8"/>
    <x v="2"/>
    <x v="1"/>
    <x v="11"/>
    <x v="34"/>
    <s v="CLIENTE"/>
    <n v="36674"/>
    <n v="2917630"/>
  </r>
  <r>
    <n v="2023"/>
    <x v="8"/>
    <x v="2"/>
    <x v="1"/>
    <x v="3"/>
    <x v="11"/>
    <s v="CLIENTE"/>
    <n v="1109"/>
    <n v="94970"/>
  </r>
  <r>
    <n v="2023"/>
    <x v="8"/>
    <x v="2"/>
    <x v="1"/>
    <x v="0"/>
    <x v="53"/>
    <s v="CLIENTE"/>
    <n v="22578"/>
    <n v="1934380"/>
  </r>
  <r>
    <n v="2023"/>
    <x v="8"/>
    <x v="2"/>
    <x v="1"/>
    <x v="17"/>
    <x v="45"/>
    <s v="CLIENTE"/>
    <n v="10838"/>
    <n v="759220"/>
  </r>
  <r>
    <n v="2023"/>
    <x v="8"/>
    <x v="2"/>
    <x v="1"/>
    <x v="20"/>
    <x v="64"/>
    <s v="CLIENTE"/>
    <n v="19005"/>
    <n v="1547140"/>
  </r>
  <r>
    <n v="2023"/>
    <x v="8"/>
    <x v="2"/>
    <x v="1"/>
    <x v="10"/>
    <x v="32"/>
    <s v="CLIENTE"/>
    <n v="11809"/>
    <n v="900960"/>
  </r>
  <r>
    <n v="2023"/>
    <x v="8"/>
    <x v="2"/>
    <x v="1"/>
    <x v="9"/>
    <x v="31"/>
    <s v="CLIENTE"/>
    <n v="4574"/>
    <n v="376480"/>
  </r>
  <r>
    <n v="2023"/>
    <x v="8"/>
    <x v="2"/>
    <x v="1"/>
    <x v="21"/>
    <x v="56"/>
    <s v="CLIENTE"/>
    <n v="9999"/>
    <n v="730620"/>
  </r>
  <r>
    <n v="2023"/>
    <x v="8"/>
    <x v="2"/>
    <x v="1"/>
    <x v="0"/>
    <x v="26"/>
    <s v="CLIENTE"/>
    <n v="71388"/>
    <n v="5898330"/>
  </r>
  <r>
    <n v="2023"/>
    <x v="8"/>
    <x v="2"/>
    <x v="1"/>
    <x v="15"/>
    <x v="42"/>
    <s v="CLIENTE"/>
    <n v="30716"/>
    <n v="2542920"/>
  </r>
  <r>
    <n v="2023"/>
    <x v="8"/>
    <x v="2"/>
    <x v="1"/>
    <x v="3"/>
    <x v="12"/>
    <s v="CLIENTE"/>
    <n v="14402"/>
    <n v="1458180"/>
  </r>
  <r>
    <n v="2023"/>
    <x v="8"/>
    <x v="2"/>
    <x v="1"/>
    <x v="22"/>
    <x v="65"/>
    <s v="CLIENTE"/>
    <n v="4764"/>
    <n v="348450"/>
  </r>
  <r>
    <n v="2023"/>
    <x v="8"/>
    <x v="2"/>
    <x v="1"/>
    <x v="20"/>
    <x v="50"/>
    <s v="CLIENTE"/>
    <n v="59278"/>
    <n v="4688320"/>
  </r>
  <r>
    <n v="2023"/>
    <x v="8"/>
    <x v="2"/>
    <x v="1"/>
    <x v="2"/>
    <x v="4"/>
    <s v="CLIENTE"/>
    <n v="2189"/>
    <n v="162900"/>
  </r>
  <r>
    <n v="2023"/>
    <x v="8"/>
    <x v="2"/>
    <x v="1"/>
    <x v="19"/>
    <x v="47"/>
    <s v="CLIENTE"/>
    <n v="55578"/>
    <n v="4621610"/>
  </r>
  <r>
    <n v="2023"/>
    <x v="8"/>
    <x v="2"/>
    <x v="1"/>
    <x v="14"/>
    <x v="40"/>
    <s v="CLIENTE"/>
    <n v="5114"/>
    <n v="406110"/>
  </r>
  <r>
    <n v="2023"/>
    <x v="8"/>
    <x v="2"/>
    <x v="1"/>
    <x v="19"/>
    <x v="57"/>
    <s v="CLIENTE"/>
    <n v="28940"/>
    <n v="2246580"/>
  </r>
  <r>
    <n v="2023"/>
    <x v="8"/>
    <x v="2"/>
    <x v="1"/>
    <x v="15"/>
    <x v="52"/>
    <s v="CLIENTE"/>
    <n v="2693"/>
    <n v="238410"/>
  </r>
  <r>
    <n v="2023"/>
    <x v="8"/>
    <x v="2"/>
    <x v="1"/>
    <x v="7"/>
    <x v="23"/>
    <s v="CLIENTE"/>
    <n v="7601"/>
    <n v="594140"/>
  </r>
  <r>
    <n v="2023"/>
    <x v="8"/>
    <x v="2"/>
    <x v="1"/>
    <x v="0"/>
    <x v="61"/>
    <s v="CLIENTE"/>
    <n v="59443"/>
    <n v="4775960"/>
  </r>
  <r>
    <n v="2023"/>
    <x v="8"/>
    <x v="2"/>
    <x v="1"/>
    <x v="9"/>
    <x v="28"/>
    <s v="CLIENTE"/>
    <n v="10956"/>
    <n v="962950"/>
  </r>
  <r>
    <n v="2023"/>
    <x v="8"/>
    <x v="2"/>
    <x v="1"/>
    <x v="0"/>
    <x v="59"/>
    <s v="CLIENTE"/>
    <n v="27230"/>
    <n v="2295540"/>
  </r>
  <r>
    <n v="2023"/>
    <x v="8"/>
    <x v="2"/>
    <x v="1"/>
    <x v="0"/>
    <x v="66"/>
    <s v="CLIENTE"/>
    <n v="10284"/>
    <n v="769310"/>
  </r>
  <r>
    <n v="2023"/>
    <x v="8"/>
    <x v="2"/>
    <x v="1"/>
    <x v="0"/>
    <x v="55"/>
    <s v="CLIENTE"/>
    <n v="59250"/>
    <n v="4490010"/>
  </r>
  <r>
    <n v="2023"/>
    <x v="8"/>
    <x v="2"/>
    <x v="1"/>
    <x v="1"/>
    <x v="69"/>
    <s v="USUARIO"/>
    <n v="3782"/>
    <n v="183660"/>
  </r>
  <r>
    <n v="2023"/>
    <x v="8"/>
    <x v="2"/>
    <x v="1"/>
    <x v="1"/>
    <x v="69"/>
    <s v="CLIENTE"/>
    <n v="6799"/>
    <n v="495800"/>
  </r>
  <r>
    <n v="2023"/>
    <x v="8"/>
    <x v="2"/>
    <x v="1"/>
    <x v="19"/>
    <x v="48"/>
    <s v="CLIENTE"/>
    <n v="10371"/>
    <n v="792300"/>
  </r>
  <r>
    <n v="2023"/>
    <x v="8"/>
    <x v="2"/>
    <x v="1"/>
    <x v="11"/>
    <x v="35"/>
    <s v="CLIENTE"/>
    <n v="48817"/>
    <n v="3699780"/>
  </r>
  <r>
    <n v="2023"/>
    <x v="8"/>
    <x v="2"/>
    <x v="1"/>
    <x v="20"/>
    <x v="68"/>
    <s v="CLIENTE"/>
    <n v="14458"/>
    <n v="1182230"/>
  </r>
  <r>
    <n v="2023"/>
    <x v="8"/>
    <x v="2"/>
    <x v="1"/>
    <x v="11"/>
    <x v="63"/>
    <s v="CLIENTE"/>
    <n v="14444"/>
    <n v="1001460"/>
  </r>
  <r>
    <n v="2023"/>
    <x v="8"/>
    <x v="2"/>
    <x v="2"/>
    <x v="1"/>
    <x v="1"/>
    <s v="CLIENTE"/>
    <n v="172733"/>
    <n v="6425623.8799999999"/>
  </r>
  <r>
    <n v="2023"/>
    <x v="8"/>
    <x v="2"/>
    <x v="2"/>
    <x v="6"/>
    <x v="58"/>
    <s v="CLIENTE"/>
    <n v="202"/>
    <n v="17015.72"/>
  </r>
  <r>
    <n v="2023"/>
    <x v="8"/>
    <x v="2"/>
    <x v="2"/>
    <x v="3"/>
    <x v="11"/>
    <s v="CLIENTE"/>
    <n v="253"/>
    <n v="12892.1"/>
  </r>
  <r>
    <n v="2023"/>
    <x v="8"/>
    <x v="2"/>
    <x v="0"/>
    <x v="3"/>
    <x v="11"/>
    <s v="CLIENTE"/>
    <n v="343"/>
    <n v="417771.36"/>
  </r>
  <r>
    <n v="2023"/>
    <x v="8"/>
    <x v="2"/>
    <x v="0"/>
    <x v="8"/>
    <x v="25"/>
    <s v="CLIENTE"/>
    <n v="2834"/>
    <n v="1766879.21"/>
  </r>
  <r>
    <n v="2023"/>
    <x v="8"/>
    <x v="2"/>
    <x v="0"/>
    <x v="15"/>
    <x v="52"/>
    <s v="CLIENTE"/>
    <n v="1355"/>
    <n v="832787.61"/>
  </r>
  <r>
    <n v="2023"/>
    <x v="8"/>
    <x v="2"/>
    <x v="0"/>
    <x v="17"/>
    <x v="45"/>
    <s v="CLIENTE"/>
    <n v="516"/>
    <n v="453593.33"/>
  </r>
  <r>
    <n v="2023"/>
    <x v="8"/>
    <x v="2"/>
    <x v="0"/>
    <x v="14"/>
    <x v="40"/>
    <s v="CLIENTE"/>
    <n v="608"/>
    <n v="1567748.48"/>
  </r>
  <r>
    <n v="2023"/>
    <x v="8"/>
    <x v="2"/>
    <x v="0"/>
    <x v="2"/>
    <x v="4"/>
    <s v="CLIENTE"/>
    <n v="625"/>
    <n v="512336.55"/>
  </r>
  <r>
    <n v="2023"/>
    <x v="8"/>
    <x v="2"/>
    <x v="0"/>
    <x v="9"/>
    <x v="31"/>
    <s v="CLIENTE"/>
    <n v="713"/>
    <n v="645823.56999999995"/>
  </r>
  <r>
    <n v="2023"/>
    <x v="8"/>
    <x v="2"/>
    <x v="0"/>
    <x v="5"/>
    <x v="60"/>
    <s v="CLIENTE"/>
    <n v="725"/>
    <n v="586535.72"/>
  </r>
  <r>
    <n v="2023"/>
    <x v="8"/>
    <x v="2"/>
    <x v="0"/>
    <x v="4"/>
    <x v="15"/>
    <s v="CLIENTE"/>
    <n v="742"/>
    <n v="827443.67"/>
  </r>
  <r>
    <n v="2023"/>
    <x v="8"/>
    <x v="2"/>
    <x v="0"/>
    <x v="0"/>
    <x v="0"/>
    <s v="CLIENTE"/>
    <n v="113365"/>
    <n v="32180891.23"/>
  </r>
  <r>
    <n v="2023"/>
    <x v="8"/>
    <x v="2"/>
    <x v="0"/>
    <x v="3"/>
    <x v="12"/>
    <s v="CLIENTE"/>
    <n v="827"/>
    <n v="1052490.2"/>
  </r>
  <r>
    <n v="2023"/>
    <x v="8"/>
    <x v="2"/>
    <x v="0"/>
    <x v="1"/>
    <x v="69"/>
    <s v="CLIENTE"/>
    <n v="831"/>
    <n v="582438.15"/>
  </r>
  <r>
    <n v="2023"/>
    <x v="8"/>
    <x v="2"/>
    <x v="0"/>
    <x v="7"/>
    <x v="23"/>
    <s v="CLIENTE"/>
    <n v="835"/>
    <n v="648984.57999999996"/>
  </r>
  <r>
    <n v="2023"/>
    <x v="8"/>
    <x v="2"/>
    <x v="2"/>
    <x v="3"/>
    <x v="9"/>
    <s v="CLIENTE"/>
    <n v="840"/>
    <n v="41881.120000000003"/>
  </r>
  <r>
    <n v="2023"/>
    <x v="8"/>
    <x v="2"/>
    <x v="0"/>
    <x v="20"/>
    <x v="68"/>
    <s v="CLIENTE"/>
    <n v="866"/>
    <n v="733159.38"/>
  </r>
  <r>
    <n v="2023"/>
    <x v="8"/>
    <x v="2"/>
    <x v="0"/>
    <x v="22"/>
    <x v="65"/>
    <s v="CLIENTE"/>
    <n v="893"/>
    <n v="673995.57"/>
  </r>
  <r>
    <n v="2023"/>
    <x v="8"/>
    <x v="2"/>
    <x v="0"/>
    <x v="0"/>
    <x v="66"/>
    <s v="CLIENTE"/>
    <n v="893"/>
    <n v="689922.75"/>
  </r>
  <r>
    <n v="2023"/>
    <x v="8"/>
    <x v="2"/>
    <x v="0"/>
    <x v="21"/>
    <x v="56"/>
    <s v="CLIENTE"/>
    <n v="912"/>
    <n v="689303.6"/>
  </r>
  <r>
    <n v="2023"/>
    <x v="8"/>
    <x v="2"/>
    <x v="2"/>
    <x v="2"/>
    <x v="4"/>
    <s v="CLIENTE"/>
    <n v="936"/>
    <n v="58546.7"/>
  </r>
  <r>
    <n v="2023"/>
    <x v="8"/>
    <x v="2"/>
    <x v="2"/>
    <x v="22"/>
    <x v="65"/>
    <s v="CLIENTE"/>
    <n v="965"/>
    <n v="42428.77"/>
  </r>
  <r>
    <n v="2023"/>
    <x v="8"/>
    <x v="2"/>
    <x v="0"/>
    <x v="19"/>
    <x v="47"/>
    <s v="CLIENTE"/>
    <n v="5416"/>
    <n v="3392691.63"/>
  </r>
  <r>
    <n v="2023"/>
    <x v="8"/>
    <x v="2"/>
    <x v="0"/>
    <x v="7"/>
    <x v="21"/>
    <s v="CLIENTE"/>
    <n v="1043"/>
    <n v="768670.77"/>
  </r>
  <r>
    <n v="2023"/>
    <x v="8"/>
    <x v="2"/>
    <x v="0"/>
    <x v="0"/>
    <x v="53"/>
    <s v="CLIENTE"/>
    <n v="1072"/>
    <n v="1029316.74"/>
  </r>
  <r>
    <n v="2023"/>
    <x v="8"/>
    <x v="2"/>
    <x v="2"/>
    <x v="7"/>
    <x v="21"/>
    <s v="CLIENTE"/>
    <n v="1126"/>
    <n v="63675.61"/>
  </r>
  <r>
    <n v="2023"/>
    <x v="8"/>
    <x v="2"/>
    <x v="2"/>
    <x v="9"/>
    <x v="31"/>
    <s v="CLIENTE"/>
    <n v="1157"/>
    <n v="54439.59"/>
  </r>
  <r>
    <n v="2023"/>
    <x v="8"/>
    <x v="2"/>
    <x v="0"/>
    <x v="11"/>
    <x v="67"/>
    <s v="CLIENTE"/>
    <n v="1187"/>
    <n v="651156.93000000005"/>
  </r>
  <r>
    <n v="2023"/>
    <x v="8"/>
    <x v="2"/>
    <x v="0"/>
    <x v="11"/>
    <x v="63"/>
    <s v="CLIENTE"/>
    <n v="1227"/>
    <n v="932582.88"/>
  </r>
  <r>
    <n v="2023"/>
    <x v="8"/>
    <x v="2"/>
    <x v="0"/>
    <x v="6"/>
    <x v="58"/>
    <s v="CLIENTE"/>
    <n v="1231"/>
    <n v="1674770.84"/>
  </r>
  <r>
    <n v="2023"/>
    <x v="8"/>
    <x v="2"/>
    <x v="0"/>
    <x v="11"/>
    <x v="54"/>
    <s v="CLIENTE"/>
    <n v="1280"/>
    <n v="991825.16"/>
  </r>
  <r>
    <n v="2023"/>
    <x v="8"/>
    <x v="2"/>
    <x v="0"/>
    <x v="19"/>
    <x v="48"/>
    <s v="CLIENTE"/>
    <n v="1327"/>
    <n v="732527.67"/>
  </r>
  <r>
    <n v="2023"/>
    <x v="8"/>
    <x v="2"/>
    <x v="2"/>
    <x v="5"/>
    <x v="60"/>
    <s v="CLIENTE"/>
    <n v="1363"/>
    <n v="84806.05"/>
  </r>
  <r>
    <n v="2023"/>
    <x v="8"/>
    <x v="2"/>
    <x v="0"/>
    <x v="3"/>
    <x v="9"/>
    <s v="CLIENTE"/>
    <n v="1366"/>
    <n v="1507639.48"/>
  </r>
  <r>
    <n v="2023"/>
    <x v="8"/>
    <x v="2"/>
    <x v="0"/>
    <x v="1"/>
    <x v="1"/>
    <s v="CLIENTE"/>
    <n v="91507"/>
    <n v="18091113.300000001"/>
  </r>
  <r>
    <n v="2023"/>
    <x v="8"/>
    <x v="2"/>
    <x v="0"/>
    <x v="20"/>
    <x v="64"/>
    <s v="CLIENTE"/>
    <n v="1605"/>
    <n v="1164539.3999999999"/>
  </r>
  <r>
    <n v="2023"/>
    <x v="8"/>
    <x v="2"/>
    <x v="0"/>
    <x v="9"/>
    <x v="28"/>
    <s v="CLIENTE"/>
    <n v="1799"/>
    <n v="1577441.24"/>
  </r>
  <r>
    <n v="2023"/>
    <x v="8"/>
    <x v="2"/>
    <x v="0"/>
    <x v="0"/>
    <x v="59"/>
    <s v="CLIENTE"/>
    <n v="1864"/>
    <n v="1230515.69"/>
  </r>
  <r>
    <n v="2023"/>
    <x v="8"/>
    <x v="2"/>
    <x v="2"/>
    <x v="20"/>
    <x v="68"/>
    <s v="CLIENTE"/>
    <n v="1894"/>
    <n v="114365.95"/>
  </r>
  <r>
    <n v="2023"/>
    <x v="8"/>
    <x v="2"/>
    <x v="0"/>
    <x v="19"/>
    <x v="57"/>
    <s v="CLIENTE"/>
    <n v="2019"/>
    <n v="1036347.23"/>
  </r>
  <r>
    <n v="2023"/>
    <x v="8"/>
    <x v="2"/>
    <x v="0"/>
    <x v="5"/>
    <x v="16"/>
    <s v="CLIENTE"/>
    <n v="2105"/>
    <n v="1664202.75"/>
  </r>
  <r>
    <n v="2023"/>
    <x v="8"/>
    <x v="2"/>
    <x v="0"/>
    <x v="18"/>
    <x v="46"/>
    <s v="CLIENTE"/>
    <n v="2481"/>
    <n v="1809417.66"/>
  </r>
  <r>
    <n v="2023"/>
    <x v="8"/>
    <x v="2"/>
    <x v="0"/>
    <x v="10"/>
    <x v="32"/>
    <s v="CLIENTE"/>
    <n v="2536"/>
    <n v="2043128.3"/>
  </r>
  <r>
    <n v="2023"/>
    <x v="8"/>
    <x v="2"/>
    <x v="0"/>
    <x v="20"/>
    <x v="62"/>
    <s v="CLIENTE"/>
    <n v="2548"/>
    <n v="1793872.86"/>
  </r>
  <r>
    <n v="2023"/>
    <x v="8"/>
    <x v="2"/>
    <x v="0"/>
    <x v="0"/>
    <x v="27"/>
    <s v="CLIENTE"/>
    <n v="2675"/>
    <n v="3712380.25"/>
  </r>
  <r>
    <n v="2023"/>
    <x v="8"/>
    <x v="2"/>
    <x v="0"/>
    <x v="1"/>
    <x v="41"/>
    <s v="CLIENTE"/>
    <n v="2699"/>
    <n v="1748839.16"/>
  </r>
  <r>
    <n v="2023"/>
    <x v="8"/>
    <x v="2"/>
    <x v="0"/>
    <x v="11"/>
    <x v="34"/>
    <s v="CLIENTE"/>
    <n v="2742"/>
    <n v="2208283.37"/>
  </r>
  <r>
    <n v="2023"/>
    <x v="8"/>
    <x v="2"/>
    <x v="0"/>
    <x v="11"/>
    <x v="35"/>
    <s v="CLIENTE"/>
    <n v="3125"/>
    <n v="2584958.17"/>
  </r>
  <r>
    <n v="2023"/>
    <x v="8"/>
    <x v="2"/>
    <x v="0"/>
    <x v="7"/>
    <x v="19"/>
    <s v="CLIENTE"/>
    <n v="3210"/>
    <n v="2533851.62"/>
  </r>
  <r>
    <n v="2023"/>
    <x v="8"/>
    <x v="2"/>
    <x v="2"/>
    <x v="4"/>
    <x v="15"/>
    <s v="CLIENTE"/>
    <n v="3336"/>
    <n v="205697.67"/>
  </r>
  <r>
    <n v="2023"/>
    <x v="8"/>
    <x v="2"/>
    <x v="2"/>
    <x v="1"/>
    <x v="69"/>
    <s v="CLIENTE"/>
    <n v="3458"/>
    <n v="164797.51"/>
  </r>
  <r>
    <n v="2023"/>
    <x v="8"/>
    <x v="2"/>
    <x v="0"/>
    <x v="0"/>
    <x v="55"/>
    <s v="CLIENTE"/>
    <n v="3471"/>
    <n v="2478935.8199999998"/>
  </r>
  <r>
    <n v="2023"/>
    <x v="8"/>
    <x v="2"/>
    <x v="2"/>
    <x v="14"/>
    <x v="40"/>
    <s v="CLIENTE"/>
    <n v="3554"/>
    <n v="175609.06"/>
  </r>
  <r>
    <n v="2023"/>
    <x v="8"/>
    <x v="2"/>
    <x v="0"/>
    <x v="0"/>
    <x v="51"/>
    <s v="CLIENTE"/>
    <n v="3680"/>
    <n v="2170907.5499999998"/>
  </r>
  <r>
    <n v="2023"/>
    <x v="8"/>
    <x v="2"/>
    <x v="2"/>
    <x v="20"/>
    <x v="64"/>
    <s v="CLIENTE"/>
    <n v="3878"/>
    <n v="219767"/>
  </r>
  <r>
    <n v="2023"/>
    <x v="8"/>
    <x v="2"/>
    <x v="0"/>
    <x v="6"/>
    <x v="18"/>
    <s v="CLIENTE"/>
    <n v="3962"/>
    <n v="3295983.47"/>
  </r>
  <r>
    <n v="2023"/>
    <x v="8"/>
    <x v="2"/>
    <x v="0"/>
    <x v="0"/>
    <x v="61"/>
    <s v="CLIENTE"/>
    <n v="4163"/>
    <n v="3496469.33"/>
  </r>
  <r>
    <n v="2023"/>
    <x v="8"/>
    <x v="2"/>
    <x v="2"/>
    <x v="17"/>
    <x v="45"/>
    <s v="CLIENTE"/>
    <n v="4260"/>
    <n v="204916.95"/>
  </r>
  <r>
    <n v="2023"/>
    <x v="8"/>
    <x v="2"/>
    <x v="2"/>
    <x v="3"/>
    <x v="12"/>
    <s v="CLIENTE"/>
    <n v="4794"/>
    <n v="397064.31"/>
  </r>
  <r>
    <n v="2023"/>
    <x v="8"/>
    <x v="2"/>
    <x v="0"/>
    <x v="20"/>
    <x v="50"/>
    <s v="CLIENTE"/>
    <n v="5091"/>
    <n v="4136265.09"/>
  </r>
  <r>
    <n v="2023"/>
    <x v="8"/>
    <x v="2"/>
    <x v="0"/>
    <x v="0"/>
    <x v="26"/>
    <s v="CLIENTE"/>
    <n v="5138"/>
    <n v="3470104.67"/>
  </r>
  <r>
    <n v="2023"/>
    <x v="8"/>
    <x v="2"/>
    <x v="2"/>
    <x v="0"/>
    <x v="55"/>
    <s v="CLIENTE"/>
    <n v="5625"/>
    <n v="339645.98"/>
  </r>
  <r>
    <n v="2023"/>
    <x v="8"/>
    <x v="2"/>
    <x v="2"/>
    <x v="5"/>
    <x v="16"/>
    <s v="CLIENTE"/>
    <n v="6169"/>
    <n v="345030.84"/>
  </r>
  <r>
    <n v="2023"/>
    <x v="8"/>
    <x v="2"/>
    <x v="0"/>
    <x v="2"/>
    <x v="2"/>
    <s v="CLIENTE"/>
    <n v="6352"/>
    <n v="4570997.43"/>
  </r>
  <r>
    <n v="2023"/>
    <x v="8"/>
    <x v="2"/>
    <x v="2"/>
    <x v="7"/>
    <x v="23"/>
    <s v="CLIENTE"/>
    <n v="6473"/>
    <n v="481809.25"/>
  </r>
  <r>
    <n v="2023"/>
    <x v="8"/>
    <x v="2"/>
    <x v="2"/>
    <x v="0"/>
    <x v="59"/>
    <s v="CLIENTE"/>
    <n v="6737"/>
    <n v="523241.2"/>
  </r>
  <r>
    <n v="2023"/>
    <x v="8"/>
    <x v="2"/>
    <x v="0"/>
    <x v="15"/>
    <x v="42"/>
    <s v="CLIENTE"/>
    <n v="6867"/>
    <n v="4525836.3099999996"/>
  </r>
  <r>
    <n v="2023"/>
    <x v="8"/>
    <x v="2"/>
    <x v="2"/>
    <x v="8"/>
    <x v="25"/>
    <s v="CLIENTE"/>
    <n v="54288"/>
    <n v="2575841.83"/>
  </r>
  <r>
    <n v="2023"/>
    <x v="8"/>
    <x v="2"/>
    <x v="2"/>
    <x v="10"/>
    <x v="32"/>
    <s v="CLIENTE"/>
    <n v="8110"/>
    <n v="465307.66"/>
  </r>
  <r>
    <n v="2023"/>
    <x v="8"/>
    <x v="2"/>
    <x v="2"/>
    <x v="11"/>
    <x v="54"/>
    <s v="CLIENTE"/>
    <n v="8497"/>
    <n v="582672.59"/>
  </r>
  <r>
    <n v="2023"/>
    <x v="8"/>
    <x v="2"/>
    <x v="2"/>
    <x v="11"/>
    <x v="67"/>
    <s v="CLIENTE"/>
    <n v="8573"/>
    <n v="485235.51"/>
  </r>
  <r>
    <n v="2023"/>
    <x v="8"/>
    <x v="2"/>
    <x v="2"/>
    <x v="9"/>
    <x v="28"/>
    <s v="CLIENTE"/>
    <n v="9275"/>
    <n v="466162.37"/>
  </r>
  <r>
    <n v="2023"/>
    <x v="8"/>
    <x v="2"/>
    <x v="2"/>
    <x v="6"/>
    <x v="18"/>
    <s v="CLIENTE"/>
    <n v="9434"/>
    <n v="459150.02"/>
  </r>
  <r>
    <n v="2023"/>
    <x v="8"/>
    <x v="2"/>
    <x v="2"/>
    <x v="0"/>
    <x v="53"/>
    <s v="CLIENTE"/>
    <n v="10017"/>
    <n v="841695.13"/>
  </r>
  <r>
    <n v="2023"/>
    <x v="8"/>
    <x v="2"/>
    <x v="2"/>
    <x v="11"/>
    <x v="63"/>
    <s v="CLIENTE"/>
    <n v="10777"/>
    <n v="636069.84"/>
  </r>
  <r>
    <n v="2023"/>
    <x v="8"/>
    <x v="2"/>
    <x v="2"/>
    <x v="1"/>
    <x v="41"/>
    <s v="CLIENTE"/>
    <n v="11701"/>
    <n v="455711.31"/>
  </r>
  <r>
    <n v="2023"/>
    <x v="8"/>
    <x v="2"/>
    <x v="2"/>
    <x v="21"/>
    <x v="56"/>
    <s v="CLIENTE"/>
    <n v="12494"/>
    <n v="632054.1"/>
  </r>
  <r>
    <n v="2023"/>
    <x v="8"/>
    <x v="2"/>
    <x v="2"/>
    <x v="19"/>
    <x v="48"/>
    <s v="CLIENTE"/>
    <n v="13084"/>
    <n v="693141.43"/>
  </r>
  <r>
    <n v="2023"/>
    <x v="8"/>
    <x v="2"/>
    <x v="2"/>
    <x v="2"/>
    <x v="2"/>
    <s v="CLIENTE"/>
    <n v="13872"/>
    <n v="658277.89"/>
  </r>
  <r>
    <n v="2023"/>
    <x v="8"/>
    <x v="2"/>
    <x v="2"/>
    <x v="15"/>
    <x v="42"/>
    <s v="CLIENTE"/>
    <n v="15220"/>
    <n v="779737.54"/>
  </r>
  <r>
    <n v="2023"/>
    <x v="8"/>
    <x v="2"/>
    <x v="2"/>
    <x v="19"/>
    <x v="57"/>
    <s v="CLIENTE"/>
    <n v="15272"/>
    <n v="975436.26"/>
  </r>
  <r>
    <n v="2023"/>
    <x v="8"/>
    <x v="2"/>
    <x v="2"/>
    <x v="7"/>
    <x v="19"/>
    <s v="CLIENTE"/>
    <n v="19247"/>
    <n v="1235533.8999999999"/>
  </r>
  <r>
    <n v="2023"/>
    <x v="8"/>
    <x v="2"/>
    <x v="2"/>
    <x v="11"/>
    <x v="35"/>
    <s v="CLIENTE"/>
    <n v="27963"/>
    <n v="1642665.1"/>
  </r>
  <r>
    <n v="2023"/>
    <x v="8"/>
    <x v="2"/>
    <x v="2"/>
    <x v="11"/>
    <x v="34"/>
    <s v="CLIENTE"/>
    <n v="29897"/>
    <n v="2073294.72"/>
  </r>
  <r>
    <n v="2023"/>
    <x v="8"/>
    <x v="2"/>
    <x v="2"/>
    <x v="19"/>
    <x v="47"/>
    <s v="CLIENTE"/>
    <n v="31792"/>
    <n v="1649746.99"/>
  </r>
  <r>
    <n v="2023"/>
    <x v="8"/>
    <x v="2"/>
    <x v="2"/>
    <x v="0"/>
    <x v="26"/>
    <s v="CLIENTE"/>
    <n v="33395"/>
    <n v="2438717.66"/>
  </r>
  <r>
    <n v="2023"/>
    <x v="8"/>
    <x v="2"/>
    <x v="2"/>
    <x v="0"/>
    <x v="51"/>
    <s v="CLIENTE"/>
    <n v="34264"/>
    <n v="1804632.94"/>
  </r>
  <r>
    <n v="2023"/>
    <x v="8"/>
    <x v="2"/>
    <x v="2"/>
    <x v="20"/>
    <x v="62"/>
    <s v="CLIENTE"/>
    <n v="36010"/>
    <n v="2009517.97"/>
  </r>
  <r>
    <n v="2023"/>
    <x v="8"/>
    <x v="2"/>
    <x v="2"/>
    <x v="18"/>
    <x v="46"/>
    <s v="CLIENTE"/>
    <n v="37124"/>
    <n v="1762457.31"/>
  </r>
  <r>
    <n v="2023"/>
    <x v="8"/>
    <x v="2"/>
    <x v="2"/>
    <x v="0"/>
    <x v="61"/>
    <s v="CLIENTE"/>
    <n v="43746"/>
    <n v="2835688.95"/>
  </r>
  <r>
    <n v="2023"/>
    <x v="8"/>
    <x v="2"/>
    <x v="2"/>
    <x v="20"/>
    <x v="50"/>
    <s v="CLIENTE"/>
    <n v="44792"/>
    <n v="3233689.11"/>
  </r>
  <r>
    <n v="2023"/>
    <x v="8"/>
    <x v="2"/>
    <x v="2"/>
    <x v="0"/>
    <x v="0"/>
    <s v="CLIENTE"/>
    <n v="468320"/>
    <n v="23040588.98"/>
  </r>
  <r>
    <n v="2023"/>
    <x v="8"/>
    <x v="3"/>
    <x v="1"/>
    <x v="2"/>
    <x v="2"/>
    <s v="CLIENTE"/>
    <n v="6813"/>
    <n v="959400"/>
  </r>
  <r>
    <n v="2023"/>
    <x v="8"/>
    <x v="3"/>
    <x v="1"/>
    <x v="2"/>
    <x v="2"/>
    <s v="USUARIO"/>
    <n v="3265"/>
    <n v="215870"/>
  </r>
  <r>
    <n v="2023"/>
    <x v="8"/>
    <x v="3"/>
    <x v="1"/>
    <x v="3"/>
    <x v="9"/>
    <s v="CLIENTE"/>
    <n v="2307"/>
    <n v="298240"/>
  </r>
  <r>
    <n v="2023"/>
    <x v="8"/>
    <x v="3"/>
    <x v="1"/>
    <x v="3"/>
    <x v="9"/>
    <s v="USUARIO"/>
    <n v="421"/>
    <n v="30700"/>
  </r>
  <r>
    <n v="2023"/>
    <x v="8"/>
    <x v="3"/>
    <x v="1"/>
    <x v="3"/>
    <x v="12"/>
    <s v="CLIENTE"/>
    <n v="3674"/>
    <n v="538650"/>
  </r>
  <r>
    <n v="2023"/>
    <x v="8"/>
    <x v="3"/>
    <x v="1"/>
    <x v="3"/>
    <x v="12"/>
    <s v="USUARIO"/>
    <n v="758"/>
    <n v="57550"/>
  </r>
  <r>
    <n v="2023"/>
    <x v="8"/>
    <x v="3"/>
    <x v="1"/>
    <x v="5"/>
    <x v="70"/>
    <s v="USUARIO"/>
    <n v="2946"/>
    <n v="186340"/>
  </r>
  <r>
    <n v="2023"/>
    <x v="8"/>
    <x v="3"/>
    <x v="1"/>
    <x v="7"/>
    <x v="19"/>
    <s v="CLIENTE"/>
    <n v="11469"/>
    <n v="1501020"/>
  </r>
  <r>
    <n v="2023"/>
    <x v="8"/>
    <x v="3"/>
    <x v="1"/>
    <x v="7"/>
    <x v="19"/>
    <s v="USUARIO"/>
    <n v="491"/>
    <n v="34330"/>
  </r>
  <r>
    <n v="2023"/>
    <x v="8"/>
    <x v="3"/>
    <x v="1"/>
    <x v="8"/>
    <x v="25"/>
    <s v="USUARIO"/>
    <n v="3678"/>
    <n v="191770"/>
  </r>
  <r>
    <n v="2023"/>
    <x v="8"/>
    <x v="3"/>
    <x v="1"/>
    <x v="0"/>
    <x v="0"/>
    <s v="USUARIO"/>
    <n v="193943"/>
    <n v="10634900"/>
  </r>
  <r>
    <n v="2023"/>
    <x v="8"/>
    <x v="3"/>
    <x v="1"/>
    <x v="0"/>
    <x v="0"/>
    <s v="CLIENTE"/>
    <n v="671610"/>
    <n v="71309110"/>
  </r>
  <r>
    <n v="2023"/>
    <x v="8"/>
    <x v="3"/>
    <x v="1"/>
    <x v="0"/>
    <x v="61"/>
    <s v="CLIENTE"/>
    <n v="4615"/>
    <n v="540490"/>
  </r>
  <r>
    <n v="2023"/>
    <x v="8"/>
    <x v="3"/>
    <x v="1"/>
    <x v="0"/>
    <x v="61"/>
    <s v="USUARIO"/>
    <n v="1493"/>
    <n v="93880"/>
  </r>
  <r>
    <n v="2023"/>
    <x v="8"/>
    <x v="3"/>
    <x v="1"/>
    <x v="0"/>
    <x v="51"/>
    <s v="CLIENTE"/>
    <n v="9974"/>
    <n v="1236790"/>
  </r>
  <r>
    <n v="2023"/>
    <x v="8"/>
    <x v="3"/>
    <x v="1"/>
    <x v="0"/>
    <x v="51"/>
    <s v="USUARIO"/>
    <n v="9875"/>
    <n v="522930"/>
  </r>
  <r>
    <n v="2023"/>
    <x v="8"/>
    <x v="3"/>
    <x v="1"/>
    <x v="0"/>
    <x v="66"/>
    <s v="CLIENTE"/>
    <n v="7179"/>
    <n v="796585"/>
  </r>
  <r>
    <n v="2023"/>
    <x v="8"/>
    <x v="3"/>
    <x v="1"/>
    <x v="0"/>
    <x v="66"/>
    <s v="USUARIO"/>
    <n v="1549"/>
    <n v="102660"/>
  </r>
  <r>
    <n v="2023"/>
    <x v="8"/>
    <x v="3"/>
    <x v="1"/>
    <x v="0"/>
    <x v="53"/>
    <s v="USUARIO"/>
    <n v="1888"/>
    <n v="123320"/>
  </r>
  <r>
    <n v="2023"/>
    <x v="8"/>
    <x v="3"/>
    <x v="1"/>
    <x v="0"/>
    <x v="26"/>
    <s v="CLIENTE"/>
    <n v="15526"/>
    <n v="1794485"/>
  </r>
  <r>
    <n v="2023"/>
    <x v="8"/>
    <x v="3"/>
    <x v="1"/>
    <x v="0"/>
    <x v="26"/>
    <s v="USUARIO"/>
    <n v="1201"/>
    <n v="75760"/>
  </r>
  <r>
    <n v="2023"/>
    <x v="8"/>
    <x v="3"/>
    <x v="1"/>
    <x v="0"/>
    <x v="27"/>
    <s v="CLIENTE"/>
    <n v="4449"/>
    <n v="613900"/>
  </r>
  <r>
    <n v="2023"/>
    <x v="8"/>
    <x v="3"/>
    <x v="1"/>
    <x v="0"/>
    <x v="27"/>
    <s v="USUARIO"/>
    <n v="5714"/>
    <n v="347800"/>
  </r>
  <r>
    <n v="2023"/>
    <x v="8"/>
    <x v="3"/>
    <x v="1"/>
    <x v="0"/>
    <x v="55"/>
    <s v="CLIENTE"/>
    <n v="4856"/>
    <n v="601620"/>
  </r>
  <r>
    <n v="2023"/>
    <x v="8"/>
    <x v="3"/>
    <x v="1"/>
    <x v="0"/>
    <x v="55"/>
    <s v="USUARIO"/>
    <n v="6320"/>
    <n v="343220"/>
  </r>
  <r>
    <n v="2023"/>
    <x v="8"/>
    <x v="3"/>
    <x v="1"/>
    <x v="0"/>
    <x v="71"/>
    <s v="USUARIO"/>
    <n v="595"/>
    <n v="36500"/>
  </r>
  <r>
    <n v="2023"/>
    <x v="8"/>
    <x v="3"/>
    <x v="1"/>
    <x v="10"/>
    <x v="32"/>
    <s v="CLIENTE"/>
    <n v="2907"/>
    <n v="361030"/>
  </r>
  <r>
    <n v="2023"/>
    <x v="8"/>
    <x v="3"/>
    <x v="1"/>
    <x v="10"/>
    <x v="32"/>
    <s v="USUARIO"/>
    <n v="288"/>
    <n v="26180"/>
  </r>
  <r>
    <n v="2023"/>
    <x v="8"/>
    <x v="3"/>
    <x v="1"/>
    <x v="20"/>
    <x v="50"/>
    <s v="CLIENTE"/>
    <n v="6110"/>
    <n v="669565"/>
  </r>
  <r>
    <n v="2023"/>
    <x v="8"/>
    <x v="3"/>
    <x v="1"/>
    <x v="20"/>
    <x v="50"/>
    <s v="USUARIO"/>
    <n v="2697"/>
    <n v="147660"/>
  </r>
  <r>
    <n v="2023"/>
    <x v="8"/>
    <x v="3"/>
    <x v="1"/>
    <x v="20"/>
    <x v="62"/>
    <s v="CLIENTE"/>
    <n v="7537"/>
    <n v="829550"/>
  </r>
  <r>
    <n v="2023"/>
    <x v="8"/>
    <x v="3"/>
    <x v="1"/>
    <x v="20"/>
    <x v="62"/>
    <s v="USUARIO"/>
    <n v="1594"/>
    <n v="99180"/>
  </r>
  <r>
    <n v="2023"/>
    <x v="8"/>
    <x v="3"/>
    <x v="1"/>
    <x v="20"/>
    <x v="72"/>
    <s v="CLIENTE"/>
    <n v="4316"/>
    <n v="486750"/>
  </r>
  <r>
    <n v="2023"/>
    <x v="8"/>
    <x v="3"/>
    <x v="1"/>
    <x v="20"/>
    <x v="72"/>
    <s v="USUARIO"/>
    <n v="2831"/>
    <n v="170040"/>
  </r>
  <r>
    <n v="2023"/>
    <x v="8"/>
    <x v="3"/>
    <x v="1"/>
    <x v="11"/>
    <x v="34"/>
    <s v="USUARIO"/>
    <n v="7014"/>
    <n v="416790"/>
  </r>
  <r>
    <n v="2023"/>
    <x v="8"/>
    <x v="3"/>
    <x v="1"/>
    <x v="11"/>
    <x v="34"/>
    <s v="CLIENTE"/>
    <n v="3488"/>
    <n v="467650"/>
  </r>
  <r>
    <n v="2023"/>
    <x v="8"/>
    <x v="3"/>
    <x v="1"/>
    <x v="11"/>
    <x v="73"/>
    <s v="CLIENTE"/>
    <n v="3804"/>
    <n v="427500"/>
  </r>
  <r>
    <n v="2023"/>
    <x v="8"/>
    <x v="3"/>
    <x v="1"/>
    <x v="11"/>
    <x v="73"/>
    <s v="USUARIO"/>
    <n v="3657"/>
    <n v="233890"/>
  </r>
  <r>
    <n v="2023"/>
    <x v="8"/>
    <x v="3"/>
    <x v="1"/>
    <x v="11"/>
    <x v="35"/>
    <s v="CLIENTE"/>
    <n v="4882"/>
    <n v="742480"/>
  </r>
  <r>
    <n v="2023"/>
    <x v="8"/>
    <x v="3"/>
    <x v="1"/>
    <x v="11"/>
    <x v="35"/>
    <s v="USUARIO"/>
    <n v="2662"/>
    <n v="170850"/>
  </r>
  <r>
    <n v="2023"/>
    <x v="8"/>
    <x v="3"/>
    <x v="1"/>
    <x v="11"/>
    <x v="74"/>
    <s v="USUARIO"/>
    <n v="3727"/>
    <n v="223340"/>
  </r>
  <r>
    <n v="2023"/>
    <x v="8"/>
    <x v="3"/>
    <x v="1"/>
    <x v="1"/>
    <x v="1"/>
    <s v="USUARIO"/>
    <n v="47703"/>
    <n v="2336370"/>
  </r>
  <r>
    <n v="2023"/>
    <x v="8"/>
    <x v="3"/>
    <x v="1"/>
    <x v="1"/>
    <x v="1"/>
    <s v="CLIENTE"/>
    <n v="26198"/>
    <n v="2912215"/>
  </r>
  <r>
    <n v="2023"/>
    <x v="8"/>
    <x v="3"/>
    <x v="1"/>
    <x v="1"/>
    <x v="41"/>
    <s v="CLIENTE"/>
    <n v="2789"/>
    <n v="340820"/>
  </r>
  <r>
    <n v="2023"/>
    <x v="8"/>
    <x v="3"/>
    <x v="1"/>
    <x v="15"/>
    <x v="42"/>
    <s v="CLIENTE"/>
    <n v="4373"/>
    <n v="513440"/>
  </r>
  <r>
    <n v="2023"/>
    <x v="8"/>
    <x v="3"/>
    <x v="1"/>
    <x v="15"/>
    <x v="42"/>
    <s v="USUARIO"/>
    <n v="3101"/>
    <n v="169770"/>
  </r>
  <r>
    <n v="2023"/>
    <x v="8"/>
    <x v="3"/>
    <x v="1"/>
    <x v="23"/>
    <x v="75"/>
    <s v="USUARIO"/>
    <n v="1958"/>
    <n v="368400"/>
  </r>
  <r>
    <n v="2023"/>
    <x v="8"/>
    <x v="3"/>
    <x v="1"/>
    <x v="18"/>
    <x v="46"/>
    <s v="CLIENTE"/>
    <n v="4334"/>
    <n v="551980"/>
  </r>
  <r>
    <n v="2023"/>
    <x v="8"/>
    <x v="3"/>
    <x v="1"/>
    <x v="18"/>
    <x v="46"/>
    <s v="USUARIO"/>
    <n v="4041"/>
    <n v="217820"/>
  </r>
  <r>
    <n v="2023"/>
    <x v="8"/>
    <x v="3"/>
    <x v="1"/>
    <x v="18"/>
    <x v="49"/>
    <s v="CLIENTE"/>
    <n v="3471"/>
    <n v="399630"/>
  </r>
  <r>
    <n v="2023"/>
    <x v="8"/>
    <x v="3"/>
    <x v="1"/>
    <x v="18"/>
    <x v="49"/>
    <s v="USUARIO"/>
    <n v="774"/>
    <n v="46360"/>
  </r>
  <r>
    <n v="2023"/>
    <x v="8"/>
    <x v="3"/>
    <x v="1"/>
    <x v="19"/>
    <x v="57"/>
    <s v="USUARIO"/>
    <n v="1233"/>
    <n v="98060"/>
  </r>
  <r>
    <n v="2023"/>
    <x v="8"/>
    <x v="3"/>
    <x v="1"/>
    <x v="19"/>
    <x v="47"/>
    <s v="USUARIO"/>
    <n v="3174"/>
    <n v="278350"/>
  </r>
  <r>
    <n v="2023"/>
    <x v="8"/>
    <x v="3"/>
    <x v="1"/>
    <x v="19"/>
    <x v="47"/>
    <s v="CLIENTE"/>
    <n v="8055"/>
    <n v="1016900"/>
  </r>
  <r>
    <n v="2023"/>
    <x v="8"/>
    <x v="3"/>
    <x v="1"/>
    <x v="19"/>
    <x v="48"/>
    <s v="USUARIO"/>
    <n v="3873"/>
    <n v="298810"/>
  </r>
  <r>
    <n v="2023"/>
    <x v="8"/>
    <x v="3"/>
    <x v="2"/>
    <x v="2"/>
    <x v="2"/>
    <s v="CLIENTE"/>
    <n v="50"/>
    <n v="4334.38"/>
  </r>
  <r>
    <n v="2023"/>
    <x v="8"/>
    <x v="3"/>
    <x v="2"/>
    <x v="2"/>
    <x v="4"/>
    <s v="CLIENTE"/>
    <n v="2"/>
    <n v="115"/>
  </r>
  <r>
    <n v="2023"/>
    <x v="8"/>
    <x v="3"/>
    <x v="2"/>
    <x v="22"/>
    <x v="65"/>
    <s v="CLIENTE"/>
    <n v="2"/>
    <n v="310"/>
  </r>
  <r>
    <n v="2023"/>
    <x v="8"/>
    <x v="3"/>
    <x v="2"/>
    <x v="22"/>
    <x v="117"/>
    <s v="CLIENTE"/>
    <n v="5"/>
    <n v="1010"/>
  </r>
  <r>
    <n v="2023"/>
    <x v="8"/>
    <x v="3"/>
    <x v="2"/>
    <x v="22"/>
    <x v="118"/>
    <s v="CLIENTE"/>
    <n v="3"/>
    <n v="90"/>
  </r>
  <r>
    <n v="2023"/>
    <x v="8"/>
    <x v="3"/>
    <x v="2"/>
    <x v="3"/>
    <x v="9"/>
    <s v="CLIENTE"/>
    <n v="3"/>
    <n v="55"/>
  </r>
  <r>
    <n v="2023"/>
    <x v="8"/>
    <x v="3"/>
    <x v="2"/>
    <x v="3"/>
    <x v="12"/>
    <s v="CLIENTE"/>
    <n v="23"/>
    <n v="2549"/>
  </r>
  <r>
    <n v="2023"/>
    <x v="8"/>
    <x v="3"/>
    <x v="2"/>
    <x v="4"/>
    <x v="15"/>
    <s v="CLIENTE"/>
    <n v="2"/>
    <n v="210"/>
  </r>
  <r>
    <n v="2023"/>
    <x v="8"/>
    <x v="3"/>
    <x v="2"/>
    <x v="5"/>
    <x v="16"/>
    <s v="CLIENTE"/>
    <n v="6"/>
    <n v="1327"/>
  </r>
  <r>
    <n v="2023"/>
    <x v="8"/>
    <x v="3"/>
    <x v="2"/>
    <x v="5"/>
    <x v="70"/>
    <s v="CLIENTE"/>
    <n v="2"/>
    <n v="248"/>
  </r>
  <r>
    <n v="2023"/>
    <x v="8"/>
    <x v="3"/>
    <x v="2"/>
    <x v="5"/>
    <x v="60"/>
    <s v="CLIENTE"/>
    <n v="10"/>
    <n v="1909"/>
  </r>
  <r>
    <n v="2023"/>
    <x v="8"/>
    <x v="3"/>
    <x v="2"/>
    <x v="5"/>
    <x v="140"/>
    <s v="CLIENTE"/>
    <n v="3"/>
    <n v="585"/>
  </r>
  <r>
    <n v="2023"/>
    <x v="8"/>
    <x v="3"/>
    <x v="2"/>
    <x v="6"/>
    <x v="18"/>
    <s v="CLIENTE"/>
    <n v="33"/>
    <n v="5608.5"/>
  </r>
  <r>
    <n v="2023"/>
    <x v="8"/>
    <x v="3"/>
    <x v="2"/>
    <x v="6"/>
    <x v="58"/>
    <s v="CLIENTE"/>
    <n v="7"/>
    <n v="1021"/>
  </r>
  <r>
    <n v="2023"/>
    <x v="8"/>
    <x v="3"/>
    <x v="2"/>
    <x v="7"/>
    <x v="19"/>
    <s v="CLIENTE"/>
    <n v="58"/>
    <n v="5489.31"/>
  </r>
  <r>
    <n v="2023"/>
    <x v="8"/>
    <x v="3"/>
    <x v="2"/>
    <x v="7"/>
    <x v="102"/>
    <s v="CLIENTE"/>
    <n v="7"/>
    <n v="1100"/>
  </r>
  <r>
    <n v="2023"/>
    <x v="8"/>
    <x v="3"/>
    <x v="2"/>
    <x v="7"/>
    <x v="20"/>
    <s v="CLIENTE"/>
    <n v="27"/>
    <n v="3930"/>
  </r>
  <r>
    <n v="2023"/>
    <x v="8"/>
    <x v="3"/>
    <x v="2"/>
    <x v="7"/>
    <x v="98"/>
    <s v="CLIENTE"/>
    <n v="4"/>
    <n v="600"/>
  </r>
  <r>
    <n v="2023"/>
    <x v="8"/>
    <x v="3"/>
    <x v="2"/>
    <x v="7"/>
    <x v="21"/>
    <s v="CLIENTE"/>
    <n v="32"/>
    <n v="4976.25"/>
  </r>
  <r>
    <n v="2023"/>
    <x v="8"/>
    <x v="3"/>
    <x v="2"/>
    <x v="7"/>
    <x v="23"/>
    <s v="CLIENTE"/>
    <n v="16"/>
    <n v="3900"/>
  </r>
  <r>
    <n v="2023"/>
    <x v="8"/>
    <x v="3"/>
    <x v="2"/>
    <x v="8"/>
    <x v="25"/>
    <s v="CLIENTE"/>
    <n v="73"/>
    <n v="7844.45"/>
  </r>
  <r>
    <n v="2023"/>
    <x v="8"/>
    <x v="3"/>
    <x v="2"/>
    <x v="8"/>
    <x v="80"/>
    <s v="CLIENTE"/>
    <n v="9"/>
    <n v="1690"/>
  </r>
  <r>
    <n v="2023"/>
    <x v="8"/>
    <x v="3"/>
    <x v="2"/>
    <x v="8"/>
    <x v="151"/>
    <s v="CLIENTE"/>
    <n v="24"/>
    <n v="3525"/>
  </r>
  <r>
    <n v="2023"/>
    <x v="8"/>
    <x v="3"/>
    <x v="2"/>
    <x v="0"/>
    <x v="0"/>
    <s v="CLIENTE"/>
    <n v="3834"/>
    <n v="340300.17"/>
  </r>
  <r>
    <n v="2023"/>
    <x v="8"/>
    <x v="3"/>
    <x v="2"/>
    <x v="0"/>
    <x v="124"/>
    <s v="CLIENTE"/>
    <n v="35"/>
    <n v="4959"/>
  </r>
  <r>
    <n v="2023"/>
    <x v="8"/>
    <x v="3"/>
    <x v="2"/>
    <x v="0"/>
    <x v="199"/>
    <s v="CLIENTE"/>
    <n v="2"/>
    <n v="420"/>
  </r>
  <r>
    <n v="2023"/>
    <x v="8"/>
    <x v="3"/>
    <x v="2"/>
    <x v="0"/>
    <x v="61"/>
    <s v="CLIENTE"/>
    <n v="149"/>
    <n v="12816.7"/>
  </r>
  <r>
    <n v="2023"/>
    <x v="8"/>
    <x v="3"/>
    <x v="2"/>
    <x v="0"/>
    <x v="51"/>
    <s v="CLIENTE"/>
    <n v="312"/>
    <n v="25360.84"/>
  </r>
  <r>
    <n v="2023"/>
    <x v="8"/>
    <x v="3"/>
    <x v="2"/>
    <x v="0"/>
    <x v="53"/>
    <s v="CLIENTE"/>
    <n v="66"/>
    <n v="9067.9"/>
  </r>
  <r>
    <n v="2023"/>
    <x v="8"/>
    <x v="3"/>
    <x v="2"/>
    <x v="0"/>
    <x v="26"/>
    <s v="CLIENTE"/>
    <n v="192"/>
    <n v="21326.38"/>
  </r>
  <r>
    <n v="2023"/>
    <x v="8"/>
    <x v="3"/>
    <x v="2"/>
    <x v="0"/>
    <x v="77"/>
    <s v="CLIENTE"/>
    <n v="26"/>
    <n v="4246.5"/>
  </r>
  <r>
    <n v="2023"/>
    <x v="8"/>
    <x v="3"/>
    <x v="2"/>
    <x v="0"/>
    <x v="59"/>
    <s v="CLIENTE"/>
    <n v="15"/>
    <n v="1017.5"/>
  </r>
  <r>
    <n v="2023"/>
    <x v="8"/>
    <x v="3"/>
    <x v="2"/>
    <x v="0"/>
    <x v="125"/>
    <s v="CLIENTE"/>
    <n v="6"/>
    <n v="1660"/>
  </r>
  <r>
    <n v="2023"/>
    <x v="8"/>
    <x v="3"/>
    <x v="2"/>
    <x v="0"/>
    <x v="142"/>
    <s v="CLIENTE"/>
    <n v="135"/>
    <n v="16488.5"/>
  </r>
  <r>
    <n v="2023"/>
    <x v="8"/>
    <x v="3"/>
    <x v="2"/>
    <x v="0"/>
    <x v="27"/>
    <s v="CLIENTE"/>
    <n v="243"/>
    <n v="26797.48"/>
  </r>
  <r>
    <n v="2023"/>
    <x v="8"/>
    <x v="3"/>
    <x v="2"/>
    <x v="0"/>
    <x v="164"/>
    <s v="CLIENTE"/>
    <n v="15"/>
    <n v="1971"/>
  </r>
  <r>
    <n v="2023"/>
    <x v="8"/>
    <x v="3"/>
    <x v="2"/>
    <x v="9"/>
    <x v="28"/>
    <s v="CLIENTE"/>
    <n v="32"/>
    <n v="4476"/>
  </r>
  <r>
    <n v="2023"/>
    <x v="8"/>
    <x v="3"/>
    <x v="2"/>
    <x v="9"/>
    <x v="29"/>
    <s v="CLIENTE"/>
    <n v="1"/>
    <n v="300"/>
  </r>
  <r>
    <n v="2023"/>
    <x v="8"/>
    <x v="3"/>
    <x v="2"/>
    <x v="9"/>
    <x v="31"/>
    <s v="CLIENTE"/>
    <n v="8"/>
    <n v="1262"/>
  </r>
  <r>
    <n v="2023"/>
    <x v="8"/>
    <x v="3"/>
    <x v="2"/>
    <x v="10"/>
    <x v="32"/>
    <s v="CLIENTE"/>
    <n v="18"/>
    <n v="1247"/>
  </r>
  <r>
    <n v="2023"/>
    <x v="8"/>
    <x v="3"/>
    <x v="2"/>
    <x v="10"/>
    <x v="33"/>
    <s v="CLIENTE"/>
    <n v="12"/>
    <n v="1965"/>
  </r>
  <r>
    <n v="2023"/>
    <x v="8"/>
    <x v="3"/>
    <x v="2"/>
    <x v="20"/>
    <x v="50"/>
    <s v="CLIENTE"/>
    <n v="77"/>
    <n v="5653.91"/>
  </r>
  <r>
    <n v="2023"/>
    <x v="8"/>
    <x v="3"/>
    <x v="2"/>
    <x v="20"/>
    <x v="203"/>
    <s v="CLIENTE"/>
    <n v="4"/>
    <n v="245"/>
  </r>
  <r>
    <n v="2023"/>
    <x v="8"/>
    <x v="3"/>
    <x v="2"/>
    <x v="20"/>
    <x v="84"/>
    <s v="CLIENTE"/>
    <n v="15"/>
    <n v="2123"/>
  </r>
  <r>
    <n v="2023"/>
    <x v="8"/>
    <x v="3"/>
    <x v="2"/>
    <x v="20"/>
    <x v="62"/>
    <s v="CLIENTE"/>
    <n v="33"/>
    <n v="2513.5"/>
  </r>
  <r>
    <n v="2023"/>
    <x v="8"/>
    <x v="3"/>
    <x v="2"/>
    <x v="20"/>
    <x v="159"/>
    <s v="CLIENTE"/>
    <n v="45"/>
    <n v="7075.25"/>
  </r>
  <r>
    <n v="2023"/>
    <x v="8"/>
    <x v="3"/>
    <x v="2"/>
    <x v="20"/>
    <x v="64"/>
    <s v="CLIENTE"/>
    <n v="46"/>
    <n v="6514.5"/>
  </r>
  <r>
    <n v="2023"/>
    <x v="8"/>
    <x v="3"/>
    <x v="2"/>
    <x v="20"/>
    <x v="68"/>
    <s v="CLIENTE"/>
    <n v="37"/>
    <n v="5789.2"/>
  </r>
  <r>
    <n v="2023"/>
    <x v="8"/>
    <x v="3"/>
    <x v="2"/>
    <x v="20"/>
    <x v="72"/>
    <s v="CLIENTE"/>
    <n v="32"/>
    <n v="2307.5"/>
  </r>
  <r>
    <n v="2023"/>
    <x v="8"/>
    <x v="3"/>
    <x v="2"/>
    <x v="20"/>
    <x v="103"/>
    <s v="CLIENTE"/>
    <n v="4"/>
    <n v="289.25"/>
  </r>
  <r>
    <n v="2023"/>
    <x v="8"/>
    <x v="3"/>
    <x v="2"/>
    <x v="20"/>
    <x v="152"/>
    <s v="CLIENTE"/>
    <n v="41"/>
    <n v="5227.5"/>
  </r>
  <r>
    <n v="2023"/>
    <x v="8"/>
    <x v="3"/>
    <x v="2"/>
    <x v="20"/>
    <x v="153"/>
    <s v="CLIENTE"/>
    <n v="1"/>
    <n v="25"/>
  </r>
  <r>
    <n v="2023"/>
    <x v="8"/>
    <x v="3"/>
    <x v="2"/>
    <x v="11"/>
    <x v="34"/>
    <s v="CLIENTE"/>
    <n v="111"/>
    <n v="10389.549999999999"/>
  </r>
  <r>
    <n v="2023"/>
    <x v="8"/>
    <x v="3"/>
    <x v="2"/>
    <x v="11"/>
    <x v="119"/>
    <s v="CLIENTE"/>
    <n v="43"/>
    <n v="5817.65"/>
  </r>
  <r>
    <n v="2023"/>
    <x v="8"/>
    <x v="3"/>
    <x v="2"/>
    <x v="11"/>
    <x v="54"/>
    <s v="CLIENTE"/>
    <n v="24"/>
    <n v="3571.57"/>
  </r>
  <r>
    <n v="2023"/>
    <x v="8"/>
    <x v="3"/>
    <x v="2"/>
    <x v="11"/>
    <x v="73"/>
    <s v="CLIENTE"/>
    <n v="18"/>
    <n v="1633"/>
  </r>
  <r>
    <n v="2023"/>
    <x v="8"/>
    <x v="3"/>
    <x v="2"/>
    <x v="11"/>
    <x v="128"/>
    <s v="CLIENTE"/>
    <n v="2"/>
    <n v="600"/>
  </r>
  <r>
    <n v="2023"/>
    <x v="8"/>
    <x v="3"/>
    <x v="2"/>
    <x v="11"/>
    <x v="63"/>
    <s v="CLIENTE"/>
    <n v="76"/>
    <n v="9950.9"/>
  </r>
  <r>
    <n v="2023"/>
    <x v="8"/>
    <x v="3"/>
    <x v="2"/>
    <x v="11"/>
    <x v="129"/>
    <s v="CLIENTE"/>
    <n v="10"/>
    <n v="1112"/>
  </r>
  <r>
    <n v="2023"/>
    <x v="8"/>
    <x v="3"/>
    <x v="2"/>
    <x v="11"/>
    <x v="35"/>
    <s v="CLIENTE"/>
    <n v="146"/>
    <n v="15614.32"/>
  </r>
  <r>
    <n v="2023"/>
    <x v="8"/>
    <x v="3"/>
    <x v="2"/>
    <x v="11"/>
    <x v="74"/>
    <s v="CLIENTE"/>
    <n v="19"/>
    <n v="1923"/>
  </r>
  <r>
    <n v="2023"/>
    <x v="8"/>
    <x v="3"/>
    <x v="2"/>
    <x v="11"/>
    <x v="112"/>
    <s v="CLIENTE"/>
    <n v="3"/>
    <n v="125"/>
  </r>
  <r>
    <n v="2023"/>
    <x v="8"/>
    <x v="3"/>
    <x v="2"/>
    <x v="11"/>
    <x v="113"/>
    <s v="CLIENTE"/>
    <n v="7"/>
    <n v="1006.5"/>
  </r>
  <r>
    <n v="2023"/>
    <x v="8"/>
    <x v="3"/>
    <x v="2"/>
    <x v="11"/>
    <x v="76"/>
    <s v="CLIENTE"/>
    <n v="49"/>
    <n v="7151.75"/>
  </r>
  <r>
    <n v="2023"/>
    <x v="8"/>
    <x v="3"/>
    <x v="2"/>
    <x v="11"/>
    <x v="67"/>
    <s v="CLIENTE"/>
    <n v="22"/>
    <n v="3278"/>
  </r>
  <r>
    <n v="2023"/>
    <x v="8"/>
    <x v="3"/>
    <x v="2"/>
    <x v="11"/>
    <x v="150"/>
    <s v="CLIENTE"/>
    <n v="28"/>
    <n v="4318"/>
  </r>
  <r>
    <n v="2023"/>
    <x v="8"/>
    <x v="3"/>
    <x v="2"/>
    <x v="11"/>
    <x v="130"/>
    <s v="CLIENTE"/>
    <n v="13"/>
    <n v="1708"/>
  </r>
  <r>
    <n v="2023"/>
    <x v="8"/>
    <x v="3"/>
    <x v="2"/>
    <x v="12"/>
    <x v="36"/>
    <s v="CLIENTE"/>
    <n v="1"/>
    <n v="236.5"/>
  </r>
  <r>
    <n v="2023"/>
    <x v="8"/>
    <x v="3"/>
    <x v="2"/>
    <x v="13"/>
    <x v="38"/>
    <s v="CLIENTE"/>
    <n v="16"/>
    <n v="2170"/>
  </r>
  <r>
    <n v="2023"/>
    <x v="8"/>
    <x v="3"/>
    <x v="2"/>
    <x v="14"/>
    <x v="40"/>
    <s v="CLIENTE"/>
    <n v="22"/>
    <n v="3632.7"/>
  </r>
  <r>
    <n v="2023"/>
    <x v="8"/>
    <x v="3"/>
    <x v="2"/>
    <x v="1"/>
    <x v="1"/>
    <s v="CLIENTE"/>
    <n v="935"/>
    <n v="77345.710000000006"/>
  </r>
  <r>
    <n v="2023"/>
    <x v="8"/>
    <x v="3"/>
    <x v="2"/>
    <x v="1"/>
    <x v="81"/>
    <s v="CLIENTE"/>
    <n v="53"/>
    <n v="7589.3"/>
  </r>
  <r>
    <n v="2023"/>
    <x v="8"/>
    <x v="3"/>
    <x v="2"/>
    <x v="1"/>
    <x v="69"/>
    <s v="CLIENTE"/>
    <n v="22"/>
    <n v="2428"/>
  </r>
  <r>
    <n v="2023"/>
    <x v="8"/>
    <x v="3"/>
    <x v="2"/>
    <x v="15"/>
    <x v="42"/>
    <s v="CLIENTE"/>
    <n v="35"/>
    <n v="1618"/>
  </r>
  <r>
    <n v="2023"/>
    <x v="8"/>
    <x v="3"/>
    <x v="2"/>
    <x v="15"/>
    <x v="52"/>
    <s v="CLIENTE"/>
    <n v="12"/>
    <n v="550"/>
  </r>
  <r>
    <n v="2023"/>
    <x v="8"/>
    <x v="3"/>
    <x v="2"/>
    <x v="21"/>
    <x v="56"/>
    <s v="CLIENTE"/>
    <n v="2"/>
    <n v="500"/>
  </r>
  <r>
    <n v="2023"/>
    <x v="8"/>
    <x v="3"/>
    <x v="2"/>
    <x v="21"/>
    <x v="82"/>
    <s v="CLIENTE"/>
    <n v="1"/>
    <n v="10"/>
  </r>
  <r>
    <n v="2023"/>
    <x v="8"/>
    <x v="3"/>
    <x v="2"/>
    <x v="17"/>
    <x v="45"/>
    <s v="CLIENTE"/>
    <n v="18"/>
    <n v="2168"/>
  </r>
  <r>
    <n v="2023"/>
    <x v="8"/>
    <x v="3"/>
    <x v="2"/>
    <x v="18"/>
    <x v="46"/>
    <s v="CLIENTE"/>
    <n v="189"/>
    <n v="16845.439999999999"/>
  </r>
  <r>
    <n v="2023"/>
    <x v="8"/>
    <x v="3"/>
    <x v="2"/>
    <x v="19"/>
    <x v="57"/>
    <s v="CLIENTE"/>
    <n v="159"/>
    <n v="17475.29"/>
  </r>
  <r>
    <n v="2023"/>
    <x v="8"/>
    <x v="3"/>
    <x v="2"/>
    <x v="19"/>
    <x v="47"/>
    <s v="CLIENTE"/>
    <n v="91"/>
    <n v="8036.9"/>
  </r>
  <r>
    <n v="2023"/>
    <x v="8"/>
    <x v="3"/>
    <x v="2"/>
    <x v="19"/>
    <x v="48"/>
    <s v="CLIENTE"/>
    <n v="6"/>
    <n v="237.5"/>
  </r>
  <r>
    <n v="2023"/>
    <x v="8"/>
    <x v="3"/>
    <x v="0"/>
    <x v="2"/>
    <x v="2"/>
    <s v="CLIENTE"/>
    <n v="3457"/>
    <n v="4499610.53"/>
  </r>
  <r>
    <n v="2023"/>
    <x v="8"/>
    <x v="3"/>
    <x v="0"/>
    <x v="3"/>
    <x v="9"/>
    <s v="CLIENTE"/>
    <n v="1109"/>
    <n v="743771.61"/>
  </r>
  <r>
    <n v="2023"/>
    <x v="8"/>
    <x v="3"/>
    <x v="0"/>
    <x v="3"/>
    <x v="12"/>
    <s v="CLIENTE"/>
    <n v="825"/>
    <n v="1318337.52"/>
  </r>
  <r>
    <n v="2023"/>
    <x v="8"/>
    <x v="3"/>
    <x v="0"/>
    <x v="7"/>
    <x v="19"/>
    <s v="CLIENTE"/>
    <n v="2753"/>
    <n v="1800136.95"/>
  </r>
  <r>
    <n v="2023"/>
    <x v="8"/>
    <x v="3"/>
    <x v="0"/>
    <x v="0"/>
    <x v="0"/>
    <s v="CLIENTE"/>
    <n v="48901"/>
    <n v="28479946.629999999"/>
  </r>
  <r>
    <n v="2023"/>
    <x v="8"/>
    <x v="3"/>
    <x v="0"/>
    <x v="0"/>
    <x v="61"/>
    <s v="CLIENTE"/>
    <n v="2644"/>
    <n v="1727448.57"/>
  </r>
  <r>
    <n v="2023"/>
    <x v="8"/>
    <x v="3"/>
    <x v="0"/>
    <x v="0"/>
    <x v="51"/>
    <s v="CLIENTE"/>
    <n v="2633"/>
    <n v="1122162.45"/>
  </r>
  <r>
    <n v="2023"/>
    <x v="8"/>
    <x v="3"/>
    <x v="0"/>
    <x v="0"/>
    <x v="66"/>
    <s v="CLIENTE"/>
    <n v="927"/>
    <n v="523472.24"/>
  </r>
  <r>
    <n v="2023"/>
    <x v="8"/>
    <x v="3"/>
    <x v="0"/>
    <x v="0"/>
    <x v="26"/>
    <s v="CLIENTE"/>
    <n v="1829"/>
    <n v="1248905.25"/>
  </r>
  <r>
    <n v="2023"/>
    <x v="8"/>
    <x v="3"/>
    <x v="0"/>
    <x v="0"/>
    <x v="27"/>
    <s v="CLIENTE"/>
    <n v="2766"/>
    <n v="3080627.02"/>
  </r>
  <r>
    <n v="2023"/>
    <x v="8"/>
    <x v="3"/>
    <x v="0"/>
    <x v="0"/>
    <x v="55"/>
    <s v="CLIENTE"/>
    <n v="483"/>
    <n v="322138.78999999998"/>
  </r>
  <r>
    <n v="2023"/>
    <x v="8"/>
    <x v="3"/>
    <x v="0"/>
    <x v="10"/>
    <x v="32"/>
    <s v="CLIENTE"/>
    <n v="1316"/>
    <n v="746646.45"/>
  </r>
  <r>
    <n v="2023"/>
    <x v="8"/>
    <x v="3"/>
    <x v="0"/>
    <x v="20"/>
    <x v="50"/>
    <s v="CLIENTE"/>
    <n v="1221"/>
    <n v="1054994.74"/>
  </r>
  <r>
    <n v="2023"/>
    <x v="8"/>
    <x v="3"/>
    <x v="0"/>
    <x v="20"/>
    <x v="62"/>
    <s v="CLIENTE"/>
    <n v="1516"/>
    <n v="1150032.81"/>
  </r>
  <r>
    <n v="2023"/>
    <x v="8"/>
    <x v="3"/>
    <x v="0"/>
    <x v="20"/>
    <x v="72"/>
    <s v="CLIENTE"/>
    <n v="783"/>
    <n v="364820.66"/>
  </r>
  <r>
    <n v="2023"/>
    <x v="8"/>
    <x v="3"/>
    <x v="0"/>
    <x v="11"/>
    <x v="34"/>
    <s v="CLIENTE"/>
    <n v="1829"/>
    <n v="8297620.5700000003"/>
  </r>
  <r>
    <n v="2023"/>
    <x v="8"/>
    <x v="3"/>
    <x v="0"/>
    <x v="11"/>
    <x v="73"/>
    <s v="CLIENTE"/>
    <n v="808"/>
    <n v="579820.4"/>
  </r>
  <r>
    <n v="2023"/>
    <x v="8"/>
    <x v="3"/>
    <x v="0"/>
    <x v="11"/>
    <x v="35"/>
    <s v="CLIENTE"/>
    <n v="1553"/>
    <n v="2312212.8199999998"/>
  </r>
  <r>
    <n v="2023"/>
    <x v="8"/>
    <x v="3"/>
    <x v="0"/>
    <x v="1"/>
    <x v="1"/>
    <s v="CLIENTE"/>
    <n v="13476"/>
    <n v="7011913.4199999999"/>
  </r>
  <r>
    <n v="2023"/>
    <x v="8"/>
    <x v="3"/>
    <x v="0"/>
    <x v="1"/>
    <x v="41"/>
    <s v="CLIENTE"/>
    <n v="1663"/>
    <n v="865352.97"/>
  </r>
  <r>
    <n v="2023"/>
    <x v="8"/>
    <x v="3"/>
    <x v="0"/>
    <x v="15"/>
    <x v="42"/>
    <s v="CLIENTE"/>
    <n v="2054"/>
    <n v="1717683.48"/>
  </r>
  <r>
    <n v="2023"/>
    <x v="8"/>
    <x v="3"/>
    <x v="0"/>
    <x v="18"/>
    <x v="46"/>
    <s v="CLIENTE"/>
    <n v="1958"/>
    <n v="2614342.5"/>
  </r>
  <r>
    <n v="2023"/>
    <x v="8"/>
    <x v="3"/>
    <x v="0"/>
    <x v="18"/>
    <x v="49"/>
    <s v="CLIENTE"/>
    <n v="925"/>
    <n v="607298.62"/>
  </r>
  <r>
    <n v="2023"/>
    <x v="8"/>
    <x v="3"/>
    <x v="0"/>
    <x v="19"/>
    <x v="47"/>
    <s v="CLIENTE"/>
    <n v="2039"/>
    <n v="1487573.98"/>
  </r>
  <r>
    <n v="2023"/>
    <x v="8"/>
    <x v="4"/>
    <x v="1"/>
    <x v="0"/>
    <x v="0"/>
    <s v="CLIENTE"/>
    <n v="129"/>
    <n v="6510"/>
  </r>
  <r>
    <n v="2023"/>
    <x v="8"/>
    <x v="4"/>
    <x v="1"/>
    <x v="11"/>
    <x v="34"/>
    <s v="CLIENTE"/>
    <n v="6279"/>
    <n v="694100"/>
  </r>
  <r>
    <n v="2023"/>
    <x v="8"/>
    <x v="4"/>
    <x v="1"/>
    <x v="11"/>
    <x v="54"/>
    <s v="CLIENTE"/>
    <n v="1877"/>
    <n v="171640"/>
  </r>
  <r>
    <n v="2023"/>
    <x v="8"/>
    <x v="4"/>
    <x v="1"/>
    <x v="11"/>
    <x v="35"/>
    <s v="CLIENTE"/>
    <n v="2438"/>
    <n v="271720"/>
  </r>
  <r>
    <n v="2023"/>
    <x v="8"/>
    <x v="4"/>
    <x v="1"/>
    <x v="11"/>
    <x v="76"/>
    <s v="CLIENTE"/>
    <n v="314"/>
    <n v="31130"/>
  </r>
  <r>
    <n v="2023"/>
    <x v="8"/>
    <x v="4"/>
    <x v="1"/>
    <x v="11"/>
    <x v="67"/>
    <s v="CLIENTE"/>
    <n v="1647"/>
    <n v="131230"/>
  </r>
  <r>
    <n v="2023"/>
    <x v="8"/>
    <x v="4"/>
    <x v="1"/>
    <x v="0"/>
    <x v="0"/>
    <s v="USUARIO"/>
    <n v="141"/>
    <n v="6160"/>
  </r>
  <r>
    <n v="2023"/>
    <x v="8"/>
    <x v="4"/>
    <x v="1"/>
    <x v="11"/>
    <x v="34"/>
    <s v="USUARIO"/>
    <n v="4680"/>
    <n v="240050"/>
  </r>
  <r>
    <n v="2023"/>
    <x v="8"/>
    <x v="4"/>
    <x v="1"/>
    <x v="11"/>
    <x v="54"/>
    <s v="USUARIO"/>
    <n v="1047"/>
    <n v="63710"/>
  </r>
  <r>
    <n v="2023"/>
    <x v="8"/>
    <x v="4"/>
    <x v="1"/>
    <x v="11"/>
    <x v="35"/>
    <s v="USUARIO"/>
    <n v="848"/>
    <n v="43260"/>
  </r>
  <r>
    <n v="2023"/>
    <x v="8"/>
    <x v="4"/>
    <x v="1"/>
    <x v="11"/>
    <x v="76"/>
    <s v="USUARIO"/>
    <n v="560"/>
    <n v="35070"/>
  </r>
  <r>
    <n v="2023"/>
    <x v="8"/>
    <x v="4"/>
    <x v="1"/>
    <x v="11"/>
    <x v="67"/>
    <s v="USUARIO"/>
    <n v="811"/>
    <n v="41480"/>
  </r>
  <r>
    <n v="2023"/>
    <x v="8"/>
    <x v="4"/>
    <x v="0"/>
    <x v="0"/>
    <x v="0"/>
    <s v="CLIENTE"/>
    <n v="240"/>
    <n v="168308.53"/>
  </r>
  <r>
    <n v="2023"/>
    <x v="8"/>
    <x v="4"/>
    <x v="0"/>
    <x v="11"/>
    <x v="34"/>
    <s v="CLIENTE"/>
    <n v="3563"/>
    <n v="1387429.84"/>
  </r>
  <r>
    <n v="2023"/>
    <x v="8"/>
    <x v="4"/>
    <x v="0"/>
    <x v="11"/>
    <x v="54"/>
    <s v="CLIENTE"/>
    <n v="1549"/>
    <n v="677999.24"/>
  </r>
  <r>
    <n v="2023"/>
    <x v="8"/>
    <x v="4"/>
    <x v="0"/>
    <x v="11"/>
    <x v="35"/>
    <s v="CLIENTE"/>
    <n v="1946"/>
    <n v="723476.18"/>
  </r>
  <r>
    <n v="2023"/>
    <x v="8"/>
    <x v="4"/>
    <x v="0"/>
    <x v="11"/>
    <x v="67"/>
    <s v="CLIENTE"/>
    <n v="1129"/>
    <n v="341020.18"/>
  </r>
  <r>
    <n v="2023"/>
    <x v="8"/>
    <x v="5"/>
    <x v="0"/>
    <x v="11"/>
    <x v="35"/>
    <s v="CLIENTE"/>
    <n v="66"/>
    <n v="28918.9"/>
  </r>
  <r>
    <n v="2023"/>
    <x v="8"/>
    <x v="5"/>
    <x v="0"/>
    <x v="1"/>
    <x v="1"/>
    <s v="CLIENTE"/>
    <n v="96"/>
    <n v="22538.5"/>
  </r>
  <r>
    <n v="2023"/>
    <x v="8"/>
    <x v="5"/>
    <x v="0"/>
    <x v="7"/>
    <x v="19"/>
    <s v="CLIENTE"/>
    <n v="152"/>
    <n v="86720.98"/>
  </r>
  <r>
    <n v="2023"/>
    <x v="8"/>
    <x v="5"/>
    <x v="0"/>
    <x v="0"/>
    <x v="0"/>
    <s v="CLIENTE"/>
    <n v="2367"/>
    <n v="782316.53"/>
  </r>
  <r>
    <n v="2023"/>
    <x v="8"/>
    <x v="6"/>
    <x v="1"/>
    <x v="18"/>
    <x v="46"/>
    <s v="USUARIO"/>
    <n v="3834"/>
    <n v="376730"/>
  </r>
  <r>
    <n v="2023"/>
    <x v="8"/>
    <x v="6"/>
    <x v="1"/>
    <x v="2"/>
    <x v="2"/>
    <s v="CLIENTE"/>
    <n v="3938"/>
    <n v="434080"/>
  </r>
  <r>
    <n v="2023"/>
    <x v="8"/>
    <x v="6"/>
    <x v="1"/>
    <x v="5"/>
    <x v="16"/>
    <s v="CLIENTE"/>
    <n v="20169"/>
    <n v="2303100"/>
  </r>
  <r>
    <n v="2023"/>
    <x v="8"/>
    <x v="6"/>
    <x v="1"/>
    <x v="6"/>
    <x v="18"/>
    <s v="CLIENTE"/>
    <n v="10427"/>
    <n v="1141250"/>
  </r>
  <r>
    <n v="2023"/>
    <x v="8"/>
    <x v="6"/>
    <x v="1"/>
    <x v="7"/>
    <x v="19"/>
    <s v="CLIENTE"/>
    <n v="7553"/>
    <n v="964150"/>
  </r>
  <r>
    <n v="2023"/>
    <x v="8"/>
    <x v="6"/>
    <x v="1"/>
    <x v="8"/>
    <x v="25"/>
    <s v="CLIENTE"/>
    <n v="6018"/>
    <n v="668480"/>
  </r>
  <r>
    <n v="2023"/>
    <x v="8"/>
    <x v="6"/>
    <x v="1"/>
    <x v="0"/>
    <x v="0"/>
    <s v="CLIENTE"/>
    <n v="36733"/>
    <n v="4886240"/>
  </r>
  <r>
    <n v="2023"/>
    <x v="8"/>
    <x v="6"/>
    <x v="1"/>
    <x v="0"/>
    <x v="77"/>
    <s v="CLIENTE"/>
    <n v="1779"/>
    <n v="150080"/>
  </r>
  <r>
    <n v="2023"/>
    <x v="8"/>
    <x v="6"/>
    <x v="1"/>
    <x v="9"/>
    <x v="28"/>
    <s v="CLIENTE"/>
    <n v="3950"/>
    <n v="510090"/>
  </r>
  <r>
    <n v="2023"/>
    <x v="8"/>
    <x v="6"/>
    <x v="1"/>
    <x v="10"/>
    <x v="32"/>
    <s v="CLIENTE"/>
    <n v="5751"/>
    <n v="690240"/>
  </r>
  <r>
    <n v="2023"/>
    <x v="8"/>
    <x v="6"/>
    <x v="1"/>
    <x v="11"/>
    <x v="35"/>
    <s v="CLIENTE"/>
    <n v="8168"/>
    <n v="876500"/>
  </r>
  <r>
    <n v="2023"/>
    <x v="8"/>
    <x v="6"/>
    <x v="1"/>
    <x v="14"/>
    <x v="40"/>
    <s v="CLIENTE"/>
    <n v="1573"/>
    <n v="206940"/>
  </r>
  <r>
    <n v="2023"/>
    <x v="8"/>
    <x v="6"/>
    <x v="1"/>
    <x v="1"/>
    <x v="1"/>
    <s v="CLIENTE"/>
    <n v="63058"/>
    <n v="7281400"/>
  </r>
  <r>
    <n v="2023"/>
    <x v="8"/>
    <x v="6"/>
    <x v="1"/>
    <x v="18"/>
    <x v="46"/>
    <s v="CLIENTE"/>
    <n v="3081"/>
    <n v="386170"/>
  </r>
  <r>
    <n v="2023"/>
    <x v="8"/>
    <x v="6"/>
    <x v="1"/>
    <x v="19"/>
    <x v="47"/>
    <s v="CLIENTE"/>
    <n v="4416"/>
    <n v="435940"/>
  </r>
  <r>
    <n v="2023"/>
    <x v="8"/>
    <x v="6"/>
    <x v="1"/>
    <x v="2"/>
    <x v="2"/>
    <s v="USUARIO"/>
    <n v="7725"/>
    <n v="814810"/>
  </r>
  <r>
    <n v="2023"/>
    <x v="8"/>
    <x v="6"/>
    <x v="1"/>
    <x v="5"/>
    <x v="16"/>
    <s v="USUARIO"/>
    <n v="22005"/>
    <n v="1851920"/>
  </r>
  <r>
    <n v="2023"/>
    <x v="8"/>
    <x v="6"/>
    <x v="1"/>
    <x v="6"/>
    <x v="18"/>
    <s v="USUARIO"/>
    <n v="3339"/>
    <n v="198970"/>
  </r>
  <r>
    <n v="2023"/>
    <x v="8"/>
    <x v="6"/>
    <x v="1"/>
    <x v="8"/>
    <x v="25"/>
    <s v="USUARIO"/>
    <n v="4377"/>
    <n v="399210"/>
  </r>
  <r>
    <n v="2023"/>
    <x v="8"/>
    <x v="6"/>
    <x v="1"/>
    <x v="0"/>
    <x v="0"/>
    <s v="USUARIO"/>
    <n v="7850"/>
    <n v="580260"/>
  </r>
  <r>
    <n v="2023"/>
    <x v="8"/>
    <x v="6"/>
    <x v="1"/>
    <x v="11"/>
    <x v="35"/>
    <s v="USUARIO"/>
    <n v="13630"/>
    <n v="1417550"/>
  </r>
  <r>
    <n v="2023"/>
    <x v="8"/>
    <x v="6"/>
    <x v="1"/>
    <x v="1"/>
    <x v="1"/>
    <s v="USUARIO"/>
    <n v="49346"/>
    <n v="3231400"/>
  </r>
  <r>
    <n v="2023"/>
    <x v="8"/>
    <x v="6"/>
    <x v="1"/>
    <x v="7"/>
    <x v="19"/>
    <s v="USUARIO"/>
    <n v="1638"/>
    <n v="140470"/>
  </r>
  <r>
    <n v="2023"/>
    <x v="8"/>
    <x v="6"/>
    <x v="1"/>
    <x v="0"/>
    <x v="77"/>
    <s v="USUARIO"/>
    <n v="531"/>
    <n v="46590"/>
  </r>
  <r>
    <n v="2023"/>
    <x v="8"/>
    <x v="6"/>
    <x v="1"/>
    <x v="10"/>
    <x v="32"/>
    <s v="USUARIO"/>
    <n v="715"/>
    <n v="54680"/>
  </r>
  <r>
    <n v="2023"/>
    <x v="8"/>
    <x v="6"/>
    <x v="1"/>
    <x v="9"/>
    <x v="28"/>
    <s v="USUARIO"/>
    <n v="2323"/>
    <n v="146980"/>
  </r>
  <r>
    <n v="2023"/>
    <x v="8"/>
    <x v="6"/>
    <x v="1"/>
    <x v="14"/>
    <x v="40"/>
    <s v="USUARIO"/>
    <n v="176"/>
    <n v="13450"/>
  </r>
  <r>
    <n v="2023"/>
    <x v="8"/>
    <x v="6"/>
    <x v="1"/>
    <x v="19"/>
    <x v="47"/>
    <s v="USUARIO"/>
    <n v="812"/>
    <n v="47880"/>
  </r>
  <r>
    <n v="2023"/>
    <x v="8"/>
    <x v="6"/>
    <x v="0"/>
    <x v="0"/>
    <x v="77"/>
    <s v="CLIENTE"/>
    <n v="143"/>
    <n v="303248.02"/>
  </r>
  <r>
    <n v="2023"/>
    <x v="8"/>
    <x v="6"/>
    <x v="0"/>
    <x v="9"/>
    <x v="28"/>
    <s v="CLIENTE"/>
    <n v="700"/>
    <n v="594190.06000000006"/>
  </r>
  <r>
    <n v="2023"/>
    <x v="8"/>
    <x v="6"/>
    <x v="0"/>
    <x v="8"/>
    <x v="25"/>
    <s v="CLIENTE"/>
    <n v="512"/>
    <n v="601886.52"/>
  </r>
  <r>
    <n v="2023"/>
    <x v="8"/>
    <x v="6"/>
    <x v="0"/>
    <x v="2"/>
    <x v="2"/>
    <s v="CLIENTE"/>
    <n v="676"/>
    <n v="637381.47"/>
  </r>
  <r>
    <n v="2023"/>
    <x v="8"/>
    <x v="6"/>
    <x v="0"/>
    <x v="18"/>
    <x v="46"/>
    <s v="CLIENTE"/>
    <n v="504"/>
    <n v="674981.32"/>
  </r>
  <r>
    <n v="2023"/>
    <x v="8"/>
    <x v="6"/>
    <x v="0"/>
    <x v="11"/>
    <x v="35"/>
    <s v="CLIENTE"/>
    <n v="740"/>
    <n v="818889.98"/>
  </r>
  <r>
    <n v="2023"/>
    <x v="8"/>
    <x v="6"/>
    <x v="0"/>
    <x v="19"/>
    <x v="47"/>
    <s v="CLIENTE"/>
    <n v="896"/>
    <n v="856305.71"/>
  </r>
  <r>
    <n v="2023"/>
    <x v="8"/>
    <x v="6"/>
    <x v="0"/>
    <x v="7"/>
    <x v="19"/>
    <s v="CLIENTE"/>
    <n v="1413"/>
    <n v="1272323.6000000001"/>
  </r>
  <r>
    <n v="2023"/>
    <x v="8"/>
    <x v="6"/>
    <x v="0"/>
    <x v="10"/>
    <x v="32"/>
    <s v="CLIENTE"/>
    <n v="1389"/>
    <n v="1324981.67"/>
  </r>
  <r>
    <n v="2023"/>
    <x v="8"/>
    <x v="6"/>
    <x v="0"/>
    <x v="5"/>
    <x v="16"/>
    <s v="CLIENTE"/>
    <n v="1241"/>
    <n v="1966003.82"/>
  </r>
  <r>
    <n v="2023"/>
    <x v="8"/>
    <x v="6"/>
    <x v="0"/>
    <x v="6"/>
    <x v="18"/>
    <s v="CLIENTE"/>
    <n v="2159"/>
    <n v="2310333.16"/>
  </r>
  <r>
    <n v="2023"/>
    <x v="8"/>
    <x v="6"/>
    <x v="0"/>
    <x v="0"/>
    <x v="0"/>
    <s v="CLIENTE"/>
    <n v="7829"/>
    <n v="8642334.6999999993"/>
  </r>
  <r>
    <n v="2023"/>
    <x v="8"/>
    <x v="6"/>
    <x v="0"/>
    <x v="1"/>
    <x v="1"/>
    <s v="CLIENTE"/>
    <n v="16806"/>
    <n v="14510544.119999999"/>
  </r>
  <r>
    <n v="2023"/>
    <x v="8"/>
    <x v="6"/>
    <x v="3"/>
    <x v="2"/>
    <x v="2"/>
    <s v="USUARIO"/>
    <n v="1"/>
    <n v="70"/>
  </r>
  <r>
    <n v="2023"/>
    <x v="8"/>
    <x v="6"/>
    <x v="3"/>
    <x v="7"/>
    <x v="19"/>
    <s v="USUARIO"/>
    <n v="2"/>
    <n v="170"/>
  </r>
  <r>
    <n v="2023"/>
    <x v="8"/>
    <x v="6"/>
    <x v="3"/>
    <x v="5"/>
    <x v="16"/>
    <s v="USUARIO"/>
    <n v="3"/>
    <n v="210"/>
  </r>
  <r>
    <n v="2023"/>
    <x v="8"/>
    <x v="6"/>
    <x v="3"/>
    <x v="19"/>
    <x v="47"/>
    <s v="USUARIO"/>
    <n v="3"/>
    <n v="220"/>
  </r>
  <r>
    <n v="2023"/>
    <x v="8"/>
    <x v="6"/>
    <x v="3"/>
    <x v="11"/>
    <x v="35"/>
    <s v="USUARIO"/>
    <n v="6"/>
    <n v="596"/>
  </r>
  <r>
    <n v="2023"/>
    <x v="8"/>
    <x v="6"/>
    <x v="3"/>
    <x v="6"/>
    <x v="18"/>
    <s v="USUARIO"/>
    <n v="7"/>
    <n v="2080"/>
  </r>
  <r>
    <n v="2023"/>
    <x v="8"/>
    <x v="6"/>
    <x v="3"/>
    <x v="0"/>
    <x v="0"/>
    <s v="USUARIO"/>
    <n v="20"/>
    <n v="4577"/>
  </r>
  <r>
    <n v="2023"/>
    <x v="8"/>
    <x v="6"/>
    <x v="3"/>
    <x v="1"/>
    <x v="1"/>
    <s v="USUARIO"/>
    <n v="106"/>
    <n v="17151.63"/>
  </r>
  <r>
    <n v="2023"/>
    <x v="8"/>
    <x v="7"/>
    <x v="1"/>
    <x v="2"/>
    <x v="2"/>
    <s v="CLIENTE"/>
    <n v="4198"/>
    <n v="625310"/>
  </r>
  <r>
    <n v="2023"/>
    <x v="8"/>
    <x v="7"/>
    <x v="1"/>
    <x v="3"/>
    <x v="9"/>
    <s v="CLIENTE"/>
    <n v="769"/>
    <n v="88170"/>
  </r>
  <r>
    <n v="2023"/>
    <x v="8"/>
    <x v="7"/>
    <x v="1"/>
    <x v="5"/>
    <x v="16"/>
    <s v="CLIENTE"/>
    <n v="3754"/>
    <n v="507260"/>
  </r>
  <r>
    <n v="2023"/>
    <x v="8"/>
    <x v="7"/>
    <x v="1"/>
    <x v="6"/>
    <x v="18"/>
    <s v="CLIENTE"/>
    <n v="7963"/>
    <n v="860080"/>
  </r>
  <r>
    <n v="2023"/>
    <x v="8"/>
    <x v="7"/>
    <x v="1"/>
    <x v="6"/>
    <x v="78"/>
    <s v="CLIENTE"/>
    <n v="146"/>
    <n v="10590"/>
  </r>
  <r>
    <n v="2023"/>
    <x v="8"/>
    <x v="7"/>
    <x v="1"/>
    <x v="6"/>
    <x v="79"/>
    <s v="CLIENTE"/>
    <n v="17"/>
    <n v="1550"/>
  </r>
  <r>
    <n v="2023"/>
    <x v="8"/>
    <x v="7"/>
    <x v="1"/>
    <x v="7"/>
    <x v="19"/>
    <s v="CLIENTE"/>
    <n v="2364"/>
    <n v="353400"/>
  </r>
  <r>
    <n v="2023"/>
    <x v="8"/>
    <x v="7"/>
    <x v="1"/>
    <x v="8"/>
    <x v="25"/>
    <s v="CLIENTE"/>
    <n v="5757"/>
    <n v="730360"/>
  </r>
  <r>
    <n v="2023"/>
    <x v="8"/>
    <x v="7"/>
    <x v="1"/>
    <x v="8"/>
    <x v="80"/>
    <s v="CLIENTE"/>
    <n v="4797"/>
    <n v="519950"/>
  </r>
  <r>
    <n v="2023"/>
    <x v="8"/>
    <x v="7"/>
    <x v="1"/>
    <x v="0"/>
    <x v="0"/>
    <s v="CLIENTE"/>
    <n v="81990"/>
    <n v="10830250"/>
  </r>
  <r>
    <n v="2023"/>
    <x v="8"/>
    <x v="7"/>
    <x v="1"/>
    <x v="0"/>
    <x v="51"/>
    <s v="CLIENTE"/>
    <n v="5707"/>
    <n v="816650"/>
  </r>
  <r>
    <n v="2023"/>
    <x v="8"/>
    <x v="7"/>
    <x v="1"/>
    <x v="0"/>
    <x v="27"/>
    <s v="CLIENTE"/>
    <n v="9739"/>
    <n v="1391610"/>
  </r>
  <r>
    <n v="2023"/>
    <x v="8"/>
    <x v="7"/>
    <x v="1"/>
    <x v="9"/>
    <x v="28"/>
    <s v="CLIENTE"/>
    <n v="11132"/>
    <n v="1187270"/>
  </r>
  <r>
    <n v="2023"/>
    <x v="8"/>
    <x v="7"/>
    <x v="1"/>
    <x v="9"/>
    <x v="31"/>
    <s v="CLIENTE"/>
    <n v="1976"/>
    <n v="254450"/>
  </r>
  <r>
    <n v="2023"/>
    <x v="8"/>
    <x v="7"/>
    <x v="1"/>
    <x v="10"/>
    <x v="32"/>
    <s v="CLIENTE"/>
    <n v="1017"/>
    <n v="116460"/>
  </r>
  <r>
    <n v="2023"/>
    <x v="8"/>
    <x v="7"/>
    <x v="1"/>
    <x v="20"/>
    <x v="50"/>
    <s v="CLIENTE"/>
    <n v="7432"/>
    <n v="996540"/>
  </r>
  <r>
    <n v="2023"/>
    <x v="8"/>
    <x v="7"/>
    <x v="1"/>
    <x v="20"/>
    <x v="62"/>
    <s v="CLIENTE"/>
    <n v="3946"/>
    <n v="490910"/>
  </r>
  <r>
    <n v="2023"/>
    <x v="8"/>
    <x v="7"/>
    <x v="1"/>
    <x v="20"/>
    <x v="64"/>
    <s v="CLIENTE"/>
    <n v="3114"/>
    <n v="324860"/>
  </r>
  <r>
    <n v="2023"/>
    <x v="8"/>
    <x v="7"/>
    <x v="1"/>
    <x v="11"/>
    <x v="34"/>
    <s v="CLIENTE"/>
    <n v="5801"/>
    <n v="774970"/>
  </r>
  <r>
    <n v="2023"/>
    <x v="8"/>
    <x v="7"/>
    <x v="1"/>
    <x v="11"/>
    <x v="35"/>
    <s v="CLIENTE"/>
    <n v="17376"/>
    <n v="2399630"/>
  </r>
  <r>
    <n v="2023"/>
    <x v="8"/>
    <x v="7"/>
    <x v="1"/>
    <x v="14"/>
    <x v="40"/>
    <s v="CLIENTE"/>
    <n v="3287"/>
    <n v="360060"/>
  </r>
  <r>
    <n v="2023"/>
    <x v="8"/>
    <x v="7"/>
    <x v="1"/>
    <x v="1"/>
    <x v="1"/>
    <s v="CLIENTE"/>
    <n v="159846"/>
    <n v="14788410"/>
  </r>
  <r>
    <n v="2023"/>
    <x v="8"/>
    <x v="7"/>
    <x v="1"/>
    <x v="1"/>
    <x v="81"/>
    <s v="CLIENTE"/>
    <n v="4151"/>
    <n v="421190"/>
  </r>
  <r>
    <n v="2023"/>
    <x v="8"/>
    <x v="7"/>
    <x v="1"/>
    <x v="1"/>
    <x v="41"/>
    <s v="CLIENTE"/>
    <n v="5113"/>
    <n v="538960"/>
  </r>
  <r>
    <n v="2023"/>
    <x v="8"/>
    <x v="7"/>
    <x v="1"/>
    <x v="1"/>
    <x v="135"/>
    <s v="CLIENTE"/>
    <n v="3"/>
    <n v="90"/>
  </r>
  <r>
    <n v="2023"/>
    <x v="8"/>
    <x v="7"/>
    <x v="1"/>
    <x v="15"/>
    <x v="42"/>
    <s v="CLIENTE"/>
    <n v="9465"/>
    <n v="1123470"/>
  </r>
  <r>
    <n v="2023"/>
    <x v="8"/>
    <x v="7"/>
    <x v="1"/>
    <x v="21"/>
    <x v="56"/>
    <s v="CLIENTE"/>
    <n v="11919"/>
    <n v="1263130"/>
  </r>
  <r>
    <n v="2023"/>
    <x v="8"/>
    <x v="7"/>
    <x v="1"/>
    <x v="21"/>
    <x v="82"/>
    <s v="CLIENTE"/>
    <n v="18015"/>
    <n v="2182100"/>
  </r>
  <r>
    <n v="2023"/>
    <x v="8"/>
    <x v="7"/>
    <x v="1"/>
    <x v="17"/>
    <x v="45"/>
    <s v="CLIENTE"/>
    <n v="27545"/>
    <n v="2792410"/>
  </r>
  <r>
    <n v="2023"/>
    <x v="8"/>
    <x v="7"/>
    <x v="1"/>
    <x v="17"/>
    <x v="83"/>
    <s v="CLIENTE"/>
    <n v="13049"/>
    <n v="1370380"/>
  </r>
  <r>
    <n v="2023"/>
    <x v="8"/>
    <x v="7"/>
    <x v="1"/>
    <x v="18"/>
    <x v="46"/>
    <s v="CLIENTE"/>
    <n v="15475"/>
    <n v="1800920"/>
  </r>
  <r>
    <n v="2023"/>
    <x v="8"/>
    <x v="7"/>
    <x v="1"/>
    <x v="2"/>
    <x v="2"/>
    <s v="USUARIO"/>
    <n v="1249"/>
    <n v="52920"/>
  </r>
  <r>
    <n v="2023"/>
    <x v="8"/>
    <x v="7"/>
    <x v="1"/>
    <x v="3"/>
    <x v="9"/>
    <s v="USUARIO"/>
    <n v="90"/>
    <n v="4250"/>
  </r>
  <r>
    <n v="2023"/>
    <x v="8"/>
    <x v="7"/>
    <x v="1"/>
    <x v="5"/>
    <x v="16"/>
    <s v="USUARIO"/>
    <n v="3739"/>
    <n v="171330"/>
  </r>
  <r>
    <n v="2023"/>
    <x v="8"/>
    <x v="7"/>
    <x v="1"/>
    <x v="6"/>
    <x v="18"/>
    <s v="USUARIO"/>
    <n v="7184"/>
    <n v="370250"/>
  </r>
  <r>
    <n v="2023"/>
    <x v="8"/>
    <x v="7"/>
    <x v="1"/>
    <x v="6"/>
    <x v="78"/>
    <s v="USUARIO"/>
    <n v="852"/>
    <n v="46630"/>
  </r>
  <r>
    <n v="2023"/>
    <x v="8"/>
    <x v="7"/>
    <x v="1"/>
    <x v="7"/>
    <x v="19"/>
    <s v="USUARIO"/>
    <n v="246"/>
    <n v="13560"/>
  </r>
  <r>
    <n v="2023"/>
    <x v="8"/>
    <x v="7"/>
    <x v="1"/>
    <x v="8"/>
    <x v="25"/>
    <s v="USUARIO"/>
    <n v="911"/>
    <n v="50630"/>
  </r>
  <r>
    <n v="2023"/>
    <x v="8"/>
    <x v="7"/>
    <x v="1"/>
    <x v="8"/>
    <x v="80"/>
    <s v="USUARIO"/>
    <n v="1161"/>
    <n v="68610"/>
  </r>
  <r>
    <n v="2023"/>
    <x v="8"/>
    <x v="7"/>
    <x v="1"/>
    <x v="0"/>
    <x v="0"/>
    <s v="USUARIO"/>
    <n v="41102"/>
    <n v="2141920"/>
  </r>
  <r>
    <n v="2023"/>
    <x v="8"/>
    <x v="7"/>
    <x v="1"/>
    <x v="0"/>
    <x v="51"/>
    <s v="USUARIO"/>
    <n v="1910"/>
    <n v="103270"/>
  </r>
  <r>
    <n v="2023"/>
    <x v="8"/>
    <x v="7"/>
    <x v="1"/>
    <x v="0"/>
    <x v="27"/>
    <s v="USUARIO"/>
    <n v="4325"/>
    <n v="257070"/>
  </r>
  <r>
    <n v="2023"/>
    <x v="8"/>
    <x v="7"/>
    <x v="1"/>
    <x v="9"/>
    <x v="28"/>
    <s v="USUARIO"/>
    <n v="3606"/>
    <n v="173990"/>
  </r>
  <r>
    <n v="2023"/>
    <x v="8"/>
    <x v="7"/>
    <x v="1"/>
    <x v="9"/>
    <x v="31"/>
    <s v="USUARIO"/>
    <n v="1433"/>
    <n v="66210"/>
  </r>
  <r>
    <n v="2023"/>
    <x v="8"/>
    <x v="7"/>
    <x v="1"/>
    <x v="10"/>
    <x v="32"/>
    <s v="USUARIO"/>
    <n v="295"/>
    <n v="12950"/>
  </r>
  <r>
    <n v="2023"/>
    <x v="8"/>
    <x v="7"/>
    <x v="1"/>
    <x v="20"/>
    <x v="64"/>
    <s v="USUARIO"/>
    <n v="1540"/>
    <n v="84870"/>
  </r>
  <r>
    <n v="2023"/>
    <x v="8"/>
    <x v="7"/>
    <x v="1"/>
    <x v="11"/>
    <x v="35"/>
    <s v="USUARIO"/>
    <n v="6614"/>
    <n v="335710"/>
  </r>
  <r>
    <n v="2023"/>
    <x v="8"/>
    <x v="7"/>
    <x v="1"/>
    <x v="14"/>
    <x v="40"/>
    <s v="USUARIO"/>
    <n v="310"/>
    <n v="16860"/>
  </r>
  <r>
    <n v="2023"/>
    <x v="8"/>
    <x v="7"/>
    <x v="1"/>
    <x v="1"/>
    <x v="1"/>
    <s v="USUARIO"/>
    <n v="139543"/>
    <n v="6036640"/>
  </r>
  <r>
    <n v="2023"/>
    <x v="8"/>
    <x v="7"/>
    <x v="1"/>
    <x v="1"/>
    <x v="81"/>
    <s v="USUARIO"/>
    <n v="1605"/>
    <n v="80510"/>
  </r>
  <r>
    <n v="2023"/>
    <x v="8"/>
    <x v="7"/>
    <x v="1"/>
    <x v="1"/>
    <x v="41"/>
    <s v="USUARIO"/>
    <n v="3641"/>
    <n v="163740"/>
  </r>
  <r>
    <n v="2023"/>
    <x v="8"/>
    <x v="7"/>
    <x v="1"/>
    <x v="1"/>
    <x v="135"/>
    <s v="USUARIO"/>
    <n v="115"/>
    <n v="5440"/>
  </r>
  <r>
    <n v="2023"/>
    <x v="8"/>
    <x v="7"/>
    <x v="1"/>
    <x v="15"/>
    <x v="42"/>
    <s v="USUARIO"/>
    <n v="1462"/>
    <n v="75480"/>
  </r>
  <r>
    <n v="2023"/>
    <x v="8"/>
    <x v="7"/>
    <x v="1"/>
    <x v="21"/>
    <x v="56"/>
    <s v="USUARIO"/>
    <n v="4943"/>
    <n v="230700"/>
  </r>
  <r>
    <n v="2023"/>
    <x v="8"/>
    <x v="7"/>
    <x v="1"/>
    <x v="21"/>
    <x v="82"/>
    <s v="USUARIO"/>
    <n v="4165"/>
    <n v="207110"/>
  </r>
  <r>
    <n v="2023"/>
    <x v="8"/>
    <x v="7"/>
    <x v="1"/>
    <x v="17"/>
    <x v="45"/>
    <s v="USUARIO"/>
    <n v="5837"/>
    <n v="266430"/>
  </r>
  <r>
    <n v="2023"/>
    <x v="8"/>
    <x v="7"/>
    <x v="1"/>
    <x v="17"/>
    <x v="83"/>
    <s v="USUARIO"/>
    <n v="1775"/>
    <n v="93990"/>
  </r>
  <r>
    <n v="2023"/>
    <x v="8"/>
    <x v="7"/>
    <x v="1"/>
    <x v="18"/>
    <x v="46"/>
    <s v="USUARIO"/>
    <n v="7584"/>
    <n v="325080"/>
  </r>
  <r>
    <n v="2023"/>
    <x v="8"/>
    <x v="7"/>
    <x v="1"/>
    <x v="6"/>
    <x v="79"/>
    <s v="USUARIO"/>
    <n v="1315"/>
    <n v="72290"/>
  </r>
  <r>
    <n v="2023"/>
    <x v="8"/>
    <x v="7"/>
    <x v="1"/>
    <x v="11"/>
    <x v="34"/>
    <s v="USUARIO"/>
    <n v="2213"/>
    <n v="107450"/>
  </r>
  <r>
    <n v="2023"/>
    <x v="8"/>
    <x v="7"/>
    <x v="1"/>
    <x v="20"/>
    <x v="50"/>
    <s v="USUARIO"/>
    <n v="680"/>
    <n v="34310"/>
  </r>
  <r>
    <n v="2023"/>
    <x v="8"/>
    <x v="7"/>
    <x v="1"/>
    <x v="20"/>
    <x v="62"/>
    <s v="USUARIO"/>
    <n v="1588"/>
    <n v="76500"/>
  </r>
  <r>
    <n v="2023"/>
    <x v="8"/>
    <x v="7"/>
    <x v="0"/>
    <x v="0"/>
    <x v="66"/>
    <s v="CLIENTE"/>
    <n v="8"/>
    <n v="2640"/>
  </r>
  <r>
    <n v="2023"/>
    <x v="8"/>
    <x v="7"/>
    <x v="0"/>
    <x v="20"/>
    <x v="84"/>
    <s v="CLIENTE"/>
    <n v="70"/>
    <n v="28328"/>
  </r>
  <r>
    <n v="2023"/>
    <x v="8"/>
    <x v="7"/>
    <x v="0"/>
    <x v="10"/>
    <x v="32"/>
    <s v="CLIENTE"/>
    <n v="244"/>
    <n v="239357.54"/>
  </r>
  <r>
    <n v="2023"/>
    <x v="8"/>
    <x v="7"/>
    <x v="0"/>
    <x v="0"/>
    <x v="61"/>
    <s v="CLIENTE"/>
    <n v="256"/>
    <n v="260322.16"/>
  </r>
  <r>
    <n v="2023"/>
    <x v="8"/>
    <x v="7"/>
    <x v="0"/>
    <x v="0"/>
    <x v="51"/>
    <s v="CLIENTE"/>
    <n v="433"/>
    <n v="265841.03000000003"/>
  </r>
  <r>
    <n v="2023"/>
    <x v="8"/>
    <x v="7"/>
    <x v="0"/>
    <x v="9"/>
    <x v="31"/>
    <s v="CLIENTE"/>
    <n v="464"/>
    <n v="299330.62"/>
  </r>
  <r>
    <n v="2023"/>
    <x v="8"/>
    <x v="7"/>
    <x v="0"/>
    <x v="1"/>
    <x v="81"/>
    <s v="CLIENTE"/>
    <n v="544"/>
    <n v="345254.45"/>
  </r>
  <r>
    <n v="2023"/>
    <x v="8"/>
    <x v="7"/>
    <x v="0"/>
    <x v="7"/>
    <x v="19"/>
    <s v="CLIENTE"/>
    <n v="284"/>
    <n v="371043.97"/>
  </r>
  <r>
    <n v="2023"/>
    <x v="8"/>
    <x v="7"/>
    <x v="0"/>
    <x v="3"/>
    <x v="9"/>
    <s v="CLIENTE"/>
    <n v="285"/>
    <n v="381533.86"/>
  </r>
  <r>
    <n v="2023"/>
    <x v="8"/>
    <x v="7"/>
    <x v="0"/>
    <x v="5"/>
    <x v="16"/>
    <s v="CLIENTE"/>
    <n v="449"/>
    <n v="389951.35"/>
  </r>
  <r>
    <n v="2023"/>
    <x v="8"/>
    <x v="7"/>
    <x v="0"/>
    <x v="20"/>
    <x v="62"/>
    <s v="CLIENTE"/>
    <n v="918"/>
    <n v="398738.89"/>
  </r>
  <r>
    <n v="2023"/>
    <x v="8"/>
    <x v="7"/>
    <x v="0"/>
    <x v="14"/>
    <x v="40"/>
    <s v="CLIENTE"/>
    <n v="575"/>
    <n v="412973.28"/>
  </r>
  <r>
    <n v="2023"/>
    <x v="8"/>
    <x v="7"/>
    <x v="0"/>
    <x v="20"/>
    <x v="64"/>
    <s v="CLIENTE"/>
    <n v="680"/>
    <n v="487302.5"/>
  </r>
  <r>
    <n v="2023"/>
    <x v="8"/>
    <x v="7"/>
    <x v="0"/>
    <x v="8"/>
    <x v="25"/>
    <s v="CLIENTE"/>
    <n v="1233"/>
    <n v="513689.22"/>
  </r>
  <r>
    <n v="2023"/>
    <x v="8"/>
    <x v="7"/>
    <x v="0"/>
    <x v="18"/>
    <x v="49"/>
    <s v="CLIENTE"/>
    <n v="1019"/>
    <n v="599158.05000000005"/>
  </r>
  <r>
    <n v="2023"/>
    <x v="8"/>
    <x v="7"/>
    <x v="0"/>
    <x v="0"/>
    <x v="27"/>
    <s v="CLIENTE"/>
    <n v="1053"/>
    <n v="658373"/>
  </r>
  <r>
    <n v="2023"/>
    <x v="8"/>
    <x v="7"/>
    <x v="0"/>
    <x v="11"/>
    <x v="34"/>
    <s v="CLIENTE"/>
    <n v="1019"/>
    <n v="714914.18"/>
  </r>
  <r>
    <n v="2023"/>
    <x v="8"/>
    <x v="7"/>
    <x v="0"/>
    <x v="21"/>
    <x v="56"/>
    <s v="CLIENTE"/>
    <n v="1144"/>
    <n v="722425.3"/>
  </r>
  <r>
    <n v="2023"/>
    <x v="8"/>
    <x v="7"/>
    <x v="0"/>
    <x v="8"/>
    <x v="80"/>
    <s v="CLIENTE"/>
    <n v="817"/>
    <n v="777154.85"/>
  </r>
  <r>
    <n v="2023"/>
    <x v="8"/>
    <x v="7"/>
    <x v="0"/>
    <x v="1"/>
    <x v="41"/>
    <s v="CLIENTE"/>
    <n v="2158"/>
    <n v="901797.38"/>
  </r>
  <r>
    <n v="2023"/>
    <x v="8"/>
    <x v="7"/>
    <x v="0"/>
    <x v="21"/>
    <x v="82"/>
    <s v="CLIENTE"/>
    <n v="1386"/>
    <n v="970348.68"/>
  </r>
  <r>
    <n v="2023"/>
    <x v="8"/>
    <x v="7"/>
    <x v="0"/>
    <x v="17"/>
    <x v="83"/>
    <s v="CLIENTE"/>
    <n v="1049"/>
    <n v="1049954.07"/>
  </r>
  <r>
    <n v="2023"/>
    <x v="8"/>
    <x v="7"/>
    <x v="0"/>
    <x v="9"/>
    <x v="28"/>
    <s v="CLIENTE"/>
    <n v="1505"/>
    <n v="1093169.3700000001"/>
  </r>
  <r>
    <n v="2023"/>
    <x v="8"/>
    <x v="7"/>
    <x v="0"/>
    <x v="18"/>
    <x v="46"/>
    <s v="CLIENTE"/>
    <n v="1722"/>
    <n v="1204391.1200000001"/>
  </r>
  <r>
    <n v="2023"/>
    <x v="8"/>
    <x v="7"/>
    <x v="0"/>
    <x v="6"/>
    <x v="18"/>
    <s v="CLIENTE"/>
    <n v="1589"/>
    <n v="1400310.29"/>
  </r>
  <r>
    <n v="2023"/>
    <x v="8"/>
    <x v="7"/>
    <x v="0"/>
    <x v="20"/>
    <x v="50"/>
    <s v="CLIENTE"/>
    <n v="2154"/>
    <n v="1527061.41"/>
  </r>
  <r>
    <n v="2023"/>
    <x v="8"/>
    <x v="7"/>
    <x v="0"/>
    <x v="17"/>
    <x v="45"/>
    <s v="CLIENTE"/>
    <n v="2726"/>
    <n v="1888935.28"/>
  </r>
  <r>
    <n v="2023"/>
    <x v="8"/>
    <x v="7"/>
    <x v="0"/>
    <x v="11"/>
    <x v="35"/>
    <s v="CLIENTE"/>
    <n v="2681"/>
    <n v="2123872.7200000002"/>
  </r>
  <r>
    <n v="2023"/>
    <x v="8"/>
    <x v="7"/>
    <x v="0"/>
    <x v="15"/>
    <x v="42"/>
    <s v="CLIENTE"/>
    <n v="2166"/>
    <n v="2348627.33"/>
  </r>
  <r>
    <n v="2023"/>
    <x v="8"/>
    <x v="7"/>
    <x v="0"/>
    <x v="2"/>
    <x v="2"/>
    <s v="CLIENTE"/>
    <n v="1618"/>
    <n v="3657043.11"/>
  </r>
  <r>
    <n v="2023"/>
    <x v="8"/>
    <x v="7"/>
    <x v="0"/>
    <x v="0"/>
    <x v="0"/>
    <s v="CLIENTE"/>
    <n v="10321"/>
    <n v="7696053.3300000001"/>
  </r>
  <r>
    <n v="2023"/>
    <x v="8"/>
    <x v="7"/>
    <x v="0"/>
    <x v="1"/>
    <x v="1"/>
    <s v="CLIENTE"/>
    <n v="24143"/>
    <n v="11522533.710000001"/>
  </r>
  <r>
    <n v="2023"/>
    <x v="8"/>
    <x v="8"/>
    <x v="1"/>
    <x v="10"/>
    <x v="95"/>
    <s v="USUARIO"/>
    <n v="1878"/>
    <n v="128480"/>
  </r>
  <r>
    <n v="2023"/>
    <x v="8"/>
    <x v="8"/>
    <x v="1"/>
    <x v="12"/>
    <x v="97"/>
    <s v="USUARIO"/>
    <n v="638"/>
    <n v="54980"/>
  </r>
  <r>
    <n v="2023"/>
    <x v="8"/>
    <x v="8"/>
    <x v="1"/>
    <x v="16"/>
    <x v="88"/>
    <s v="USUARIO"/>
    <n v="3367"/>
    <n v="198110"/>
  </r>
  <r>
    <n v="2023"/>
    <x v="8"/>
    <x v="8"/>
    <x v="1"/>
    <x v="10"/>
    <x v="91"/>
    <s v="USUARIO"/>
    <n v="2011"/>
    <n v="151530"/>
  </r>
  <r>
    <n v="2023"/>
    <x v="8"/>
    <x v="8"/>
    <x v="1"/>
    <x v="10"/>
    <x v="96"/>
    <s v="USUARIO"/>
    <n v="1079"/>
    <n v="80080"/>
  </r>
  <r>
    <n v="2023"/>
    <x v="8"/>
    <x v="8"/>
    <x v="1"/>
    <x v="10"/>
    <x v="33"/>
    <s v="USUARIO"/>
    <n v="4439"/>
    <n v="331080"/>
  </r>
  <r>
    <n v="2023"/>
    <x v="8"/>
    <x v="8"/>
    <x v="1"/>
    <x v="1"/>
    <x v="1"/>
    <s v="USUARIO"/>
    <n v="3143"/>
    <n v="141700"/>
  </r>
  <r>
    <n v="2023"/>
    <x v="8"/>
    <x v="8"/>
    <x v="1"/>
    <x v="7"/>
    <x v="19"/>
    <s v="USUARIO"/>
    <n v="970"/>
    <n v="53830"/>
  </r>
  <r>
    <n v="2023"/>
    <x v="8"/>
    <x v="8"/>
    <x v="1"/>
    <x v="10"/>
    <x v="85"/>
    <s v="USUARIO"/>
    <n v="2884"/>
    <n v="234300"/>
  </r>
  <r>
    <n v="2023"/>
    <x v="8"/>
    <x v="8"/>
    <x v="1"/>
    <x v="10"/>
    <x v="90"/>
    <s v="USUARIO"/>
    <n v="4005"/>
    <n v="318270"/>
  </r>
  <r>
    <n v="2023"/>
    <x v="8"/>
    <x v="8"/>
    <x v="1"/>
    <x v="10"/>
    <x v="92"/>
    <s v="USUARIO"/>
    <n v="1180"/>
    <n v="64160"/>
  </r>
  <r>
    <n v="2023"/>
    <x v="8"/>
    <x v="8"/>
    <x v="1"/>
    <x v="16"/>
    <x v="44"/>
    <s v="USUARIO"/>
    <n v="1984"/>
    <n v="117760"/>
  </r>
  <r>
    <n v="2023"/>
    <x v="8"/>
    <x v="8"/>
    <x v="1"/>
    <x v="10"/>
    <x v="93"/>
    <s v="USUARIO"/>
    <n v="1705"/>
    <n v="106080"/>
  </r>
  <r>
    <n v="2023"/>
    <x v="8"/>
    <x v="8"/>
    <x v="1"/>
    <x v="10"/>
    <x v="32"/>
    <s v="USUARIO"/>
    <n v="47802"/>
    <n v="2985800"/>
  </r>
  <r>
    <n v="2023"/>
    <x v="8"/>
    <x v="8"/>
    <x v="1"/>
    <x v="10"/>
    <x v="86"/>
    <s v="USUARIO"/>
    <n v="1573"/>
    <n v="124040"/>
  </r>
  <r>
    <n v="2023"/>
    <x v="8"/>
    <x v="8"/>
    <x v="1"/>
    <x v="10"/>
    <x v="87"/>
    <s v="USUARIO"/>
    <n v="668"/>
    <n v="45620"/>
  </r>
  <r>
    <n v="2023"/>
    <x v="8"/>
    <x v="8"/>
    <x v="1"/>
    <x v="16"/>
    <x v="89"/>
    <s v="USUARIO"/>
    <n v="1994"/>
    <n v="106340"/>
  </r>
  <r>
    <n v="2023"/>
    <x v="8"/>
    <x v="8"/>
    <x v="1"/>
    <x v="10"/>
    <x v="94"/>
    <s v="USUARIO"/>
    <n v="1438"/>
    <n v="105230"/>
  </r>
  <r>
    <n v="2023"/>
    <x v="8"/>
    <x v="8"/>
    <x v="1"/>
    <x v="10"/>
    <x v="93"/>
    <s v="CLIENTE"/>
    <n v="1548"/>
    <n v="123780"/>
  </r>
  <r>
    <n v="2023"/>
    <x v="8"/>
    <x v="8"/>
    <x v="1"/>
    <x v="10"/>
    <x v="96"/>
    <s v="CLIENTE"/>
    <n v="2852"/>
    <n v="431300"/>
  </r>
  <r>
    <n v="2023"/>
    <x v="8"/>
    <x v="8"/>
    <x v="1"/>
    <x v="10"/>
    <x v="92"/>
    <s v="CLIENTE"/>
    <n v="1758"/>
    <n v="133690"/>
  </r>
  <r>
    <n v="2023"/>
    <x v="8"/>
    <x v="8"/>
    <x v="1"/>
    <x v="1"/>
    <x v="1"/>
    <s v="CLIENTE"/>
    <n v="2767"/>
    <n v="314860"/>
  </r>
  <r>
    <n v="2023"/>
    <x v="8"/>
    <x v="8"/>
    <x v="1"/>
    <x v="10"/>
    <x v="94"/>
    <s v="CLIENTE"/>
    <n v="3656"/>
    <n v="684250"/>
  </r>
  <r>
    <n v="2023"/>
    <x v="8"/>
    <x v="8"/>
    <x v="1"/>
    <x v="7"/>
    <x v="19"/>
    <s v="CLIENTE"/>
    <n v="3056"/>
    <n v="322400"/>
  </r>
  <r>
    <n v="2023"/>
    <x v="8"/>
    <x v="8"/>
    <x v="1"/>
    <x v="10"/>
    <x v="86"/>
    <s v="CLIENTE"/>
    <n v="2484"/>
    <n v="266640"/>
  </r>
  <r>
    <n v="2023"/>
    <x v="8"/>
    <x v="8"/>
    <x v="1"/>
    <x v="10"/>
    <x v="87"/>
    <s v="CLIENTE"/>
    <n v="3093"/>
    <n v="307150"/>
  </r>
  <r>
    <n v="2023"/>
    <x v="8"/>
    <x v="8"/>
    <x v="1"/>
    <x v="12"/>
    <x v="97"/>
    <s v="CLIENTE"/>
    <n v="5446"/>
    <n v="503590"/>
  </r>
  <r>
    <n v="2023"/>
    <x v="8"/>
    <x v="8"/>
    <x v="1"/>
    <x v="10"/>
    <x v="95"/>
    <s v="CLIENTE"/>
    <n v="7351"/>
    <n v="605390"/>
  </r>
  <r>
    <n v="2023"/>
    <x v="8"/>
    <x v="8"/>
    <x v="1"/>
    <x v="16"/>
    <x v="89"/>
    <s v="CLIENTE"/>
    <n v="11539"/>
    <n v="1017800"/>
  </r>
  <r>
    <n v="2023"/>
    <x v="8"/>
    <x v="8"/>
    <x v="1"/>
    <x v="10"/>
    <x v="91"/>
    <s v="CLIENTE"/>
    <n v="12199"/>
    <n v="847350"/>
  </r>
  <r>
    <n v="2023"/>
    <x v="8"/>
    <x v="8"/>
    <x v="1"/>
    <x v="10"/>
    <x v="90"/>
    <s v="CLIENTE"/>
    <n v="16570"/>
    <n v="1477290"/>
  </r>
  <r>
    <n v="2023"/>
    <x v="8"/>
    <x v="8"/>
    <x v="1"/>
    <x v="10"/>
    <x v="85"/>
    <s v="CLIENTE"/>
    <n v="16278"/>
    <n v="1393810"/>
  </r>
  <r>
    <n v="2023"/>
    <x v="8"/>
    <x v="8"/>
    <x v="1"/>
    <x v="16"/>
    <x v="88"/>
    <s v="CLIENTE"/>
    <n v="21622"/>
    <n v="1891910"/>
  </r>
  <r>
    <n v="2023"/>
    <x v="8"/>
    <x v="8"/>
    <x v="1"/>
    <x v="16"/>
    <x v="44"/>
    <s v="CLIENTE"/>
    <n v="20100"/>
    <n v="1527940"/>
  </r>
  <r>
    <n v="2023"/>
    <x v="8"/>
    <x v="8"/>
    <x v="1"/>
    <x v="10"/>
    <x v="33"/>
    <s v="CLIENTE"/>
    <n v="23295"/>
    <n v="1913190"/>
  </r>
  <r>
    <n v="2023"/>
    <x v="8"/>
    <x v="8"/>
    <x v="1"/>
    <x v="10"/>
    <x v="32"/>
    <s v="CLIENTE"/>
    <n v="305860"/>
    <n v="20820910"/>
  </r>
  <r>
    <n v="2023"/>
    <x v="8"/>
    <x v="8"/>
    <x v="0"/>
    <x v="10"/>
    <x v="32"/>
    <s v="CLIENTE"/>
    <n v="38346"/>
    <n v="17777237.34"/>
  </r>
  <r>
    <n v="2023"/>
    <x v="8"/>
    <x v="8"/>
    <x v="0"/>
    <x v="1"/>
    <x v="1"/>
    <s v="CLIENTE"/>
    <n v="2142"/>
    <n v="982211.65"/>
  </r>
  <r>
    <n v="2023"/>
    <x v="8"/>
    <x v="8"/>
    <x v="0"/>
    <x v="7"/>
    <x v="19"/>
    <s v="CLIENTE"/>
    <n v="1314"/>
    <n v="631695.65"/>
  </r>
  <r>
    <n v="2023"/>
    <x v="8"/>
    <x v="8"/>
    <x v="0"/>
    <x v="12"/>
    <x v="97"/>
    <s v="CLIENTE"/>
    <n v="1292"/>
    <n v="960430.6"/>
  </r>
  <r>
    <n v="2023"/>
    <x v="8"/>
    <x v="8"/>
    <x v="0"/>
    <x v="16"/>
    <x v="89"/>
    <s v="CLIENTE"/>
    <n v="2112"/>
    <n v="1409319.75"/>
  </r>
  <r>
    <n v="2023"/>
    <x v="8"/>
    <x v="8"/>
    <x v="0"/>
    <x v="10"/>
    <x v="91"/>
    <s v="CLIENTE"/>
    <n v="5441"/>
    <n v="1917853.39"/>
  </r>
  <r>
    <n v="2023"/>
    <x v="8"/>
    <x v="8"/>
    <x v="0"/>
    <x v="16"/>
    <x v="44"/>
    <s v="CLIENTE"/>
    <n v="3249"/>
    <n v="2005535.2"/>
  </r>
  <r>
    <n v="2023"/>
    <x v="8"/>
    <x v="8"/>
    <x v="0"/>
    <x v="16"/>
    <x v="88"/>
    <s v="CLIENTE"/>
    <n v="3262"/>
    <n v="2420064.84"/>
  </r>
  <r>
    <n v="2023"/>
    <x v="8"/>
    <x v="8"/>
    <x v="0"/>
    <x v="10"/>
    <x v="33"/>
    <s v="CLIENTE"/>
    <n v="5191"/>
    <n v="2630246.9"/>
  </r>
  <r>
    <n v="2023"/>
    <x v="8"/>
    <x v="8"/>
    <x v="0"/>
    <x v="10"/>
    <x v="90"/>
    <s v="CLIENTE"/>
    <n v="5156"/>
    <n v="3043425.24"/>
  </r>
  <r>
    <n v="2023"/>
    <x v="8"/>
    <x v="8"/>
    <x v="0"/>
    <x v="10"/>
    <x v="95"/>
    <s v="CLIENTE"/>
    <n v="4798"/>
    <n v="3163790.41"/>
  </r>
  <r>
    <n v="2023"/>
    <x v="8"/>
    <x v="8"/>
    <x v="0"/>
    <x v="10"/>
    <x v="85"/>
    <s v="CLIENTE"/>
    <n v="6560"/>
    <n v="3333052.07"/>
  </r>
  <r>
    <n v="2023"/>
    <x v="8"/>
    <x v="8"/>
    <x v="3"/>
    <x v="10"/>
    <x v="95"/>
    <s v="USUARIO"/>
    <n v="1197"/>
    <n v="797901.13"/>
  </r>
  <r>
    <n v="2023"/>
    <x v="8"/>
    <x v="8"/>
    <x v="3"/>
    <x v="10"/>
    <x v="85"/>
    <s v="USUARIO"/>
    <n v="1094"/>
    <n v="700833.5"/>
  </r>
  <r>
    <n v="2023"/>
    <x v="8"/>
    <x v="8"/>
    <x v="3"/>
    <x v="10"/>
    <x v="91"/>
    <s v="USUARIO"/>
    <n v="935"/>
    <n v="386074.74"/>
  </r>
  <r>
    <n v="2023"/>
    <x v="8"/>
    <x v="8"/>
    <x v="3"/>
    <x v="10"/>
    <x v="33"/>
    <s v="USUARIO"/>
    <n v="1544"/>
    <n v="853175.84"/>
  </r>
  <r>
    <n v="2023"/>
    <x v="8"/>
    <x v="8"/>
    <x v="3"/>
    <x v="12"/>
    <x v="97"/>
    <s v="USUARIO"/>
    <n v="122"/>
    <n v="79119.75"/>
  </r>
  <r>
    <n v="2023"/>
    <x v="8"/>
    <x v="8"/>
    <x v="3"/>
    <x v="10"/>
    <x v="90"/>
    <s v="USUARIO"/>
    <n v="1019"/>
    <n v="568094.1"/>
  </r>
  <r>
    <n v="2023"/>
    <x v="8"/>
    <x v="9"/>
    <x v="0"/>
    <x v="20"/>
    <x v="62"/>
    <s v="CLIENTE"/>
    <n v="2116"/>
    <n v="899753.58"/>
  </r>
  <r>
    <n v="2023"/>
    <x v="8"/>
    <x v="9"/>
    <x v="0"/>
    <x v="11"/>
    <x v="35"/>
    <s v="CLIENTE"/>
    <n v="935"/>
    <n v="706679.41"/>
  </r>
  <r>
    <n v="2023"/>
    <x v="8"/>
    <x v="9"/>
    <x v="0"/>
    <x v="7"/>
    <x v="19"/>
    <s v="CLIENTE"/>
    <n v="23066"/>
    <n v="10992746.26"/>
  </r>
  <r>
    <n v="2023"/>
    <x v="8"/>
    <x v="9"/>
    <x v="0"/>
    <x v="7"/>
    <x v="98"/>
    <s v="CLIENTE"/>
    <n v="2055"/>
    <n v="1314648.83"/>
  </r>
  <r>
    <n v="2023"/>
    <x v="8"/>
    <x v="9"/>
    <x v="0"/>
    <x v="7"/>
    <x v="20"/>
    <s v="CLIENTE"/>
    <n v="2648"/>
    <n v="1010739.85"/>
  </r>
  <r>
    <n v="2023"/>
    <x v="8"/>
    <x v="9"/>
    <x v="0"/>
    <x v="15"/>
    <x v="42"/>
    <s v="CLIENTE"/>
    <n v="784"/>
    <n v="394665.24"/>
  </r>
  <r>
    <n v="2023"/>
    <x v="8"/>
    <x v="9"/>
    <x v="0"/>
    <x v="7"/>
    <x v="99"/>
    <s v="CLIENTE"/>
    <n v="1334"/>
    <n v="909144.12"/>
  </r>
  <r>
    <n v="2023"/>
    <x v="8"/>
    <x v="9"/>
    <x v="0"/>
    <x v="0"/>
    <x v="61"/>
    <s v="CLIENTE"/>
    <n v="642"/>
    <n v="593339.65"/>
  </r>
  <r>
    <n v="2023"/>
    <x v="8"/>
    <x v="9"/>
    <x v="0"/>
    <x v="1"/>
    <x v="1"/>
    <s v="CLIENTE"/>
    <n v="1231"/>
    <n v="690954.66"/>
  </r>
  <r>
    <n v="2023"/>
    <x v="8"/>
    <x v="9"/>
    <x v="0"/>
    <x v="2"/>
    <x v="2"/>
    <s v="CLIENTE"/>
    <n v="3429"/>
    <n v="1974810.1"/>
  </r>
  <r>
    <n v="2023"/>
    <x v="8"/>
    <x v="9"/>
    <x v="0"/>
    <x v="7"/>
    <x v="21"/>
    <s v="CLIENTE"/>
    <n v="5425"/>
    <n v="2476766.8199999998"/>
  </r>
  <r>
    <n v="2023"/>
    <x v="8"/>
    <x v="9"/>
    <x v="0"/>
    <x v="0"/>
    <x v="26"/>
    <s v="CLIENTE"/>
    <n v="2359"/>
    <n v="1302726.67"/>
  </r>
  <r>
    <n v="2023"/>
    <x v="8"/>
    <x v="9"/>
    <x v="0"/>
    <x v="7"/>
    <x v="100"/>
    <s v="CLIENTE"/>
    <n v="1373"/>
    <n v="554539.68000000005"/>
  </r>
  <r>
    <n v="2023"/>
    <x v="8"/>
    <x v="9"/>
    <x v="0"/>
    <x v="18"/>
    <x v="46"/>
    <s v="CLIENTE"/>
    <n v="445"/>
    <n v="368922.94"/>
  </r>
  <r>
    <n v="2023"/>
    <x v="8"/>
    <x v="9"/>
    <x v="0"/>
    <x v="0"/>
    <x v="77"/>
    <s v="CLIENTE"/>
    <n v="3106"/>
    <n v="1559024.5"/>
  </r>
  <r>
    <n v="2023"/>
    <x v="8"/>
    <x v="9"/>
    <x v="0"/>
    <x v="7"/>
    <x v="22"/>
    <s v="CLIENTE"/>
    <n v="3597"/>
    <n v="1714475.95"/>
  </r>
  <r>
    <n v="2023"/>
    <x v="8"/>
    <x v="9"/>
    <x v="0"/>
    <x v="0"/>
    <x v="53"/>
    <s v="CLIENTE"/>
    <n v="1908"/>
    <n v="868816.13"/>
  </r>
  <r>
    <n v="2023"/>
    <x v="8"/>
    <x v="9"/>
    <x v="0"/>
    <x v="10"/>
    <x v="32"/>
    <s v="CLIENTE"/>
    <n v="1646"/>
    <n v="737282.98"/>
  </r>
  <r>
    <n v="2023"/>
    <x v="8"/>
    <x v="9"/>
    <x v="0"/>
    <x v="7"/>
    <x v="23"/>
    <s v="CLIENTE"/>
    <n v="4852"/>
    <n v="2362326.33"/>
  </r>
  <r>
    <n v="2023"/>
    <x v="8"/>
    <x v="9"/>
    <x v="0"/>
    <x v="7"/>
    <x v="101"/>
    <s v="CLIENTE"/>
    <n v="1063"/>
    <n v="388483.83"/>
  </r>
  <r>
    <n v="2023"/>
    <x v="8"/>
    <x v="9"/>
    <x v="0"/>
    <x v="0"/>
    <x v="0"/>
    <s v="CLIENTE"/>
    <n v="12277"/>
    <n v="5933237.0899999999"/>
  </r>
  <r>
    <n v="2023"/>
    <x v="8"/>
    <x v="9"/>
    <x v="0"/>
    <x v="7"/>
    <x v="102"/>
    <s v="CLIENTE"/>
    <n v="2209"/>
    <n v="1212103.56"/>
  </r>
  <r>
    <n v="2023"/>
    <x v="8"/>
    <x v="9"/>
    <x v="0"/>
    <x v="20"/>
    <x v="103"/>
    <s v="CLIENTE"/>
    <n v="1073"/>
    <n v="720393.61"/>
  </r>
  <r>
    <n v="2023"/>
    <x v="8"/>
    <x v="9"/>
    <x v="0"/>
    <x v="7"/>
    <x v="24"/>
    <s v="CLIENTE"/>
    <n v="3796"/>
    <n v="1570402.87"/>
  </r>
  <r>
    <n v="2023"/>
    <x v="8"/>
    <x v="9"/>
    <x v="1"/>
    <x v="2"/>
    <x v="2"/>
    <s v="CLIENTE"/>
    <n v="3281"/>
    <n v="373770"/>
  </r>
  <r>
    <n v="2023"/>
    <x v="8"/>
    <x v="9"/>
    <x v="1"/>
    <x v="7"/>
    <x v="19"/>
    <s v="CLIENTE"/>
    <n v="41338"/>
    <n v="4610070"/>
  </r>
  <r>
    <n v="2023"/>
    <x v="8"/>
    <x v="9"/>
    <x v="1"/>
    <x v="7"/>
    <x v="102"/>
    <s v="CLIENTE"/>
    <n v="4867"/>
    <n v="533820"/>
  </r>
  <r>
    <n v="2023"/>
    <x v="8"/>
    <x v="9"/>
    <x v="1"/>
    <x v="7"/>
    <x v="20"/>
    <s v="CLIENTE"/>
    <n v="9903"/>
    <n v="1057915"/>
  </r>
  <r>
    <n v="2023"/>
    <x v="8"/>
    <x v="9"/>
    <x v="1"/>
    <x v="7"/>
    <x v="98"/>
    <s v="CLIENTE"/>
    <n v="3831"/>
    <n v="381490"/>
  </r>
  <r>
    <n v="2023"/>
    <x v="8"/>
    <x v="9"/>
    <x v="1"/>
    <x v="7"/>
    <x v="21"/>
    <s v="CLIENTE"/>
    <n v="9468"/>
    <n v="972170"/>
  </r>
  <r>
    <n v="2023"/>
    <x v="8"/>
    <x v="9"/>
    <x v="1"/>
    <x v="7"/>
    <x v="22"/>
    <s v="CLIENTE"/>
    <n v="3576"/>
    <n v="355920"/>
  </r>
  <r>
    <n v="2023"/>
    <x v="8"/>
    <x v="9"/>
    <x v="1"/>
    <x v="7"/>
    <x v="101"/>
    <s v="CLIENTE"/>
    <n v="522"/>
    <n v="47390"/>
  </r>
  <r>
    <n v="2023"/>
    <x v="8"/>
    <x v="9"/>
    <x v="1"/>
    <x v="7"/>
    <x v="23"/>
    <s v="CLIENTE"/>
    <n v="8457"/>
    <n v="934995"/>
  </r>
  <r>
    <n v="2023"/>
    <x v="8"/>
    <x v="9"/>
    <x v="1"/>
    <x v="7"/>
    <x v="24"/>
    <s v="CLIENTE"/>
    <n v="3114"/>
    <n v="286760"/>
  </r>
  <r>
    <n v="2023"/>
    <x v="8"/>
    <x v="9"/>
    <x v="1"/>
    <x v="0"/>
    <x v="0"/>
    <s v="CLIENTE"/>
    <n v="15082"/>
    <n v="1803115"/>
  </r>
  <r>
    <n v="2023"/>
    <x v="8"/>
    <x v="9"/>
    <x v="1"/>
    <x v="0"/>
    <x v="61"/>
    <s v="CLIENTE"/>
    <n v="611"/>
    <n v="91660"/>
  </r>
  <r>
    <n v="2023"/>
    <x v="8"/>
    <x v="9"/>
    <x v="1"/>
    <x v="0"/>
    <x v="53"/>
    <s v="CLIENTE"/>
    <n v="6263"/>
    <n v="644390"/>
  </r>
  <r>
    <n v="2023"/>
    <x v="8"/>
    <x v="9"/>
    <x v="1"/>
    <x v="0"/>
    <x v="26"/>
    <s v="CLIENTE"/>
    <n v="5015"/>
    <n v="594485"/>
  </r>
  <r>
    <n v="2023"/>
    <x v="8"/>
    <x v="9"/>
    <x v="1"/>
    <x v="0"/>
    <x v="77"/>
    <s v="CLIENTE"/>
    <n v="11014"/>
    <n v="1149190"/>
  </r>
  <r>
    <n v="2023"/>
    <x v="8"/>
    <x v="9"/>
    <x v="1"/>
    <x v="10"/>
    <x v="32"/>
    <s v="CLIENTE"/>
    <n v="856"/>
    <n v="85600"/>
  </r>
  <r>
    <n v="2023"/>
    <x v="8"/>
    <x v="9"/>
    <x v="1"/>
    <x v="20"/>
    <x v="62"/>
    <s v="CLIENTE"/>
    <n v="4183"/>
    <n v="536600"/>
  </r>
  <r>
    <n v="2023"/>
    <x v="8"/>
    <x v="9"/>
    <x v="1"/>
    <x v="20"/>
    <x v="103"/>
    <s v="CLIENTE"/>
    <n v="3814"/>
    <n v="455000"/>
  </r>
  <r>
    <n v="2023"/>
    <x v="8"/>
    <x v="9"/>
    <x v="1"/>
    <x v="11"/>
    <x v="35"/>
    <s v="CLIENTE"/>
    <n v="1268"/>
    <n v="165940"/>
  </r>
  <r>
    <n v="2023"/>
    <x v="8"/>
    <x v="9"/>
    <x v="1"/>
    <x v="1"/>
    <x v="1"/>
    <s v="CLIENTE"/>
    <n v="1023"/>
    <n v="100675"/>
  </r>
  <r>
    <n v="2023"/>
    <x v="8"/>
    <x v="9"/>
    <x v="1"/>
    <x v="15"/>
    <x v="42"/>
    <s v="CLIENTE"/>
    <n v="1184"/>
    <n v="122540"/>
  </r>
  <r>
    <n v="2023"/>
    <x v="8"/>
    <x v="9"/>
    <x v="1"/>
    <x v="18"/>
    <x v="46"/>
    <s v="CLIENTE"/>
    <n v="851"/>
    <n v="110970"/>
  </r>
  <r>
    <n v="2023"/>
    <x v="8"/>
    <x v="9"/>
    <x v="1"/>
    <x v="2"/>
    <x v="2"/>
    <s v="USUARIO"/>
    <n v="1265"/>
    <n v="68990"/>
  </r>
  <r>
    <n v="2023"/>
    <x v="8"/>
    <x v="9"/>
    <x v="1"/>
    <x v="7"/>
    <x v="19"/>
    <s v="USUARIO"/>
    <n v="5731"/>
    <n v="281165"/>
  </r>
  <r>
    <n v="2023"/>
    <x v="8"/>
    <x v="9"/>
    <x v="1"/>
    <x v="7"/>
    <x v="102"/>
    <s v="USUARIO"/>
    <n v="478"/>
    <n v="30680"/>
  </r>
  <r>
    <n v="2023"/>
    <x v="8"/>
    <x v="9"/>
    <x v="1"/>
    <x v="7"/>
    <x v="20"/>
    <s v="USUARIO"/>
    <n v="201"/>
    <n v="12920"/>
  </r>
  <r>
    <n v="2023"/>
    <x v="8"/>
    <x v="9"/>
    <x v="1"/>
    <x v="7"/>
    <x v="98"/>
    <s v="USUARIO"/>
    <n v="890"/>
    <n v="56930"/>
  </r>
  <r>
    <n v="2023"/>
    <x v="8"/>
    <x v="9"/>
    <x v="1"/>
    <x v="7"/>
    <x v="21"/>
    <s v="USUARIO"/>
    <n v="337"/>
    <n v="18900"/>
  </r>
  <r>
    <n v="2023"/>
    <x v="8"/>
    <x v="9"/>
    <x v="1"/>
    <x v="7"/>
    <x v="22"/>
    <s v="USUARIO"/>
    <n v="236"/>
    <n v="13765"/>
  </r>
  <r>
    <n v="2023"/>
    <x v="8"/>
    <x v="9"/>
    <x v="1"/>
    <x v="7"/>
    <x v="101"/>
    <s v="USUARIO"/>
    <n v="211"/>
    <n v="11480"/>
  </r>
  <r>
    <n v="2023"/>
    <x v="8"/>
    <x v="9"/>
    <x v="1"/>
    <x v="7"/>
    <x v="23"/>
    <s v="USUARIO"/>
    <n v="372"/>
    <n v="24545"/>
  </r>
  <r>
    <n v="2023"/>
    <x v="8"/>
    <x v="9"/>
    <x v="1"/>
    <x v="7"/>
    <x v="24"/>
    <s v="USUARIO"/>
    <n v="793"/>
    <n v="41390"/>
  </r>
  <r>
    <n v="2023"/>
    <x v="8"/>
    <x v="9"/>
    <x v="1"/>
    <x v="0"/>
    <x v="0"/>
    <s v="USUARIO"/>
    <n v="5906"/>
    <n v="301275"/>
  </r>
  <r>
    <n v="2023"/>
    <x v="8"/>
    <x v="9"/>
    <x v="1"/>
    <x v="0"/>
    <x v="61"/>
    <s v="USUARIO"/>
    <n v="232"/>
    <n v="12240"/>
  </r>
  <r>
    <n v="2023"/>
    <x v="8"/>
    <x v="9"/>
    <x v="1"/>
    <x v="0"/>
    <x v="53"/>
    <s v="USUARIO"/>
    <n v="1295"/>
    <n v="74665"/>
  </r>
  <r>
    <n v="2023"/>
    <x v="8"/>
    <x v="9"/>
    <x v="1"/>
    <x v="0"/>
    <x v="26"/>
    <s v="USUARIO"/>
    <n v="803"/>
    <n v="48250"/>
  </r>
  <r>
    <n v="2023"/>
    <x v="8"/>
    <x v="9"/>
    <x v="1"/>
    <x v="0"/>
    <x v="77"/>
    <s v="USUARIO"/>
    <n v="1574"/>
    <n v="97280"/>
  </r>
  <r>
    <n v="2023"/>
    <x v="8"/>
    <x v="9"/>
    <x v="1"/>
    <x v="10"/>
    <x v="32"/>
    <s v="USUARIO"/>
    <n v="272"/>
    <n v="12550"/>
  </r>
  <r>
    <n v="2023"/>
    <x v="8"/>
    <x v="9"/>
    <x v="1"/>
    <x v="20"/>
    <x v="62"/>
    <s v="USUARIO"/>
    <n v="737"/>
    <n v="40435"/>
  </r>
  <r>
    <n v="2023"/>
    <x v="8"/>
    <x v="9"/>
    <x v="1"/>
    <x v="20"/>
    <x v="103"/>
    <s v="USUARIO"/>
    <n v="552"/>
    <n v="33350"/>
  </r>
  <r>
    <n v="2023"/>
    <x v="8"/>
    <x v="9"/>
    <x v="1"/>
    <x v="11"/>
    <x v="35"/>
    <s v="USUARIO"/>
    <n v="458"/>
    <n v="19230"/>
  </r>
  <r>
    <n v="2023"/>
    <x v="8"/>
    <x v="9"/>
    <x v="1"/>
    <x v="1"/>
    <x v="1"/>
    <s v="USUARIO"/>
    <n v="1050"/>
    <n v="35940"/>
  </r>
  <r>
    <n v="2023"/>
    <x v="8"/>
    <x v="9"/>
    <x v="1"/>
    <x v="15"/>
    <x v="42"/>
    <s v="USUARIO"/>
    <n v="1558"/>
    <n v="66400"/>
  </r>
  <r>
    <n v="2023"/>
    <x v="8"/>
    <x v="9"/>
    <x v="1"/>
    <x v="18"/>
    <x v="46"/>
    <s v="USUARIO"/>
    <n v="69"/>
    <n v="3730"/>
  </r>
  <r>
    <n v="2023"/>
    <x v="8"/>
    <x v="10"/>
    <x v="0"/>
    <x v="20"/>
    <x v="62"/>
    <s v="CLIENTE"/>
    <n v="623"/>
    <n v="226588.12"/>
  </r>
  <r>
    <n v="2023"/>
    <x v="8"/>
    <x v="10"/>
    <x v="0"/>
    <x v="11"/>
    <x v="35"/>
    <s v="CLIENTE"/>
    <n v="6621"/>
    <n v="3014301.48"/>
  </r>
  <r>
    <n v="2023"/>
    <x v="8"/>
    <x v="10"/>
    <x v="0"/>
    <x v="0"/>
    <x v="26"/>
    <s v="CLIENTE"/>
    <n v="3894"/>
    <n v="1512727.96"/>
  </r>
  <r>
    <n v="2023"/>
    <x v="8"/>
    <x v="10"/>
    <x v="0"/>
    <x v="9"/>
    <x v="31"/>
    <s v="CLIENTE"/>
    <n v="932"/>
    <n v="462372.95"/>
  </r>
  <r>
    <n v="2023"/>
    <x v="8"/>
    <x v="10"/>
    <x v="0"/>
    <x v="0"/>
    <x v="71"/>
    <s v="CLIENTE"/>
    <n v="1729"/>
    <n v="699282.07"/>
  </r>
  <r>
    <n v="2023"/>
    <x v="8"/>
    <x v="10"/>
    <x v="0"/>
    <x v="7"/>
    <x v="20"/>
    <s v="CLIENTE"/>
    <n v="244"/>
    <n v="146744.21"/>
  </r>
  <r>
    <n v="2023"/>
    <x v="8"/>
    <x v="10"/>
    <x v="0"/>
    <x v="3"/>
    <x v="9"/>
    <s v="CLIENTE"/>
    <n v="1102"/>
    <n v="460928.41"/>
  </r>
  <r>
    <n v="2023"/>
    <x v="8"/>
    <x v="10"/>
    <x v="0"/>
    <x v="23"/>
    <x v="75"/>
    <s v="CLIENTE"/>
    <n v="1666"/>
    <n v="1409682.35"/>
  </r>
  <r>
    <n v="2023"/>
    <x v="8"/>
    <x v="10"/>
    <x v="0"/>
    <x v="0"/>
    <x v="27"/>
    <s v="CLIENTE"/>
    <n v="1617"/>
    <n v="1399150.52"/>
  </r>
  <r>
    <n v="2023"/>
    <x v="8"/>
    <x v="10"/>
    <x v="0"/>
    <x v="19"/>
    <x v="47"/>
    <s v="CLIENTE"/>
    <n v="2657"/>
    <n v="1117599.0900000001"/>
  </r>
  <r>
    <n v="2023"/>
    <x v="8"/>
    <x v="10"/>
    <x v="0"/>
    <x v="7"/>
    <x v="19"/>
    <s v="CLIENTE"/>
    <n v="1348"/>
    <n v="708227.42"/>
  </r>
  <r>
    <n v="2023"/>
    <x v="8"/>
    <x v="10"/>
    <x v="0"/>
    <x v="2"/>
    <x v="2"/>
    <s v="CLIENTE"/>
    <n v="5453"/>
    <n v="2930538.75"/>
  </r>
  <r>
    <n v="2023"/>
    <x v="8"/>
    <x v="10"/>
    <x v="0"/>
    <x v="0"/>
    <x v="0"/>
    <s v="CLIENTE"/>
    <n v="24288"/>
    <n v="10946975.539999999"/>
  </r>
  <r>
    <n v="2023"/>
    <x v="8"/>
    <x v="10"/>
    <x v="0"/>
    <x v="3"/>
    <x v="12"/>
    <s v="CLIENTE"/>
    <n v="434"/>
    <n v="201281.78"/>
  </r>
  <r>
    <n v="2023"/>
    <x v="8"/>
    <x v="10"/>
    <x v="0"/>
    <x v="15"/>
    <x v="43"/>
    <s v="CLIENTE"/>
    <n v="505"/>
    <n v="234553.82"/>
  </r>
  <r>
    <n v="2023"/>
    <x v="8"/>
    <x v="10"/>
    <x v="0"/>
    <x v="9"/>
    <x v="28"/>
    <s v="CLIENTE"/>
    <n v="3649"/>
    <n v="1683439.27"/>
  </r>
  <r>
    <n v="2023"/>
    <x v="8"/>
    <x v="10"/>
    <x v="0"/>
    <x v="8"/>
    <x v="25"/>
    <s v="CLIENTE"/>
    <n v="273"/>
    <n v="144695.24"/>
  </r>
  <r>
    <n v="2023"/>
    <x v="8"/>
    <x v="10"/>
    <x v="0"/>
    <x v="10"/>
    <x v="32"/>
    <s v="CLIENTE"/>
    <n v="506"/>
    <n v="170643.97"/>
  </r>
  <r>
    <n v="2023"/>
    <x v="8"/>
    <x v="10"/>
    <x v="0"/>
    <x v="1"/>
    <x v="1"/>
    <s v="CLIENTE"/>
    <n v="18223"/>
    <n v="8533838.6999999993"/>
  </r>
  <r>
    <n v="2023"/>
    <x v="8"/>
    <x v="10"/>
    <x v="0"/>
    <x v="0"/>
    <x v="61"/>
    <s v="CLIENTE"/>
    <n v="1584"/>
    <n v="866792.04"/>
  </r>
  <r>
    <n v="2023"/>
    <x v="8"/>
    <x v="10"/>
    <x v="0"/>
    <x v="18"/>
    <x v="46"/>
    <s v="CLIENTE"/>
    <n v="1845"/>
    <n v="901088.67"/>
  </r>
  <r>
    <n v="2023"/>
    <x v="8"/>
    <x v="10"/>
    <x v="0"/>
    <x v="11"/>
    <x v="34"/>
    <s v="CLIENTE"/>
    <n v="4312"/>
    <n v="2251318.29"/>
  </r>
  <r>
    <n v="2023"/>
    <x v="8"/>
    <x v="10"/>
    <x v="0"/>
    <x v="1"/>
    <x v="41"/>
    <s v="CLIENTE"/>
    <n v="2026"/>
    <n v="885389.73"/>
  </r>
  <r>
    <n v="2023"/>
    <x v="8"/>
    <x v="10"/>
    <x v="0"/>
    <x v="7"/>
    <x v="21"/>
    <s v="CLIENTE"/>
    <n v="955"/>
    <n v="553932.84"/>
  </r>
  <r>
    <n v="2023"/>
    <x v="8"/>
    <x v="10"/>
    <x v="0"/>
    <x v="15"/>
    <x v="42"/>
    <s v="CLIENTE"/>
    <n v="3829"/>
    <n v="2011713.77"/>
  </r>
  <r>
    <n v="2023"/>
    <x v="8"/>
    <x v="10"/>
    <x v="0"/>
    <x v="6"/>
    <x v="18"/>
    <s v="CLIENTE"/>
    <n v="4055"/>
    <n v="2131247.2000000002"/>
  </r>
  <r>
    <n v="2023"/>
    <x v="8"/>
    <x v="10"/>
    <x v="0"/>
    <x v="20"/>
    <x v="50"/>
    <s v="CLIENTE"/>
    <n v="450"/>
    <n v="264388.49"/>
  </r>
  <r>
    <n v="2023"/>
    <x v="8"/>
    <x v="10"/>
    <x v="0"/>
    <x v="23"/>
    <x v="104"/>
    <s v="CLIENTE"/>
    <n v="1026"/>
    <n v="691602.8"/>
  </r>
  <r>
    <n v="2023"/>
    <x v="8"/>
    <x v="10"/>
    <x v="1"/>
    <x v="6"/>
    <x v="18"/>
    <s v="CLIENTE"/>
    <n v="62601"/>
    <n v="6057435"/>
  </r>
  <r>
    <n v="2023"/>
    <x v="8"/>
    <x v="10"/>
    <x v="1"/>
    <x v="2"/>
    <x v="2"/>
    <s v="CLIENTE"/>
    <n v="38511"/>
    <n v="4621190"/>
  </r>
  <r>
    <n v="2023"/>
    <x v="8"/>
    <x v="10"/>
    <x v="1"/>
    <x v="15"/>
    <x v="42"/>
    <s v="CLIENTE"/>
    <n v="57024"/>
    <n v="6199775"/>
  </r>
  <r>
    <n v="2023"/>
    <x v="8"/>
    <x v="10"/>
    <x v="1"/>
    <x v="8"/>
    <x v="25"/>
    <s v="CLIENTE"/>
    <n v="16144"/>
    <n v="1672745"/>
  </r>
  <r>
    <n v="2023"/>
    <x v="8"/>
    <x v="10"/>
    <x v="1"/>
    <x v="10"/>
    <x v="32"/>
    <s v="CLIENTE"/>
    <n v="6070"/>
    <n v="645325"/>
  </r>
  <r>
    <n v="2023"/>
    <x v="8"/>
    <x v="10"/>
    <x v="1"/>
    <x v="9"/>
    <x v="28"/>
    <s v="CLIENTE"/>
    <n v="47849"/>
    <n v="4663380"/>
  </r>
  <r>
    <n v="2023"/>
    <x v="8"/>
    <x v="10"/>
    <x v="1"/>
    <x v="19"/>
    <x v="47"/>
    <s v="CLIENTE"/>
    <n v="86205"/>
    <n v="8992455"/>
  </r>
  <r>
    <n v="2023"/>
    <x v="8"/>
    <x v="10"/>
    <x v="1"/>
    <x v="18"/>
    <x v="46"/>
    <s v="CLIENTE"/>
    <n v="57943"/>
    <n v="5754580"/>
  </r>
  <r>
    <n v="2023"/>
    <x v="8"/>
    <x v="10"/>
    <x v="1"/>
    <x v="15"/>
    <x v="43"/>
    <s v="CLIENTE"/>
    <n v="6832"/>
    <n v="631780"/>
  </r>
  <r>
    <n v="2023"/>
    <x v="8"/>
    <x v="10"/>
    <x v="1"/>
    <x v="3"/>
    <x v="9"/>
    <s v="CLIENTE"/>
    <n v="4087"/>
    <n v="439175"/>
  </r>
  <r>
    <n v="2023"/>
    <x v="8"/>
    <x v="10"/>
    <x v="1"/>
    <x v="0"/>
    <x v="61"/>
    <s v="CLIENTE"/>
    <n v="25285"/>
    <n v="2869885"/>
  </r>
  <r>
    <n v="2023"/>
    <x v="8"/>
    <x v="10"/>
    <x v="1"/>
    <x v="0"/>
    <x v="26"/>
    <s v="CLIENTE"/>
    <n v="113433"/>
    <n v="11507555"/>
  </r>
  <r>
    <n v="2023"/>
    <x v="8"/>
    <x v="10"/>
    <x v="1"/>
    <x v="11"/>
    <x v="34"/>
    <s v="CLIENTE"/>
    <n v="63398"/>
    <n v="6698780"/>
  </r>
  <r>
    <n v="2023"/>
    <x v="8"/>
    <x v="10"/>
    <x v="1"/>
    <x v="7"/>
    <x v="19"/>
    <s v="CLIENTE"/>
    <n v="38749"/>
    <n v="4286550"/>
  </r>
  <r>
    <n v="2023"/>
    <x v="8"/>
    <x v="10"/>
    <x v="1"/>
    <x v="20"/>
    <x v="50"/>
    <s v="CLIENTE"/>
    <n v="53401"/>
    <n v="5669940"/>
  </r>
  <r>
    <n v="2023"/>
    <x v="8"/>
    <x v="10"/>
    <x v="1"/>
    <x v="7"/>
    <x v="20"/>
    <s v="CLIENTE"/>
    <n v="6597"/>
    <n v="794065"/>
  </r>
  <r>
    <n v="2023"/>
    <x v="8"/>
    <x v="10"/>
    <x v="1"/>
    <x v="1"/>
    <x v="1"/>
    <s v="CLIENTE"/>
    <n v="290598"/>
    <n v="27838545"/>
  </r>
  <r>
    <n v="2023"/>
    <x v="8"/>
    <x v="10"/>
    <x v="1"/>
    <x v="11"/>
    <x v="35"/>
    <s v="CLIENTE"/>
    <n v="105583"/>
    <n v="11539745"/>
  </r>
  <r>
    <n v="2023"/>
    <x v="8"/>
    <x v="10"/>
    <x v="1"/>
    <x v="9"/>
    <x v="31"/>
    <s v="CLIENTE"/>
    <n v="8501"/>
    <n v="914530"/>
  </r>
  <r>
    <n v="2023"/>
    <x v="8"/>
    <x v="10"/>
    <x v="1"/>
    <x v="23"/>
    <x v="75"/>
    <s v="CLIENTE"/>
    <n v="38123"/>
    <n v="4123230"/>
  </r>
  <r>
    <n v="2023"/>
    <x v="8"/>
    <x v="10"/>
    <x v="1"/>
    <x v="20"/>
    <x v="62"/>
    <s v="CLIENTE"/>
    <n v="26827"/>
    <n v="2588250"/>
  </r>
  <r>
    <n v="2023"/>
    <x v="8"/>
    <x v="10"/>
    <x v="1"/>
    <x v="0"/>
    <x v="0"/>
    <s v="CLIENTE"/>
    <n v="753786"/>
    <n v="75572270"/>
  </r>
  <r>
    <n v="2023"/>
    <x v="8"/>
    <x v="10"/>
    <x v="1"/>
    <x v="7"/>
    <x v="19"/>
    <s v="USUARIO"/>
    <n v="7797"/>
    <n v="398030"/>
  </r>
  <r>
    <n v="2023"/>
    <x v="8"/>
    <x v="10"/>
    <x v="1"/>
    <x v="3"/>
    <x v="9"/>
    <s v="USUARIO"/>
    <n v="281"/>
    <n v="17780"/>
  </r>
  <r>
    <n v="2023"/>
    <x v="8"/>
    <x v="10"/>
    <x v="1"/>
    <x v="9"/>
    <x v="31"/>
    <s v="USUARIO"/>
    <n v="855"/>
    <n v="66765"/>
  </r>
  <r>
    <n v="2023"/>
    <x v="8"/>
    <x v="10"/>
    <x v="1"/>
    <x v="15"/>
    <x v="43"/>
    <s v="USUARIO"/>
    <n v="3424"/>
    <n v="225385"/>
  </r>
  <r>
    <n v="2023"/>
    <x v="8"/>
    <x v="10"/>
    <x v="1"/>
    <x v="0"/>
    <x v="61"/>
    <s v="USUARIO"/>
    <n v="12562"/>
    <n v="738190"/>
  </r>
  <r>
    <n v="2023"/>
    <x v="8"/>
    <x v="10"/>
    <x v="1"/>
    <x v="20"/>
    <x v="50"/>
    <s v="USUARIO"/>
    <n v="18973"/>
    <n v="1149260"/>
  </r>
  <r>
    <n v="2023"/>
    <x v="8"/>
    <x v="10"/>
    <x v="1"/>
    <x v="10"/>
    <x v="32"/>
    <s v="USUARIO"/>
    <n v="587"/>
    <n v="36500"/>
  </r>
  <r>
    <n v="2023"/>
    <x v="8"/>
    <x v="10"/>
    <x v="1"/>
    <x v="23"/>
    <x v="75"/>
    <s v="USUARIO"/>
    <n v="6845"/>
    <n v="676220"/>
  </r>
  <r>
    <n v="2023"/>
    <x v="8"/>
    <x v="10"/>
    <x v="1"/>
    <x v="2"/>
    <x v="2"/>
    <s v="USUARIO"/>
    <n v="6685"/>
    <n v="353760"/>
  </r>
  <r>
    <n v="2023"/>
    <x v="8"/>
    <x v="10"/>
    <x v="1"/>
    <x v="6"/>
    <x v="18"/>
    <s v="USUARIO"/>
    <n v="23032"/>
    <n v="1167330"/>
  </r>
  <r>
    <n v="2023"/>
    <x v="8"/>
    <x v="10"/>
    <x v="1"/>
    <x v="18"/>
    <x v="46"/>
    <s v="USUARIO"/>
    <n v="17703"/>
    <n v="898380"/>
  </r>
  <r>
    <n v="2023"/>
    <x v="8"/>
    <x v="10"/>
    <x v="1"/>
    <x v="0"/>
    <x v="26"/>
    <s v="USUARIO"/>
    <n v="31374"/>
    <n v="1742455"/>
  </r>
  <r>
    <n v="2023"/>
    <x v="8"/>
    <x v="10"/>
    <x v="1"/>
    <x v="15"/>
    <x v="42"/>
    <s v="USUARIO"/>
    <n v="20274"/>
    <n v="1003325"/>
  </r>
  <r>
    <n v="2023"/>
    <x v="8"/>
    <x v="10"/>
    <x v="1"/>
    <x v="19"/>
    <x v="47"/>
    <s v="USUARIO"/>
    <n v="35549"/>
    <n v="2146835"/>
  </r>
  <r>
    <n v="2023"/>
    <x v="8"/>
    <x v="10"/>
    <x v="1"/>
    <x v="0"/>
    <x v="0"/>
    <s v="USUARIO"/>
    <n v="331545"/>
    <n v="17730690"/>
  </r>
  <r>
    <n v="2023"/>
    <x v="8"/>
    <x v="10"/>
    <x v="1"/>
    <x v="11"/>
    <x v="34"/>
    <s v="USUARIO"/>
    <n v="28391"/>
    <n v="1613135"/>
  </r>
  <r>
    <n v="2023"/>
    <x v="8"/>
    <x v="10"/>
    <x v="1"/>
    <x v="11"/>
    <x v="35"/>
    <s v="USUARIO"/>
    <n v="26164"/>
    <n v="1469295"/>
  </r>
  <r>
    <n v="2023"/>
    <x v="8"/>
    <x v="10"/>
    <x v="1"/>
    <x v="7"/>
    <x v="20"/>
    <s v="USUARIO"/>
    <n v="1302"/>
    <n v="73170"/>
  </r>
  <r>
    <n v="2023"/>
    <x v="8"/>
    <x v="10"/>
    <x v="1"/>
    <x v="9"/>
    <x v="28"/>
    <s v="USUARIO"/>
    <n v="20519"/>
    <n v="993020"/>
  </r>
  <r>
    <n v="2023"/>
    <x v="8"/>
    <x v="10"/>
    <x v="1"/>
    <x v="1"/>
    <x v="1"/>
    <s v="USUARIO"/>
    <n v="145314"/>
    <n v="6509875"/>
  </r>
  <r>
    <n v="2023"/>
    <x v="8"/>
    <x v="10"/>
    <x v="1"/>
    <x v="8"/>
    <x v="25"/>
    <s v="USUARIO"/>
    <n v="10195"/>
    <n v="540615"/>
  </r>
  <r>
    <n v="2023"/>
    <x v="8"/>
    <x v="10"/>
    <x v="1"/>
    <x v="20"/>
    <x v="62"/>
    <s v="USUARIO"/>
    <n v="15367"/>
    <n v="785220"/>
  </r>
  <r>
    <n v="2023"/>
    <x v="8"/>
    <x v="10"/>
    <x v="1"/>
    <x v="4"/>
    <x v="15"/>
    <s v="CLIENTE"/>
    <n v="2253"/>
    <n v="260495"/>
  </r>
  <r>
    <n v="2023"/>
    <x v="8"/>
    <x v="10"/>
    <x v="1"/>
    <x v="0"/>
    <x v="27"/>
    <s v="CLIENTE"/>
    <n v="4857"/>
    <n v="608960"/>
  </r>
  <r>
    <n v="2023"/>
    <x v="8"/>
    <x v="10"/>
    <x v="1"/>
    <x v="1"/>
    <x v="41"/>
    <s v="CLIENTE"/>
    <n v="6824"/>
    <n v="795440"/>
  </r>
  <r>
    <n v="2023"/>
    <x v="8"/>
    <x v="10"/>
    <x v="1"/>
    <x v="7"/>
    <x v="21"/>
    <s v="CLIENTE"/>
    <n v="7426"/>
    <n v="964745"/>
  </r>
  <r>
    <n v="2023"/>
    <x v="8"/>
    <x v="10"/>
    <x v="1"/>
    <x v="3"/>
    <x v="12"/>
    <s v="CLIENTE"/>
    <n v="11259"/>
    <n v="1205180"/>
  </r>
  <r>
    <n v="2023"/>
    <x v="8"/>
    <x v="10"/>
    <x v="1"/>
    <x v="0"/>
    <x v="71"/>
    <s v="CLIENTE"/>
    <n v="12560"/>
    <n v="1236635"/>
  </r>
  <r>
    <n v="2023"/>
    <x v="8"/>
    <x v="10"/>
    <x v="1"/>
    <x v="23"/>
    <x v="104"/>
    <s v="CLIENTE"/>
    <n v="23983"/>
    <n v="2299590"/>
  </r>
  <r>
    <n v="2023"/>
    <x v="8"/>
    <x v="10"/>
    <x v="1"/>
    <x v="0"/>
    <x v="71"/>
    <s v="USUARIO"/>
    <n v="1542"/>
    <n v="86680"/>
  </r>
  <r>
    <n v="2023"/>
    <x v="8"/>
    <x v="10"/>
    <x v="1"/>
    <x v="3"/>
    <x v="12"/>
    <s v="USUARIO"/>
    <n v="2305"/>
    <n v="145050"/>
  </r>
  <r>
    <n v="2023"/>
    <x v="8"/>
    <x v="10"/>
    <x v="1"/>
    <x v="4"/>
    <x v="15"/>
    <s v="USUARIO"/>
    <n v="271"/>
    <n v="15690"/>
  </r>
  <r>
    <n v="2023"/>
    <x v="8"/>
    <x v="10"/>
    <x v="1"/>
    <x v="7"/>
    <x v="21"/>
    <s v="USUARIO"/>
    <n v="308"/>
    <n v="20040"/>
  </r>
  <r>
    <n v="2023"/>
    <x v="8"/>
    <x v="10"/>
    <x v="1"/>
    <x v="23"/>
    <x v="104"/>
    <s v="USUARIO"/>
    <n v="4941"/>
    <n v="441140"/>
  </r>
  <r>
    <n v="2023"/>
    <x v="8"/>
    <x v="10"/>
    <x v="1"/>
    <x v="1"/>
    <x v="41"/>
    <s v="USUARIO"/>
    <n v="1449"/>
    <n v="80525"/>
  </r>
  <r>
    <n v="2023"/>
    <x v="8"/>
    <x v="10"/>
    <x v="1"/>
    <x v="0"/>
    <x v="27"/>
    <s v="USUARIO"/>
    <n v="637"/>
    <n v="39820"/>
  </r>
  <r>
    <n v="2023"/>
    <x v="8"/>
    <x v="11"/>
    <x v="2"/>
    <x v="9"/>
    <x v="28"/>
    <s v="CLIENTE"/>
    <n v="46372"/>
    <n v="2792173.36"/>
  </r>
  <r>
    <n v="2023"/>
    <x v="8"/>
    <x v="11"/>
    <x v="2"/>
    <x v="0"/>
    <x v="66"/>
    <s v="CLIENTE"/>
    <n v="17242"/>
    <n v="1385970.07"/>
  </r>
  <r>
    <n v="2023"/>
    <x v="8"/>
    <x v="11"/>
    <x v="2"/>
    <x v="20"/>
    <x v="127"/>
    <s v="CLIENTE"/>
    <n v="8616"/>
    <n v="703910.39"/>
  </r>
  <r>
    <n v="2023"/>
    <x v="8"/>
    <x v="11"/>
    <x v="2"/>
    <x v="20"/>
    <x v="64"/>
    <s v="CLIENTE"/>
    <n v="11115"/>
    <n v="682766.05"/>
  </r>
  <r>
    <n v="2023"/>
    <x v="8"/>
    <x v="11"/>
    <x v="2"/>
    <x v="2"/>
    <x v="5"/>
    <s v="CLIENTE"/>
    <n v="273"/>
    <n v="17849.150000000001"/>
  </r>
  <r>
    <n v="2023"/>
    <x v="8"/>
    <x v="11"/>
    <x v="2"/>
    <x v="5"/>
    <x v="121"/>
    <s v="CLIENTE"/>
    <n v="626"/>
    <n v="33022.400000000001"/>
  </r>
  <r>
    <n v="2023"/>
    <x v="8"/>
    <x v="11"/>
    <x v="2"/>
    <x v="13"/>
    <x v="38"/>
    <s v="CLIENTE"/>
    <n v="12743"/>
    <n v="699815.83"/>
  </r>
  <r>
    <n v="2023"/>
    <x v="8"/>
    <x v="11"/>
    <x v="2"/>
    <x v="5"/>
    <x v="70"/>
    <s v="CLIENTE"/>
    <n v="28201"/>
    <n v="2099373.7400000002"/>
  </r>
  <r>
    <n v="2023"/>
    <x v="8"/>
    <x v="11"/>
    <x v="2"/>
    <x v="17"/>
    <x v="83"/>
    <s v="CLIENTE"/>
    <n v="13771"/>
    <n v="992304.49"/>
  </r>
  <r>
    <n v="2023"/>
    <x v="8"/>
    <x v="11"/>
    <x v="2"/>
    <x v="4"/>
    <x v="197"/>
    <s v="CLIENTE"/>
    <n v="2902"/>
    <n v="319773.28000000003"/>
  </r>
  <r>
    <n v="2023"/>
    <x v="8"/>
    <x v="11"/>
    <x v="2"/>
    <x v="10"/>
    <x v="86"/>
    <s v="CLIENTE"/>
    <n v="729"/>
    <n v="66222.55"/>
  </r>
  <r>
    <n v="2023"/>
    <x v="8"/>
    <x v="11"/>
    <x v="2"/>
    <x v="8"/>
    <x v="25"/>
    <s v="CLIENTE"/>
    <n v="29402"/>
    <n v="1471805.41"/>
  </r>
  <r>
    <n v="2023"/>
    <x v="8"/>
    <x v="11"/>
    <x v="2"/>
    <x v="1"/>
    <x v="41"/>
    <s v="CLIENTE"/>
    <n v="29314"/>
    <n v="1483613.65"/>
  </r>
  <r>
    <n v="2023"/>
    <x v="8"/>
    <x v="11"/>
    <x v="2"/>
    <x v="22"/>
    <x v="118"/>
    <s v="CLIENTE"/>
    <n v="3047"/>
    <n v="212598"/>
  </r>
  <r>
    <n v="2023"/>
    <x v="8"/>
    <x v="11"/>
    <x v="2"/>
    <x v="22"/>
    <x v="133"/>
    <s v="CLIENTE"/>
    <n v="1315"/>
    <n v="94948.85"/>
  </r>
  <r>
    <n v="2023"/>
    <x v="8"/>
    <x v="11"/>
    <x v="2"/>
    <x v="19"/>
    <x v="48"/>
    <s v="CLIENTE"/>
    <n v="8157"/>
    <n v="602641.48"/>
  </r>
  <r>
    <n v="2023"/>
    <x v="8"/>
    <x v="11"/>
    <x v="2"/>
    <x v="2"/>
    <x v="177"/>
    <s v="CLIENTE"/>
    <n v="218"/>
    <n v="16275.3"/>
  </r>
  <r>
    <n v="2023"/>
    <x v="8"/>
    <x v="11"/>
    <x v="2"/>
    <x v="3"/>
    <x v="10"/>
    <s v="CLIENTE"/>
    <n v="99"/>
    <n v="7695"/>
  </r>
  <r>
    <n v="2023"/>
    <x v="8"/>
    <x v="11"/>
    <x v="2"/>
    <x v="11"/>
    <x v="76"/>
    <s v="CLIENTE"/>
    <n v="9330"/>
    <n v="1041769.51"/>
  </r>
  <r>
    <n v="2023"/>
    <x v="8"/>
    <x v="11"/>
    <x v="2"/>
    <x v="13"/>
    <x v="194"/>
    <s v="CLIENTE"/>
    <n v="1379"/>
    <n v="77420.070000000007"/>
  </r>
  <r>
    <n v="2023"/>
    <x v="8"/>
    <x v="11"/>
    <x v="2"/>
    <x v="20"/>
    <x v="62"/>
    <s v="CLIENTE"/>
    <n v="31666"/>
    <n v="1791121.3"/>
  </r>
  <r>
    <n v="2023"/>
    <x v="8"/>
    <x v="11"/>
    <x v="2"/>
    <x v="0"/>
    <x v="164"/>
    <s v="CLIENTE"/>
    <n v="1480"/>
    <n v="140180.94"/>
  </r>
  <r>
    <n v="2023"/>
    <x v="8"/>
    <x v="11"/>
    <x v="2"/>
    <x v="11"/>
    <x v="35"/>
    <s v="CLIENTE"/>
    <n v="51052"/>
    <n v="3360534.78"/>
  </r>
  <r>
    <n v="2023"/>
    <x v="8"/>
    <x v="11"/>
    <x v="2"/>
    <x v="7"/>
    <x v="21"/>
    <s v="CLIENTE"/>
    <n v="4563"/>
    <n v="350803.67"/>
  </r>
  <r>
    <n v="2023"/>
    <x v="8"/>
    <x v="11"/>
    <x v="2"/>
    <x v="9"/>
    <x v="202"/>
    <s v="CLIENTE"/>
    <n v="7010"/>
    <n v="447343.22"/>
  </r>
  <r>
    <n v="2023"/>
    <x v="8"/>
    <x v="11"/>
    <x v="2"/>
    <x v="22"/>
    <x v="148"/>
    <s v="CLIENTE"/>
    <n v="3585"/>
    <n v="351995.58"/>
  </r>
  <r>
    <n v="2023"/>
    <x v="8"/>
    <x v="11"/>
    <x v="2"/>
    <x v="11"/>
    <x v="34"/>
    <s v="CLIENTE"/>
    <n v="46645"/>
    <n v="3210725.43"/>
  </r>
  <r>
    <n v="2023"/>
    <x v="8"/>
    <x v="11"/>
    <x v="2"/>
    <x v="20"/>
    <x v="159"/>
    <s v="CLIENTE"/>
    <n v="5510"/>
    <n v="521565"/>
  </r>
  <r>
    <n v="2023"/>
    <x v="8"/>
    <x v="11"/>
    <x v="2"/>
    <x v="2"/>
    <x v="166"/>
    <s v="CLIENTE"/>
    <n v="51"/>
    <n v="3483.88"/>
  </r>
  <r>
    <n v="2023"/>
    <x v="8"/>
    <x v="11"/>
    <x v="2"/>
    <x v="2"/>
    <x v="6"/>
    <s v="CLIENTE"/>
    <n v="840"/>
    <n v="59347.76"/>
  </r>
  <r>
    <n v="2023"/>
    <x v="8"/>
    <x v="11"/>
    <x v="2"/>
    <x v="3"/>
    <x v="9"/>
    <s v="CLIENTE"/>
    <n v="851"/>
    <n v="56795.88"/>
  </r>
  <r>
    <n v="2023"/>
    <x v="8"/>
    <x v="11"/>
    <x v="2"/>
    <x v="7"/>
    <x v="100"/>
    <s v="CLIENTE"/>
    <n v="376"/>
    <n v="36397.25"/>
  </r>
  <r>
    <n v="2023"/>
    <x v="8"/>
    <x v="11"/>
    <x v="2"/>
    <x v="9"/>
    <x v="29"/>
    <s v="CLIENTE"/>
    <n v="9354"/>
    <n v="538387.31999999995"/>
  </r>
  <r>
    <n v="2023"/>
    <x v="8"/>
    <x v="11"/>
    <x v="2"/>
    <x v="20"/>
    <x v="152"/>
    <s v="CLIENTE"/>
    <n v="1449"/>
    <n v="66436.08"/>
  </r>
  <r>
    <n v="2023"/>
    <x v="8"/>
    <x v="11"/>
    <x v="2"/>
    <x v="18"/>
    <x v="46"/>
    <s v="CLIENTE"/>
    <n v="248903"/>
    <n v="15598043.43"/>
  </r>
  <r>
    <n v="2023"/>
    <x v="8"/>
    <x v="11"/>
    <x v="2"/>
    <x v="5"/>
    <x v="16"/>
    <s v="CLIENTE"/>
    <n v="28914"/>
    <n v="1936008.81"/>
  </r>
  <r>
    <n v="2023"/>
    <x v="8"/>
    <x v="11"/>
    <x v="2"/>
    <x v="11"/>
    <x v="191"/>
    <s v="CLIENTE"/>
    <n v="1333"/>
    <n v="84210.08"/>
  </r>
  <r>
    <n v="2023"/>
    <x v="8"/>
    <x v="11"/>
    <x v="2"/>
    <x v="9"/>
    <x v="31"/>
    <s v="CLIENTE"/>
    <n v="12331"/>
    <n v="636881.02"/>
  </r>
  <r>
    <n v="2023"/>
    <x v="8"/>
    <x v="11"/>
    <x v="2"/>
    <x v="11"/>
    <x v="128"/>
    <s v="CLIENTE"/>
    <n v="4018"/>
    <n v="391718"/>
  </r>
  <r>
    <n v="2023"/>
    <x v="8"/>
    <x v="11"/>
    <x v="2"/>
    <x v="11"/>
    <x v="129"/>
    <s v="CLIENTE"/>
    <n v="1252"/>
    <n v="101555"/>
  </r>
  <r>
    <n v="2023"/>
    <x v="8"/>
    <x v="11"/>
    <x v="2"/>
    <x v="15"/>
    <x v="138"/>
    <s v="CLIENTE"/>
    <n v="461"/>
    <n v="29011"/>
  </r>
  <r>
    <n v="2023"/>
    <x v="8"/>
    <x v="11"/>
    <x v="2"/>
    <x v="21"/>
    <x v="56"/>
    <s v="CLIENTE"/>
    <n v="38491"/>
    <n v="2474127.27"/>
  </r>
  <r>
    <n v="2023"/>
    <x v="8"/>
    <x v="11"/>
    <x v="2"/>
    <x v="10"/>
    <x v="87"/>
    <s v="CLIENTE"/>
    <n v="523"/>
    <n v="47831.45"/>
  </r>
  <r>
    <n v="2023"/>
    <x v="8"/>
    <x v="11"/>
    <x v="2"/>
    <x v="16"/>
    <x v="183"/>
    <s v="CLIENTE"/>
    <n v="1056"/>
    <n v="97422.37"/>
  </r>
  <r>
    <n v="2023"/>
    <x v="8"/>
    <x v="11"/>
    <x v="2"/>
    <x v="1"/>
    <x v="69"/>
    <s v="CLIENTE"/>
    <n v="41352"/>
    <n v="2555569.58"/>
  </r>
  <r>
    <n v="2023"/>
    <x v="8"/>
    <x v="11"/>
    <x v="2"/>
    <x v="20"/>
    <x v="50"/>
    <s v="CLIENTE"/>
    <n v="17742"/>
    <n v="1350247.08"/>
  </r>
  <r>
    <n v="2023"/>
    <x v="8"/>
    <x v="11"/>
    <x v="2"/>
    <x v="1"/>
    <x v="135"/>
    <s v="CLIENTE"/>
    <n v="8188"/>
    <n v="505469.79"/>
  </r>
  <r>
    <n v="2023"/>
    <x v="8"/>
    <x v="11"/>
    <x v="2"/>
    <x v="0"/>
    <x v="162"/>
    <s v="CLIENTE"/>
    <n v="8137"/>
    <n v="806409.22"/>
  </r>
  <r>
    <n v="2023"/>
    <x v="8"/>
    <x v="11"/>
    <x v="2"/>
    <x v="10"/>
    <x v="32"/>
    <s v="CLIENTE"/>
    <n v="19342"/>
    <n v="1048331.98"/>
  </r>
  <r>
    <n v="2023"/>
    <x v="8"/>
    <x v="11"/>
    <x v="2"/>
    <x v="17"/>
    <x v="45"/>
    <s v="CLIENTE"/>
    <n v="23298"/>
    <n v="1261994.1100000001"/>
  </r>
  <r>
    <n v="2023"/>
    <x v="8"/>
    <x v="11"/>
    <x v="2"/>
    <x v="12"/>
    <x v="36"/>
    <s v="CLIENTE"/>
    <n v="469"/>
    <n v="23628.39"/>
  </r>
  <r>
    <n v="2023"/>
    <x v="8"/>
    <x v="11"/>
    <x v="2"/>
    <x v="0"/>
    <x v="158"/>
    <s v="CLIENTE"/>
    <n v="1266"/>
    <n v="150390.5"/>
  </r>
  <r>
    <n v="2023"/>
    <x v="8"/>
    <x v="11"/>
    <x v="2"/>
    <x v="11"/>
    <x v="63"/>
    <s v="CLIENTE"/>
    <n v="11694"/>
    <n v="699942.1"/>
  </r>
  <r>
    <n v="2023"/>
    <x v="8"/>
    <x v="11"/>
    <x v="2"/>
    <x v="20"/>
    <x v="68"/>
    <s v="CLIENTE"/>
    <n v="9522"/>
    <n v="841149.37"/>
  </r>
  <r>
    <n v="2023"/>
    <x v="8"/>
    <x v="11"/>
    <x v="2"/>
    <x v="11"/>
    <x v="145"/>
    <s v="CLIENTE"/>
    <n v="5523"/>
    <n v="489133.04"/>
  </r>
  <r>
    <n v="2023"/>
    <x v="8"/>
    <x v="11"/>
    <x v="2"/>
    <x v="12"/>
    <x v="173"/>
    <s v="CLIENTE"/>
    <n v="88"/>
    <n v="9501.5"/>
  </r>
  <r>
    <n v="2023"/>
    <x v="8"/>
    <x v="11"/>
    <x v="2"/>
    <x v="11"/>
    <x v="73"/>
    <s v="CLIENTE"/>
    <n v="34427"/>
    <n v="2660777.6800000002"/>
  </r>
  <r>
    <n v="2023"/>
    <x v="8"/>
    <x v="11"/>
    <x v="2"/>
    <x v="15"/>
    <x v="139"/>
    <s v="CLIENTE"/>
    <n v="1342"/>
    <n v="108308.2"/>
  </r>
  <r>
    <n v="2023"/>
    <x v="8"/>
    <x v="11"/>
    <x v="2"/>
    <x v="0"/>
    <x v="53"/>
    <s v="CLIENTE"/>
    <n v="5074"/>
    <n v="459042.88"/>
  </r>
  <r>
    <n v="2023"/>
    <x v="8"/>
    <x v="11"/>
    <x v="2"/>
    <x v="21"/>
    <x v="82"/>
    <s v="CLIENTE"/>
    <n v="18782"/>
    <n v="1264227.94"/>
  </r>
  <r>
    <n v="2023"/>
    <x v="8"/>
    <x v="11"/>
    <x v="2"/>
    <x v="16"/>
    <x v="44"/>
    <s v="CLIENTE"/>
    <n v="8901"/>
    <n v="621811.43000000005"/>
  </r>
  <r>
    <n v="2023"/>
    <x v="8"/>
    <x v="11"/>
    <x v="2"/>
    <x v="0"/>
    <x v="124"/>
    <s v="CLIENTE"/>
    <n v="6670"/>
    <n v="491420.91"/>
  </r>
  <r>
    <n v="2023"/>
    <x v="8"/>
    <x v="11"/>
    <x v="2"/>
    <x v="22"/>
    <x v="117"/>
    <s v="CLIENTE"/>
    <n v="5587"/>
    <n v="357913.25"/>
  </r>
  <r>
    <n v="2023"/>
    <x v="8"/>
    <x v="11"/>
    <x v="2"/>
    <x v="15"/>
    <x v="43"/>
    <s v="CLIENTE"/>
    <n v="1579"/>
    <n v="81894.289999999994"/>
  </r>
  <r>
    <n v="2023"/>
    <x v="8"/>
    <x v="11"/>
    <x v="2"/>
    <x v="6"/>
    <x v="122"/>
    <s v="CLIENTE"/>
    <n v="359"/>
    <n v="30926.66"/>
  </r>
  <r>
    <n v="2023"/>
    <x v="8"/>
    <x v="11"/>
    <x v="2"/>
    <x v="7"/>
    <x v="22"/>
    <s v="CLIENTE"/>
    <n v="1730"/>
    <n v="136432"/>
  </r>
  <r>
    <n v="2023"/>
    <x v="8"/>
    <x v="11"/>
    <x v="2"/>
    <x v="8"/>
    <x v="109"/>
    <s v="CLIENTE"/>
    <n v="8029"/>
    <n v="761398.27"/>
  </r>
  <r>
    <n v="2023"/>
    <x v="8"/>
    <x v="11"/>
    <x v="2"/>
    <x v="10"/>
    <x v="171"/>
    <s v="CLIENTE"/>
    <n v="85"/>
    <n v="7149"/>
  </r>
  <r>
    <n v="2023"/>
    <x v="8"/>
    <x v="11"/>
    <x v="2"/>
    <x v="2"/>
    <x v="207"/>
    <s v="CLIENTE"/>
    <n v="81"/>
    <n v="8857"/>
  </r>
  <r>
    <n v="2023"/>
    <x v="8"/>
    <x v="11"/>
    <x v="2"/>
    <x v="2"/>
    <x v="7"/>
    <s v="CLIENTE"/>
    <n v="219"/>
    <n v="23126.5"/>
  </r>
  <r>
    <n v="2023"/>
    <x v="8"/>
    <x v="11"/>
    <x v="2"/>
    <x v="6"/>
    <x v="18"/>
    <s v="CLIENTE"/>
    <n v="28607"/>
    <n v="1678787.16"/>
  </r>
  <r>
    <n v="2023"/>
    <x v="8"/>
    <x v="11"/>
    <x v="2"/>
    <x v="15"/>
    <x v="52"/>
    <s v="CLIENTE"/>
    <n v="6471"/>
    <n v="658992.67000000004"/>
  </r>
  <r>
    <n v="2023"/>
    <x v="8"/>
    <x v="11"/>
    <x v="2"/>
    <x v="2"/>
    <x v="195"/>
    <s v="CLIENTE"/>
    <n v="2496"/>
    <n v="227754.35"/>
  </r>
  <r>
    <n v="2023"/>
    <x v="8"/>
    <x v="11"/>
    <x v="2"/>
    <x v="13"/>
    <x v="146"/>
    <s v="CLIENTE"/>
    <n v="633"/>
    <n v="45452.76"/>
  </r>
  <r>
    <n v="2023"/>
    <x v="8"/>
    <x v="11"/>
    <x v="2"/>
    <x v="11"/>
    <x v="131"/>
    <s v="CLIENTE"/>
    <n v="2890"/>
    <n v="301368"/>
  </r>
  <r>
    <n v="2023"/>
    <x v="8"/>
    <x v="11"/>
    <x v="2"/>
    <x v="6"/>
    <x v="141"/>
    <s v="CLIENTE"/>
    <n v="887"/>
    <n v="79870.7"/>
  </r>
  <r>
    <n v="2023"/>
    <x v="8"/>
    <x v="11"/>
    <x v="2"/>
    <x v="3"/>
    <x v="12"/>
    <s v="CLIENTE"/>
    <n v="2829"/>
    <n v="204071.3"/>
  </r>
  <r>
    <n v="2023"/>
    <x v="8"/>
    <x v="11"/>
    <x v="2"/>
    <x v="7"/>
    <x v="20"/>
    <s v="CLIENTE"/>
    <n v="3804"/>
    <n v="280626.19"/>
  </r>
  <r>
    <n v="2023"/>
    <x v="8"/>
    <x v="11"/>
    <x v="2"/>
    <x v="6"/>
    <x v="79"/>
    <s v="CLIENTE"/>
    <n v="4688"/>
    <n v="307633.71999999997"/>
  </r>
  <r>
    <n v="2023"/>
    <x v="8"/>
    <x v="11"/>
    <x v="2"/>
    <x v="7"/>
    <x v="24"/>
    <s v="CLIENTE"/>
    <n v="3036"/>
    <n v="206358.65"/>
  </r>
  <r>
    <n v="2023"/>
    <x v="8"/>
    <x v="11"/>
    <x v="2"/>
    <x v="16"/>
    <x v="179"/>
    <s v="CLIENTE"/>
    <n v="771"/>
    <n v="51516.58"/>
  </r>
  <r>
    <n v="2023"/>
    <x v="8"/>
    <x v="11"/>
    <x v="2"/>
    <x v="16"/>
    <x v="181"/>
    <s v="CLIENTE"/>
    <n v="581"/>
    <n v="47280.05"/>
  </r>
  <r>
    <n v="2023"/>
    <x v="8"/>
    <x v="11"/>
    <x v="2"/>
    <x v="20"/>
    <x v="72"/>
    <s v="CLIENTE"/>
    <n v="41443"/>
    <n v="3117094.02"/>
  </r>
  <r>
    <n v="2023"/>
    <x v="8"/>
    <x v="11"/>
    <x v="2"/>
    <x v="16"/>
    <x v="89"/>
    <s v="CLIENTE"/>
    <n v="1430"/>
    <n v="73086.789999999994"/>
  </r>
  <r>
    <n v="2023"/>
    <x v="8"/>
    <x v="11"/>
    <x v="2"/>
    <x v="8"/>
    <x v="108"/>
    <s v="CLIENTE"/>
    <n v="9107"/>
    <n v="698266.3"/>
  </r>
  <r>
    <n v="2023"/>
    <x v="8"/>
    <x v="11"/>
    <x v="2"/>
    <x v="22"/>
    <x v="65"/>
    <s v="CLIENTE"/>
    <n v="9149"/>
    <n v="828549.77"/>
  </r>
  <r>
    <n v="2023"/>
    <x v="8"/>
    <x v="11"/>
    <x v="2"/>
    <x v="8"/>
    <x v="151"/>
    <s v="CLIENTE"/>
    <n v="9857"/>
    <n v="534242.05000000005"/>
  </r>
  <r>
    <n v="2023"/>
    <x v="8"/>
    <x v="11"/>
    <x v="2"/>
    <x v="12"/>
    <x v="97"/>
    <s v="CLIENTE"/>
    <n v="678"/>
    <n v="50790.09"/>
  </r>
  <r>
    <n v="2023"/>
    <x v="8"/>
    <x v="11"/>
    <x v="2"/>
    <x v="7"/>
    <x v="99"/>
    <s v="CLIENTE"/>
    <n v="1195"/>
    <n v="109843.5"/>
  </r>
  <r>
    <n v="2023"/>
    <x v="8"/>
    <x v="11"/>
    <x v="2"/>
    <x v="10"/>
    <x v="178"/>
    <s v="CLIENTE"/>
    <n v="272"/>
    <n v="22067"/>
  </r>
  <r>
    <n v="2023"/>
    <x v="8"/>
    <x v="11"/>
    <x v="2"/>
    <x v="0"/>
    <x v="27"/>
    <s v="CLIENTE"/>
    <n v="184"/>
    <n v="12426.5"/>
  </r>
  <r>
    <n v="2023"/>
    <x v="8"/>
    <x v="11"/>
    <x v="2"/>
    <x v="2"/>
    <x v="167"/>
    <s v="CLIENTE"/>
    <n v="48"/>
    <n v="4553"/>
  </r>
  <r>
    <n v="2023"/>
    <x v="8"/>
    <x v="11"/>
    <x v="2"/>
    <x v="21"/>
    <x v="204"/>
    <s v="CLIENTE"/>
    <n v="6859"/>
    <n v="531620.06000000006"/>
  </r>
  <r>
    <n v="2023"/>
    <x v="8"/>
    <x v="11"/>
    <x v="2"/>
    <x v="7"/>
    <x v="98"/>
    <s v="CLIENTE"/>
    <n v="20550"/>
    <n v="2677230.21"/>
  </r>
  <r>
    <n v="2023"/>
    <x v="8"/>
    <x v="11"/>
    <x v="2"/>
    <x v="0"/>
    <x v="26"/>
    <s v="CLIENTE"/>
    <n v="10661"/>
    <n v="883115.79"/>
  </r>
  <r>
    <n v="2023"/>
    <x v="8"/>
    <x v="11"/>
    <x v="2"/>
    <x v="14"/>
    <x v="156"/>
    <s v="CLIENTE"/>
    <n v="235"/>
    <n v="6507.75"/>
  </r>
  <r>
    <n v="2023"/>
    <x v="8"/>
    <x v="11"/>
    <x v="2"/>
    <x v="10"/>
    <x v="92"/>
    <s v="CLIENTE"/>
    <n v="1300"/>
    <n v="125843.5"/>
  </r>
  <r>
    <n v="2023"/>
    <x v="8"/>
    <x v="11"/>
    <x v="2"/>
    <x v="6"/>
    <x v="107"/>
    <s v="CLIENTE"/>
    <n v="889"/>
    <n v="54551.58"/>
  </r>
  <r>
    <n v="2023"/>
    <x v="8"/>
    <x v="11"/>
    <x v="2"/>
    <x v="0"/>
    <x v="143"/>
    <s v="CLIENTE"/>
    <n v="1674"/>
    <n v="122022.9"/>
  </r>
  <r>
    <n v="2023"/>
    <x v="8"/>
    <x v="11"/>
    <x v="2"/>
    <x v="10"/>
    <x v="175"/>
    <s v="CLIENTE"/>
    <n v="200"/>
    <n v="14243.5"/>
  </r>
  <r>
    <n v="2023"/>
    <x v="8"/>
    <x v="11"/>
    <x v="2"/>
    <x v="1"/>
    <x v="136"/>
    <s v="CLIENTE"/>
    <n v="2260935"/>
    <n v="134662168.40000001"/>
  </r>
  <r>
    <n v="2023"/>
    <x v="8"/>
    <x v="11"/>
    <x v="2"/>
    <x v="10"/>
    <x v="94"/>
    <s v="CLIENTE"/>
    <n v="1793"/>
    <n v="222141.81"/>
  </r>
  <r>
    <n v="2023"/>
    <x v="8"/>
    <x v="11"/>
    <x v="2"/>
    <x v="0"/>
    <x v="59"/>
    <s v="CLIENTE"/>
    <n v="901"/>
    <n v="112770.08"/>
  </r>
  <r>
    <n v="2023"/>
    <x v="8"/>
    <x v="11"/>
    <x v="2"/>
    <x v="5"/>
    <x v="106"/>
    <s v="CLIENTE"/>
    <n v="4121"/>
    <n v="455760.39"/>
  </r>
  <r>
    <n v="2023"/>
    <x v="8"/>
    <x v="11"/>
    <x v="2"/>
    <x v="10"/>
    <x v="85"/>
    <s v="CLIENTE"/>
    <n v="1836"/>
    <n v="155524.37"/>
  </r>
  <r>
    <n v="2023"/>
    <x v="8"/>
    <x v="11"/>
    <x v="2"/>
    <x v="2"/>
    <x v="2"/>
    <s v="CLIENTE"/>
    <n v="23546"/>
    <n v="1407112.52"/>
  </r>
  <r>
    <n v="2023"/>
    <x v="8"/>
    <x v="11"/>
    <x v="2"/>
    <x v="19"/>
    <x v="47"/>
    <s v="CLIENTE"/>
    <n v="14766"/>
    <n v="1115807.42"/>
  </r>
  <r>
    <n v="2023"/>
    <x v="8"/>
    <x v="11"/>
    <x v="2"/>
    <x v="11"/>
    <x v="115"/>
    <s v="CLIENTE"/>
    <n v="1966"/>
    <n v="158827.25"/>
  </r>
  <r>
    <n v="2023"/>
    <x v="8"/>
    <x v="11"/>
    <x v="2"/>
    <x v="14"/>
    <x v="40"/>
    <s v="CLIENTE"/>
    <n v="6163"/>
    <n v="369309.22"/>
  </r>
  <r>
    <n v="2023"/>
    <x v="8"/>
    <x v="11"/>
    <x v="2"/>
    <x v="10"/>
    <x v="90"/>
    <s v="CLIENTE"/>
    <n v="1177"/>
    <n v="103454.38"/>
  </r>
  <r>
    <n v="2023"/>
    <x v="8"/>
    <x v="11"/>
    <x v="2"/>
    <x v="3"/>
    <x v="11"/>
    <s v="CLIENTE"/>
    <n v="203"/>
    <n v="12030"/>
  </r>
  <r>
    <n v="2023"/>
    <x v="8"/>
    <x v="11"/>
    <x v="2"/>
    <x v="0"/>
    <x v="126"/>
    <s v="CLIENTE"/>
    <n v="5473"/>
    <n v="462665.49"/>
  </r>
  <r>
    <n v="2023"/>
    <x v="8"/>
    <x v="11"/>
    <x v="2"/>
    <x v="15"/>
    <x v="163"/>
    <s v="CLIENTE"/>
    <n v="587"/>
    <n v="80233.3"/>
  </r>
  <r>
    <n v="2023"/>
    <x v="8"/>
    <x v="11"/>
    <x v="2"/>
    <x v="7"/>
    <x v="180"/>
    <s v="CLIENTE"/>
    <n v="53"/>
    <n v="5150"/>
  </r>
  <r>
    <n v="2023"/>
    <x v="8"/>
    <x v="11"/>
    <x v="2"/>
    <x v="8"/>
    <x v="80"/>
    <s v="CLIENTE"/>
    <n v="41334"/>
    <n v="2713164.8"/>
  </r>
  <r>
    <n v="2023"/>
    <x v="8"/>
    <x v="11"/>
    <x v="2"/>
    <x v="10"/>
    <x v="91"/>
    <s v="CLIENTE"/>
    <n v="2301"/>
    <n v="169805.68"/>
  </r>
  <r>
    <n v="2023"/>
    <x v="8"/>
    <x v="11"/>
    <x v="2"/>
    <x v="7"/>
    <x v="19"/>
    <s v="CLIENTE"/>
    <n v="32105"/>
    <n v="2296046.11"/>
  </r>
  <r>
    <n v="2023"/>
    <x v="8"/>
    <x v="11"/>
    <x v="2"/>
    <x v="15"/>
    <x v="137"/>
    <s v="CLIENTE"/>
    <n v="416"/>
    <n v="26569.8"/>
  </r>
  <r>
    <n v="2023"/>
    <x v="8"/>
    <x v="11"/>
    <x v="2"/>
    <x v="10"/>
    <x v="95"/>
    <s v="CLIENTE"/>
    <n v="780"/>
    <n v="68509.850000000006"/>
  </r>
  <r>
    <n v="2023"/>
    <x v="8"/>
    <x v="11"/>
    <x v="2"/>
    <x v="16"/>
    <x v="88"/>
    <s v="CLIENTE"/>
    <n v="1622"/>
    <n v="119126.39999999999"/>
  </r>
  <r>
    <n v="2023"/>
    <x v="8"/>
    <x v="11"/>
    <x v="2"/>
    <x v="12"/>
    <x v="176"/>
    <s v="CLIENTE"/>
    <n v="332"/>
    <n v="36296.5"/>
  </r>
  <r>
    <n v="2023"/>
    <x v="8"/>
    <x v="11"/>
    <x v="2"/>
    <x v="16"/>
    <x v="172"/>
    <s v="CLIENTE"/>
    <n v="127"/>
    <n v="12017.5"/>
  </r>
  <r>
    <n v="2023"/>
    <x v="8"/>
    <x v="11"/>
    <x v="2"/>
    <x v="23"/>
    <x v="104"/>
    <s v="CLIENTE"/>
    <n v="317"/>
    <n v="31552"/>
  </r>
  <r>
    <n v="2023"/>
    <x v="8"/>
    <x v="11"/>
    <x v="2"/>
    <x v="11"/>
    <x v="54"/>
    <s v="CLIENTE"/>
    <n v="11877"/>
    <n v="785074.31"/>
  </r>
  <r>
    <n v="2023"/>
    <x v="8"/>
    <x v="11"/>
    <x v="2"/>
    <x v="11"/>
    <x v="114"/>
    <s v="CLIENTE"/>
    <n v="6368"/>
    <n v="494232.31"/>
  </r>
  <r>
    <n v="2023"/>
    <x v="8"/>
    <x v="11"/>
    <x v="2"/>
    <x v="19"/>
    <x v="57"/>
    <s v="CLIENTE"/>
    <n v="16159"/>
    <n v="1391356.24"/>
  </r>
  <r>
    <n v="2023"/>
    <x v="8"/>
    <x v="11"/>
    <x v="2"/>
    <x v="0"/>
    <x v="55"/>
    <s v="CLIENTE"/>
    <n v="3862"/>
    <n v="311859.90000000002"/>
  </r>
  <r>
    <n v="2023"/>
    <x v="8"/>
    <x v="11"/>
    <x v="2"/>
    <x v="11"/>
    <x v="134"/>
    <s v="CLIENTE"/>
    <n v="7154"/>
    <n v="823164.58"/>
  </r>
  <r>
    <n v="2023"/>
    <x v="8"/>
    <x v="11"/>
    <x v="2"/>
    <x v="6"/>
    <x v="58"/>
    <s v="CLIENTE"/>
    <n v="649"/>
    <n v="46199.5"/>
  </r>
  <r>
    <n v="2023"/>
    <x v="8"/>
    <x v="11"/>
    <x v="2"/>
    <x v="0"/>
    <x v="71"/>
    <s v="CLIENTE"/>
    <n v="268"/>
    <n v="35328.74"/>
  </r>
  <r>
    <n v="2023"/>
    <x v="8"/>
    <x v="11"/>
    <x v="2"/>
    <x v="0"/>
    <x v="199"/>
    <s v="CLIENTE"/>
    <n v="5095"/>
    <n v="627603.43999999994"/>
  </r>
  <r>
    <n v="2023"/>
    <x v="8"/>
    <x v="11"/>
    <x v="2"/>
    <x v="6"/>
    <x v="182"/>
    <s v="CLIENTE"/>
    <n v="512"/>
    <n v="58031.5"/>
  </r>
  <r>
    <n v="2023"/>
    <x v="8"/>
    <x v="11"/>
    <x v="2"/>
    <x v="16"/>
    <x v="186"/>
    <s v="CLIENTE"/>
    <n v="1131"/>
    <n v="100104.4"/>
  </r>
  <r>
    <n v="2023"/>
    <x v="8"/>
    <x v="11"/>
    <x v="2"/>
    <x v="0"/>
    <x v="125"/>
    <s v="CLIENTE"/>
    <n v="4480"/>
    <n v="550374.14"/>
  </r>
  <r>
    <n v="2023"/>
    <x v="8"/>
    <x v="11"/>
    <x v="2"/>
    <x v="20"/>
    <x v="153"/>
    <s v="CLIENTE"/>
    <n v="4955"/>
    <n v="496625.47"/>
  </r>
  <r>
    <n v="2023"/>
    <x v="8"/>
    <x v="11"/>
    <x v="2"/>
    <x v="20"/>
    <x v="103"/>
    <s v="CLIENTE"/>
    <n v="8788"/>
    <n v="593035.25"/>
  </r>
  <r>
    <n v="2023"/>
    <x v="8"/>
    <x v="11"/>
    <x v="2"/>
    <x v="6"/>
    <x v="184"/>
    <s v="CLIENTE"/>
    <n v="1214"/>
    <n v="98799.2"/>
  </r>
  <r>
    <n v="2023"/>
    <x v="8"/>
    <x v="11"/>
    <x v="2"/>
    <x v="2"/>
    <x v="4"/>
    <s v="CLIENTE"/>
    <n v="251"/>
    <n v="13506.75"/>
  </r>
  <r>
    <n v="2023"/>
    <x v="8"/>
    <x v="11"/>
    <x v="2"/>
    <x v="20"/>
    <x v="144"/>
    <s v="CLIENTE"/>
    <n v="1882"/>
    <n v="170623.2"/>
  </r>
  <r>
    <n v="2023"/>
    <x v="8"/>
    <x v="11"/>
    <x v="2"/>
    <x v="2"/>
    <x v="168"/>
    <s v="CLIENTE"/>
    <n v="69"/>
    <n v="4948.5"/>
  </r>
  <r>
    <n v="2023"/>
    <x v="8"/>
    <x v="11"/>
    <x v="2"/>
    <x v="8"/>
    <x v="161"/>
    <s v="CLIENTE"/>
    <n v="12363"/>
    <n v="950781.83"/>
  </r>
  <r>
    <n v="2023"/>
    <x v="8"/>
    <x v="11"/>
    <x v="2"/>
    <x v="11"/>
    <x v="67"/>
    <s v="CLIENTE"/>
    <n v="8840"/>
    <n v="871241.43"/>
  </r>
  <r>
    <n v="2023"/>
    <x v="8"/>
    <x v="11"/>
    <x v="2"/>
    <x v="0"/>
    <x v="111"/>
    <s v="CLIENTE"/>
    <n v="3106"/>
    <n v="416699.75"/>
  </r>
  <r>
    <n v="2023"/>
    <x v="8"/>
    <x v="11"/>
    <x v="2"/>
    <x v="4"/>
    <x v="119"/>
    <s v="CLIENTE"/>
    <n v="2370"/>
    <n v="256500.41"/>
  </r>
  <r>
    <n v="2023"/>
    <x v="8"/>
    <x v="11"/>
    <x v="2"/>
    <x v="22"/>
    <x v="116"/>
    <s v="CLIENTE"/>
    <n v="78"/>
    <n v="4145"/>
  </r>
  <r>
    <n v="2023"/>
    <x v="8"/>
    <x v="11"/>
    <x v="2"/>
    <x v="1"/>
    <x v="132"/>
    <s v="CLIENTE"/>
    <n v="8139"/>
    <n v="454052.6"/>
  </r>
  <r>
    <n v="2023"/>
    <x v="8"/>
    <x v="11"/>
    <x v="2"/>
    <x v="11"/>
    <x v="150"/>
    <s v="CLIENTE"/>
    <n v="4113"/>
    <n v="304032.75"/>
  </r>
  <r>
    <n v="2023"/>
    <x v="8"/>
    <x v="11"/>
    <x v="2"/>
    <x v="17"/>
    <x v="190"/>
    <s v="CLIENTE"/>
    <n v="1409"/>
    <n v="79956.08"/>
  </r>
  <r>
    <n v="2023"/>
    <x v="8"/>
    <x v="11"/>
    <x v="2"/>
    <x v="7"/>
    <x v="193"/>
    <s v="CLIENTE"/>
    <n v="1313"/>
    <n v="145139.22"/>
  </r>
  <r>
    <n v="2023"/>
    <x v="8"/>
    <x v="11"/>
    <x v="2"/>
    <x v="10"/>
    <x v="187"/>
    <s v="CLIENTE"/>
    <n v="1027"/>
    <n v="95502.3"/>
  </r>
  <r>
    <n v="2023"/>
    <x v="8"/>
    <x v="11"/>
    <x v="2"/>
    <x v="3"/>
    <x v="174"/>
    <s v="CLIENTE"/>
    <n v="197"/>
    <n v="16671.5"/>
  </r>
  <r>
    <n v="2023"/>
    <x v="8"/>
    <x v="11"/>
    <x v="2"/>
    <x v="11"/>
    <x v="74"/>
    <s v="CLIENTE"/>
    <n v="12328"/>
    <n v="937014.53"/>
  </r>
  <r>
    <n v="2023"/>
    <x v="8"/>
    <x v="11"/>
    <x v="2"/>
    <x v="11"/>
    <x v="113"/>
    <s v="CLIENTE"/>
    <n v="1955"/>
    <n v="164612.06"/>
  </r>
  <r>
    <n v="2023"/>
    <x v="8"/>
    <x v="11"/>
    <x v="2"/>
    <x v="0"/>
    <x v="77"/>
    <s v="CLIENTE"/>
    <n v="17180"/>
    <n v="1791163.57"/>
  </r>
  <r>
    <n v="2023"/>
    <x v="8"/>
    <x v="11"/>
    <x v="2"/>
    <x v="20"/>
    <x v="84"/>
    <s v="CLIENTE"/>
    <n v="4651"/>
    <n v="392863.55"/>
  </r>
  <r>
    <n v="2023"/>
    <x v="8"/>
    <x v="11"/>
    <x v="2"/>
    <x v="4"/>
    <x v="120"/>
    <s v="CLIENTE"/>
    <n v="2320"/>
    <n v="157081.68"/>
  </r>
  <r>
    <n v="2023"/>
    <x v="8"/>
    <x v="11"/>
    <x v="2"/>
    <x v="7"/>
    <x v="101"/>
    <s v="CLIENTE"/>
    <n v="3119"/>
    <n v="252151.13"/>
  </r>
  <r>
    <n v="2023"/>
    <x v="8"/>
    <x v="11"/>
    <x v="2"/>
    <x v="11"/>
    <x v="130"/>
    <s v="CLIENTE"/>
    <n v="15200"/>
    <n v="1014249.9"/>
  </r>
  <r>
    <n v="2023"/>
    <x v="8"/>
    <x v="11"/>
    <x v="2"/>
    <x v="5"/>
    <x v="60"/>
    <s v="CLIENTE"/>
    <n v="6598"/>
    <n v="533134.81000000006"/>
  </r>
  <r>
    <n v="2023"/>
    <x v="8"/>
    <x v="11"/>
    <x v="2"/>
    <x v="21"/>
    <x v="201"/>
    <s v="CLIENTE"/>
    <n v="3996"/>
    <n v="289741.58"/>
  </r>
  <r>
    <n v="2023"/>
    <x v="8"/>
    <x v="11"/>
    <x v="2"/>
    <x v="4"/>
    <x v="200"/>
    <s v="CLIENTE"/>
    <n v="3674"/>
    <n v="280134.53999999998"/>
  </r>
  <r>
    <n v="2023"/>
    <x v="8"/>
    <x v="11"/>
    <x v="2"/>
    <x v="13"/>
    <x v="155"/>
    <s v="CLIENTE"/>
    <n v="1980"/>
    <n v="74646.84"/>
  </r>
  <r>
    <n v="2023"/>
    <x v="8"/>
    <x v="11"/>
    <x v="2"/>
    <x v="16"/>
    <x v="185"/>
    <s v="CLIENTE"/>
    <n v="893"/>
    <n v="96935.56"/>
  </r>
  <r>
    <n v="2023"/>
    <x v="8"/>
    <x v="11"/>
    <x v="2"/>
    <x v="14"/>
    <x v="189"/>
    <s v="CLIENTE"/>
    <n v="1011"/>
    <n v="86583.39"/>
  </r>
  <r>
    <n v="2023"/>
    <x v="8"/>
    <x v="11"/>
    <x v="2"/>
    <x v="0"/>
    <x v="198"/>
    <s v="CLIENTE"/>
    <n v="3695"/>
    <n v="319638.90000000002"/>
  </r>
  <r>
    <n v="2023"/>
    <x v="8"/>
    <x v="11"/>
    <x v="2"/>
    <x v="0"/>
    <x v="0"/>
    <s v="CLIENTE"/>
    <n v="289283"/>
    <n v="19535390.289999999"/>
  </r>
  <r>
    <n v="2023"/>
    <x v="8"/>
    <x v="11"/>
    <x v="2"/>
    <x v="0"/>
    <x v="154"/>
    <s v="CLIENTE"/>
    <n v="9005"/>
    <n v="823349.91"/>
  </r>
  <r>
    <n v="2023"/>
    <x v="8"/>
    <x v="11"/>
    <x v="2"/>
    <x v="13"/>
    <x v="39"/>
    <s v="CLIENTE"/>
    <n v="2205"/>
    <n v="95514.79"/>
  </r>
  <r>
    <n v="2023"/>
    <x v="8"/>
    <x v="11"/>
    <x v="2"/>
    <x v="9"/>
    <x v="30"/>
    <s v="CLIENTE"/>
    <n v="1023"/>
    <n v="89942.81"/>
  </r>
  <r>
    <n v="2023"/>
    <x v="8"/>
    <x v="11"/>
    <x v="2"/>
    <x v="0"/>
    <x v="51"/>
    <s v="CLIENTE"/>
    <n v="7665"/>
    <n v="513978.43"/>
  </r>
  <r>
    <n v="2023"/>
    <x v="8"/>
    <x v="11"/>
    <x v="2"/>
    <x v="2"/>
    <x v="3"/>
    <s v="CLIENTE"/>
    <n v="452"/>
    <n v="44921.14"/>
  </r>
  <r>
    <n v="2023"/>
    <x v="8"/>
    <x v="11"/>
    <x v="2"/>
    <x v="0"/>
    <x v="142"/>
    <s v="CLIENTE"/>
    <n v="2181"/>
    <n v="226614"/>
  </r>
  <r>
    <n v="2023"/>
    <x v="8"/>
    <x v="11"/>
    <x v="2"/>
    <x v="23"/>
    <x v="192"/>
    <s v="CLIENTE"/>
    <n v="922"/>
    <n v="136294.39000000001"/>
  </r>
  <r>
    <n v="2023"/>
    <x v="8"/>
    <x v="11"/>
    <x v="2"/>
    <x v="22"/>
    <x v="160"/>
    <s v="CLIENTE"/>
    <n v="1509"/>
    <n v="219101.69"/>
  </r>
  <r>
    <n v="2023"/>
    <x v="8"/>
    <x v="11"/>
    <x v="2"/>
    <x v="6"/>
    <x v="78"/>
    <s v="CLIENTE"/>
    <n v="805"/>
    <n v="39821.32"/>
  </r>
  <r>
    <n v="2023"/>
    <x v="8"/>
    <x v="11"/>
    <x v="2"/>
    <x v="1"/>
    <x v="1"/>
    <s v="CLIENTE"/>
    <n v="948451"/>
    <n v="47075987.490000002"/>
  </r>
  <r>
    <n v="2023"/>
    <x v="8"/>
    <x v="11"/>
    <x v="2"/>
    <x v="11"/>
    <x v="119"/>
    <s v="CLIENTE"/>
    <n v="9296"/>
    <n v="567083.64"/>
  </r>
  <r>
    <n v="2023"/>
    <x v="8"/>
    <x v="11"/>
    <x v="2"/>
    <x v="17"/>
    <x v="157"/>
    <s v="CLIENTE"/>
    <n v="11755"/>
    <n v="931786.39"/>
  </r>
  <r>
    <n v="2023"/>
    <x v="8"/>
    <x v="11"/>
    <x v="2"/>
    <x v="10"/>
    <x v="96"/>
    <s v="CLIENTE"/>
    <n v="1904"/>
    <n v="235525.3"/>
  </r>
  <r>
    <n v="2023"/>
    <x v="8"/>
    <x v="11"/>
    <x v="2"/>
    <x v="11"/>
    <x v="175"/>
    <s v="CLIENTE"/>
    <n v="4153"/>
    <n v="448525.9"/>
  </r>
  <r>
    <n v="2023"/>
    <x v="8"/>
    <x v="11"/>
    <x v="2"/>
    <x v="0"/>
    <x v="188"/>
    <s v="CLIENTE"/>
    <n v="1242"/>
    <n v="95499"/>
  </r>
  <r>
    <n v="2023"/>
    <x v="8"/>
    <x v="11"/>
    <x v="2"/>
    <x v="8"/>
    <x v="123"/>
    <s v="CLIENTE"/>
    <n v="2844"/>
    <n v="220027.69"/>
  </r>
  <r>
    <n v="2023"/>
    <x v="8"/>
    <x v="11"/>
    <x v="2"/>
    <x v="10"/>
    <x v="33"/>
    <s v="CLIENTE"/>
    <n v="607"/>
    <n v="49159.05"/>
  </r>
  <r>
    <n v="2023"/>
    <x v="8"/>
    <x v="11"/>
    <x v="2"/>
    <x v="10"/>
    <x v="93"/>
    <s v="CLIENTE"/>
    <n v="1223"/>
    <n v="101839.8"/>
  </r>
  <r>
    <n v="2023"/>
    <x v="8"/>
    <x v="11"/>
    <x v="2"/>
    <x v="1"/>
    <x v="147"/>
    <s v="CLIENTE"/>
    <n v="16470"/>
    <n v="930851.62"/>
  </r>
  <r>
    <n v="2023"/>
    <x v="8"/>
    <x v="11"/>
    <x v="2"/>
    <x v="20"/>
    <x v="203"/>
    <s v="CLIENTE"/>
    <n v="7815"/>
    <n v="713733.68"/>
  </r>
  <r>
    <n v="2023"/>
    <x v="8"/>
    <x v="11"/>
    <x v="2"/>
    <x v="1"/>
    <x v="81"/>
    <s v="CLIENTE"/>
    <n v="28682"/>
    <n v="1914407.66"/>
  </r>
  <r>
    <n v="2023"/>
    <x v="8"/>
    <x v="11"/>
    <x v="2"/>
    <x v="15"/>
    <x v="42"/>
    <s v="CLIENTE"/>
    <n v="32969"/>
    <n v="2569246.48"/>
  </r>
  <r>
    <n v="2023"/>
    <x v="8"/>
    <x v="11"/>
    <x v="2"/>
    <x v="0"/>
    <x v="110"/>
    <s v="CLIENTE"/>
    <n v="2167"/>
    <n v="196629.07"/>
  </r>
  <r>
    <n v="2023"/>
    <x v="8"/>
    <x v="11"/>
    <x v="2"/>
    <x v="5"/>
    <x v="140"/>
    <s v="CLIENTE"/>
    <n v="1563"/>
    <n v="73345.350000000006"/>
  </r>
  <r>
    <n v="2023"/>
    <x v="8"/>
    <x v="11"/>
    <x v="2"/>
    <x v="4"/>
    <x v="15"/>
    <s v="CLIENTE"/>
    <n v="24773"/>
    <n v="2339549.5699999998"/>
  </r>
  <r>
    <n v="2023"/>
    <x v="8"/>
    <x v="11"/>
    <x v="2"/>
    <x v="9"/>
    <x v="149"/>
    <s v="CLIENTE"/>
    <n v="686"/>
    <n v="100990.7"/>
  </r>
  <r>
    <n v="2023"/>
    <x v="8"/>
    <x v="11"/>
    <x v="2"/>
    <x v="2"/>
    <x v="8"/>
    <s v="CLIENTE"/>
    <n v="202"/>
    <n v="15937.35"/>
  </r>
  <r>
    <n v="2023"/>
    <x v="8"/>
    <x v="11"/>
    <x v="2"/>
    <x v="21"/>
    <x v="205"/>
    <s v="CLIENTE"/>
    <n v="6512"/>
    <n v="350802.25"/>
  </r>
  <r>
    <n v="2023"/>
    <x v="8"/>
    <x v="11"/>
    <x v="2"/>
    <x v="0"/>
    <x v="61"/>
    <s v="CLIENTE"/>
    <n v="7901"/>
    <n v="709959.54"/>
  </r>
  <r>
    <n v="2023"/>
    <x v="8"/>
    <x v="11"/>
    <x v="2"/>
    <x v="4"/>
    <x v="105"/>
    <s v="CLIENTE"/>
    <n v="5051"/>
    <n v="410946.53"/>
  </r>
  <r>
    <n v="2023"/>
    <x v="8"/>
    <x v="11"/>
    <x v="2"/>
    <x v="7"/>
    <x v="23"/>
    <s v="CLIENTE"/>
    <n v="6010"/>
    <n v="453816.65"/>
  </r>
  <r>
    <n v="2023"/>
    <x v="8"/>
    <x v="11"/>
    <x v="2"/>
    <x v="11"/>
    <x v="112"/>
    <s v="CLIENTE"/>
    <n v="3771"/>
    <n v="426103.69"/>
  </r>
  <r>
    <n v="2023"/>
    <x v="8"/>
    <x v="11"/>
    <x v="2"/>
    <x v="7"/>
    <x v="102"/>
    <s v="CLIENTE"/>
    <n v="7441"/>
    <n v="633707.59"/>
  </r>
  <r>
    <n v="2023"/>
    <x v="8"/>
    <x v="11"/>
    <x v="2"/>
    <x v="21"/>
    <x v="196"/>
    <s v="CLIENTE"/>
    <n v="1596"/>
    <n v="105648.95"/>
  </r>
  <r>
    <n v="2023"/>
    <x v="8"/>
    <x v="11"/>
    <x v="2"/>
    <x v="3"/>
    <x v="13"/>
    <s v="CLIENTE"/>
    <n v="358"/>
    <n v="29876"/>
  </r>
  <r>
    <n v="2023"/>
    <x v="8"/>
    <x v="11"/>
    <x v="2"/>
    <x v="2"/>
    <x v="170"/>
    <s v="CLIENTE"/>
    <n v="223"/>
    <n v="22413.439999999999"/>
  </r>
  <r>
    <n v="2023"/>
    <x v="8"/>
    <x v="11"/>
    <x v="1"/>
    <x v="1"/>
    <x v="81"/>
    <s v="CLIENTE"/>
    <n v="39365"/>
    <n v="3428800"/>
  </r>
  <r>
    <n v="2023"/>
    <x v="8"/>
    <x v="11"/>
    <x v="1"/>
    <x v="0"/>
    <x v="61"/>
    <s v="USUARIO"/>
    <n v="1578"/>
    <n v="178970"/>
  </r>
  <r>
    <n v="2023"/>
    <x v="8"/>
    <x v="11"/>
    <x v="1"/>
    <x v="18"/>
    <x v="46"/>
    <s v="USUARIO"/>
    <n v="14007"/>
    <n v="1318940"/>
  </r>
  <r>
    <n v="2023"/>
    <x v="8"/>
    <x v="11"/>
    <x v="1"/>
    <x v="11"/>
    <x v="54"/>
    <s v="CLIENTE"/>
    <n v="16548"/>
    <n v="1381840"/>
  </r>
  <r>
    <n v="2023"/>
    <x v="8"/>
    <x v="11"/>
    <x v="1"/>
    <x v="19"/>
    <x v="48"/>
    <s v="CLIENTE"/>
    <n v="7499"/>
    <n v="952700"/>
  </r>
  <r>
    <n v="2023"/>
    <x v="8"/>
    <x v="11"/>
    <x v="1"/>
    <x v="0"/>
    <x v="59"/>
    <s v="CLIENTE"/>
    <n v="12133"/>
    <n v="1270050"/>
  </r>
  <r>
    <n v="2023"/>
    <x v="8"/>
    <x v="11"/>
    <x v="1"/>
    <x v="15"/>
    <x v="52"/>
    <s v="CLIENTE"/>
    <n v="29476"/>
    <n v="3094190"/>
  </r>
  <r>
    <n v="2023"/>
    <x v="8"/>
    <x v="11"/>
    <x v="1"/>
    <x v="4"/>
    <x v="15"/>
    <s v="CLIENTE"/>
    <n v="9744"/>
    <n v="1145200"/>
  </r>
  <r>
    <n v="2023"/>
    <x v="8"/>
    <x v="11"/>
    <x v="1"/>
    <x v="0"/>
    <x v="0"/>
    <s v="USUARIO"/>
    <n v="38840"/>
    <n v="4850990"/>
  </r>
  <r>
    <n v="2023"/>
    <x v="8"/>
    <x v="11"/>
    <x v="1"/>
    <x v="11"/>
    <x v="34"/>
    <s v="CLIENTE"/>
    <n v="45911"/>
    <n v="4659720"/>
  </r>
  <r>
    <n v="2023"/>
    <x v="8"/>
    <x v="11"/>
    <x v="1"/>
    <x v="0"/>
    <x v="0"/>
    <s v="CLIENTE"/>
    <n v="493373"/>
    <n v="53491530"/>
  </r>
  <r>
    <n v="2023"/>
    <x v="8"/>
    <x v="11"/>
    <x v="1"/>
    <x v="2"/>
    <x v="2"/>
    <s v="CLIENTE"/>
    <n v="117381"/>
    <n v="11965930"/>
  </r>
  <r>
    <n v="2023"/>
    <x v="8"/>
    <x v="11"/>
    <x v="1"/>
    <x v="5"/>
    <x v="16"/>
    <s v="CLIENTE"/>
    <n v="75870"/>
    <n v="6996130"/>
  </r>
  <r>
    <n v="2023"/>
    <x v="8"/>
    <x v="11"/>
    <x v="1"/>
    <x v="15"/>
    <x v="43"/>
    <s v="CLIENTE"/>
    <n v="30432"/>
    <n v="2368300"/>
  </r>
  <r>
    <n v="2023"/>
    <x v="8"/>
    <x v="11"/>
    <x v="1"/>
    <x v="20"/>
    <x v="72"/>
    <s v="CLIENTE"/>
    <n v="67091"/>
    <n v="6423020"/>
  </r>
  <r>
    <n v="2023"/>
    <x v="8"/>
    <x v="11"/>
    <x v="1"/>
    <x v="1"/>
    <x v="69"/>
    <s v="USUARIO"/>
    <n v="5552"/>
    <n v="450020"/>
  </r>
  <r>
    <n v="2023"/>
    <x v="8"/>
    <x v="11"/>
    <x v="1"/>
    <x v="15"/>
    <x v="42"/>
    <s v="CLIENTE"/>
    <n v="113255"/>
    <n v="11309870"/>
  </r>
  <r>
    <n v="2023"/>
    <x v="8"/>
    <x v="11"/>
    <x v="1"/>
    <x v="1"/>
    <x v="69"/>
    <s v="CLIENTE"/>
    <n v="73721"/>
    <n v="6878020"/>
  </r>
  <r>
    <n v="2023"/>
    <x v="8"/>
    <x v="11"/>
    <x v="1"/>
    <x v="8"/>
    <x v="25"/>
    <s v="CLIENTE"/>
    <n v="50587"/>
    <n v="3687970"/>
  </r>
  <r>
    <n v="2023"/>
    <x v="8"/>
    <x v="11"/>
    <x v="1"/>
    <x v="1"/>
    <x v="136"/>
    <s v="CLIENTE"/>
    <n v="6825575"/>
    <n v="1418383.649999999"/>
  </r>
  <r>
    <n v="2023"/>
    <x v="8"/>
    <x v="11"/>
    <x v="1"/>
    <x v="20"/>
    <x v="103"/>
    <s v="CLIENTE"/>
    <n v="27977"/>
    <n v="2974960"/>
  </r>
  <r>
    <n v="2023"/>
    <x v="8"/>
    <x v="11"/>
    <x v="1"/>
    <x v="15"/>
    <x v="43"/>
    <s v="USUARIO"/>
    <n v="4106"/>
    <n v="495720"/>
  </r>
  <r>
    <n v="2023"/>
    <x v="8"/>
    <x v="11"/>
    <x v="1"/>
    <x v="7"/>
    <x v="24"/>
    <s v="CLIENTE"/>
    <n v="5268"/>
    <n v="552960"/>
  </r>
  <r>
    <n v="2023"/>
    <x v="8"/>
    <x v="11"/>
    <x v="1"/>
    <x v="8"/>
    <x v="25"/>
    <s v="USUARIO"/>
    <n v="4227"/>
    <n v="283290"/>
  </r>
  <r>
    <n v="2023"/>
    <x v="8"/>
    <x v="11"/>
    <x v="1"/>
    <x v="9"/>
    <x v="28"/>
    <s v="USUARIO"/>
    <n v="4306"/>
    <n v="511740"/>
  </r>
  <r>
    <n v="2023"/>
    <x v="8"/>
    <x v="11"/>
    <x v="1"/>
    <x v="20"/>
    <x v="50"/>
    <s v="CLIENTE"/>
    <n v="84020"/>
    <n v="7715450"/>
  </r>
  <r>
    <n v="2023"/>
    <x v="8"/>
    <x v="11"/>
    <x v="1"/>
    <x v="5"/>
    <x v="140"/>
    <s v="CLIENTE"/>
    <n v="8957"/>
    <n v="1070240"/>
  </r>
  <r>
    <n v="2023"/>
    <x v="8"/>
    <x v="11"/>
    <x v="1"/>
    <x v="5"/>
    <x v="70"/>
    <s v="CLIENTE"/>
    <n v="41536"/>
    <n v="4562440"/>
  </r>
  <r>
    <n v="2023"/>
    <x v="8"/>
    <x v="11"/>
    <x v="1"/>
    <x v="0"/>
    <x v="51"/>
    <s v="CLIENTE"/>
    <n v="24939"/>
    <n v="2916650"/>
  </r>
  <r>
    <n v="2023"/>
    <x v="8"/>
    <x v="11"/>
    <x v="1"/>
    <x v="17"/>
    <x v="45"/>
    <s v="CLIENTE"/>
    <n v="53934"/>
    <n v="4588700"/>
  </r>
  <r>
    <n v="2023"/>
    <x v="8"/>
    <x v="11"/>
    <x v="1"/>
    <x v="20"/>
    <x v="62"/>
    <s v="USUARIO"/>
    <n v="6835"/>
    <n v="610330"/>
  </r>
  <r>
    <n v="2023"/>
    <x v="8"/>
    <x v="11"/>
    <x v="1"/>
    <x v="14"/>
    <x v="40"/>
    <s v="CLIENTE"/>
    <n v="49114"/>
    <n v="4599780"/>
  </r>
  <r>
    <n v="2023"/>
    <x v="8"/>
    <x v="11"/>
    <x v="1"/>
    <x v="9"/>
    <x v="31"/>
    <s v="USUARIO"/>
    <n v="602"/>
    <n v="59740"/>
  </r>
  <r>
    <n v="2023"/>
    <x v="8"/>
    <x v="11"/>
    <x v="1"/>
    <x v="22"/>
    <x v="118"/>
    <s v="USUARIO"/>
    <n v="708"/>
    <n v="54340"/>
  </r>
  <r>
    <n v="2023"/>
    <x v="8"/>
    <x v="11"/>
    <x v="1"/>
    <x v="20"/>
    <x v="64"/>
    <s v="CLIENTE"/>
    <n v="32094"/>
    <n v="3300200"/>
  </r>
  <r>
    <n v="2023"/>
    <x v="8"/>
    <x v="11"/>
    <x v="1"/>
    <x v="5"/>
    <x v="17"/>
    <s v="CLIENTE"/>
    <n v="11637"/>
    <n v="1181630"/>
  </r>
  <r>
    <n v="2023"/>
    <x v="8"/>
    <x v="11"/>
    <x v="1"/>
    <x v="9"/>
    <x v="28"/>
    <s v="CLIENTE"/>
    <n v="88090"/>
    <n v="8719670"/>
  </r>
  <r>
    <n v="2023"/>
    <x v="8"/>
    <x v="11"/>
    <x v="1"/>
    <x v="19"/>
    <x v="47"/>
    <s v="CLIENTE"/>
    <n v="45114"/>
    <n v="5069910"/>
  </r>
  <r>
    <n v="2023"/>
    <x v="8"/>
    <x v="11"/>
    <x v="1"/>
    <x v="1"/>
    <x v="136"/>
    <s v="USUARIO"/>
    <n v="402564"/>
    <n v="120890"/>
  </r>
  <r>
    <n v="2023"/>
    <x v="8"/>
    <x v="11"/>
    <x v="1"/>
    <x v="21"/>
    <x v="56"/>
    <s v="CLIENTE"/>
    <n v="91743"/>
    <n v="8076240"/>
  </r>
  <r>
    <n v="2023"/>
    <x v="8"/>
    <x v="11"/>
    <x v="1"/>
    <x v="22"/>
    <x v="118"/>
    <s v="CLIENTE"/>
    <n v="10451"/>
    <n v="953830"/>
  </r>
  <r>
    <n v="2023"/>
    <x v="8"/>
    <x v="11"/>
    <x v="1"/>
    <x v="0"/>
    <x v="55"/>
    <s v="CLIENTE"/>
    <n v="18052"/>
    <n v="1767140"/>
  </r>
  <r>
    <n v="2023"/>
    <x v="8"/>
    <x v="11"/>
    <x v="1"/>
    <x v="5"/>
    <x v="17"/>
    <s v="USUARIO"/>
    <n v="738"/>
    <n v="57620"/>
  </r>
  <r>
    <n v="2023"/>
    <x v="8"/>
    <x v="11"/>
    <x v="1"/>
    <x v="20"/>
    <x v="62"/>
    <s v="CLIENTE"/>
    <n v="161823"/>
    <n v="14928460"/>
  </r>
  <r>
    <n v="2023"/>
    <x v="8"/>
    <x v="11"/>
    <x v="1"/>
    <x v="20"/>
    <x v="153"/>
    <s v="USUARIO"/>
    <n v="821"/>
    <n v="57440"/>
  </r>
  <r>
    <n v="2023"/>
    <x v="8"/>
    <x v="11"/>
    <x v="1"/>
    <x v="8"/>
    <x v="151"/>
    <s v="CLIENTE"/>
    <n v="30616"/>
    <n v="2294060"/>
  </r>
  <r>
    <n v="2023"/>
    <x v="8"/>
    <x v="11"/>
    <x v="1"/>
    <x v="23"/>
    <x v="75"/>
    <s v="CLIENTE"/>
    <n v="18957"/>
    <n v="1918870"/>
  </r>
  <r>
    <n v="2023"/>
    <x v="8"/>
    <x v="11"/>
    <x v="1"/>
    <x v="1"/>
    <x v="147"/>
    <s v="CLIENTE"/>
    <n v="19808"/>
    <n v="1897340"/>
  </r>
  <r>
    <n v="2023"/>
    <x v="8"/>
    <x v="11"/>
    <x v="1"/>
    <x v="20"/>
    <x v="152"/>
    <s v="USUARIO"/>
    <n v="440"/>
    <n v="33070"/>
  </r>
  <r>
    <n v="2023"/>
    <x v="8"/>
    <x v="11"/>
    <x v="1"/>
    <x v="3"/>
    <x v="9"/>
    <s v="USUARIO"/>
    <n v="500"/>
    <n v="67580"/>
  </r>
  <r>
    <n v="2023"/>
    <x v="8"/>
    <x v="11"/>
    <x v="1"/>
    <x v="20"/>
    <x v="153"/>
    <s v="CLIENTE"/>
    <n v="5875"/>
    <n v="751130"/>
  </r>
  <r>
    <n v="2023"/>
    <x v="8"/>
    <x v="11"/>
    <x v="1"/>
    <x v="0"/>
    <x v="53"/>
    <s v="CLIENTE"/>
    <n v="11468"/>
    <n v="1218670"/>
  </r>
  <r>
    <n v="2023"/>
    <x v="8"/>
    <x v="11"/>
    <x v="1"/>
    <x v="6"/>
    <x v="58"/>
    <s v="CLIENTE"/>
    <n v="7863"/>
    <n v="569780"/>
  </r>
  <r>
    <n v="2023"/>
    <x v="8"/>
    <x v="11"/>
    <x v="1"/>
    <x v="7"/>
    <x v="19"/>
    <s v="CLIENTE"/>
    <n v="115820"/>
    <n v="11786100"/>
  </r>
  <r>
    <n v="2023"/>
    <x v="8"/>
    <x v="11"/>
    <x v="1"/>
    <x v="9"/>
    <x v="31"/>
    <s v="CLIENTE"/>
    <n v="6656"/>
    <n v="648070"/>
  </r>
  <r>
    <n v="2023"/>
    <x v="8"/>
    <x v="11"/>
    <x v="1"/>
    <x v="10"/>
    <x v="33"/>
    <s v="USUARIO"/>
    <n v="424"/>
    <n v="40120"/>
  </r>
  <r>
    <n v="2023"/>
    <x v="8"/>
    <x v="11"/>
    <x v="1"/>
    <x v="19"/>
    <x v="48"/>
    <s v="USUARIO"/>
    <n v="622"/>
    <n v="80080"/>
  </r>
  <r>
    <n v="2023"/>
    <x v="8"/>
    <x v="11"/>
    <x v="1"/>
    <x v="15"/>
    <x v="42"/>
    <s v="USUARIO"/>
    <n v="6852"/>
    <n v="730730"/>
  </r>
  <r>
    <n v="2023"/>
    <x v="8"/>
    <x v="11"/>
    <x v="1"/>
    <x v="13"/>
    <x v="38"/>
    <s v="CLIENTE"/>
    <n v="30870"/>
    <n v="2657670"/>
  </r>
  <r>
    <n v="2023"/>
    <x v="8"/>
    <x v="11"/>
    <x v="1"/>
    <x v="18"/>
    <x v="46"/>
    <s v="CLIENTE"/>
    <n v="259520"/>
    <n v="24751240"/>
  </r>
  <r>
    <n v="2023"/>
    <x v="8"/>
    <x v="11"/>
    <x v="1"/>
    <x v="1"/>
    <x v="41"/>
    <s v="CLIENTE"/>
    <n v="122761"/>
    <n v="10419030"/>
  </r>
  <r>
    <n v="2023"/>
    <x v="8"/>
    <x v="11"/>
    <x v="1"/>
    <x v="9"/>
    <x v="30"/>
    <s v="CLIENTE"/>
    <n v="14472"/>
    <n v="1561480"/>
  </r>
  <r>
    <n v="2023"/>
    <x v="8"/>
    <x v="11"/>
    <x v="1"/>
    <x v="5"/>
    <x v="60"/>
    <s v="USUARIO"/>
    <n v="1478"/>
    <n v="104890"/>
  </r>
  <r>
    <n v="2023"/>
    <x v="8"/>
    <x v="11"/>
    <x v="1"/>
    <x v="7"/>
    <x v="23"/>
    <s v="CLIENTE"/>
    <n v="34232"/>
    <n v="3386500"/>
  </r>
  <r>
    <n v="2023"/>
    <x v="8"/>
    <x v="11"/>
    <x v="1"/>
    <x v="20"/>
    <x v="127"/>
    <s v="CLIENTE"/>
    <n v="8771"/>
    <n v="961600"/>
  </r>
  <r>
    <n v="2023"/>
    <x v="8"/>
    <x v="11"/>
    <x v="1"/>
    <x v="7"/>
    <x v="19"/>
    <s v="USUARIO"/>
    <n v="4068"/>
    <n v="568390"/>
  </r>
  <r>
    <n v="2023"/>
    <x v="8"/>
    <x v="11"/>
    <x v="1"/>
    <x v="15"/>
    <x v="139"/>
    <s v="CLIENTE"/>
    <n v="13178"/>
    <n v="1244130"/>
  </r>
  <r>
    <n v="2023"/>
    <x v="8"/>
    <x v="11"/>
    <x v="1"/>
    <x v="5"/>
    <x v="60"/>
    <s v="CLIENTE"/>
    <n v="20896"/>
    <n v="1917580"/>
  </r>
  <r>
    <n v="2023"/>
    <x v="8"/>
    <x v="11"/>
    <x v="1"/>
    <x v="7"/>
    <x v="24"/>
    <s v="USUARIO"/>
    <n v="724"/>
    <n v="61370"/>
  </r>
  <r>
    <n v="2023"/>
    <x v="8"/>
    <x v="11"/>
    <x v="1"/>
    <x v="11"/>
    <x v="35"/>
    <s v="USUARIO"/>
    <n v="11103"/>
    <n v="1155090"/>
  </r>
  <r>
    <n v="2023"/>
    <x v="8"/>
    <x v="11"/>
    <x v="1"/>
    <x v="20"/>
    <x v="68"/>
    <s v="CLIENTE"/>
    <n v="23129"/>
    <n v="2527810"/>
  </r>
  <r>
    <n v="2023"/>
    <x v="8"/>
    <x v="11"/>
    <x v="1"/>
    <x v="1"/>
    <x v="132"/>
    <s v="CLIENTE"/>
    <n v="12748"/>
    <n v="1069220"/>
  </r>
  <r>
    <n v="2023"/>
    <x v="8"/>
    <x v="11"/>
    <x v="1"/>
    <x v="6"/>
    <x v="18"/>
    <s v="CLIENTE"/>
    <n v="23067"/>
    <n v="2409110"/>
  </r>
  <r>
    <n v="2023"/>
    <x v="8"/>
    <x v="11"/>
    <x v="1"/>
    <x v="14"/>
    <x v="40"/>
    <s v="USUARIO"/>
    <n v="3172"/>
    <n v="308050"/>
  </r>
  <r>
    <n v="2023"/>
    <x v="8"/>
    <x v="11"/>
    <x v="1"/>
    <x v="11"/>
    <x v="63"/>
    <s v="CLIENTE"/>
    <n v="5095"/>
    <n v="434350"/>
  </r>
  <r>
    <n v="2023"/>
    <x v="8"/>
    <x v="11"/>
    <x v="1"/>
    <x v="8"/>
    <x v="151"/>
    <s v="USUARIO"/>
    <n v="4364"/>
    <n v="334740"/>
  </r>
  <r>
    <n v="2023"/>
    <x v="8"/>
    <x v="11"/>
    <x v="1"/>
    <x v="7"/>
    <x v="98"/>
    <s v="CLIENTE"/>
    <n v="32712"/>
    <n v="5707510"/>
  </r>
  <r>
    <n v="2023"/>
    <x v="8"/>
    <x v="11"/>
    <x v="1"/>
    <x v="16"/>
    <x v="89"/>
    <s v="USUARIO"/>
    <n v="477"/>
    <n v="51130"/>
  </r>
  <r>
    <n v="2023"/>
    <x v="8"/>
    <x v="11"/>
    <x v="1"/>
    <x v="21"/>
    <x v="82"/>
    <s v="CLIENTE"/>
    <n v="12885"/>
    <n v="1298540"/>
  </r>
  <r>
    <n v="2023"/>
    <x v="8"/>
    <x v="11"/>
    <x v="1"/>
    <x v="0"/>
    <x v="66"/>
    <s v="CLIENTE"/>
    <n v="31875"/>
    <n v="3237870"/>
  </r>
  <r>
    <n v="2023"/>
    <x v="8"/>
    <x v="11"/>
    <x v="1"/>
    <x v="22"/>
    <x v="65"/>
    <s v="USUARIO"/>
    <n v="607"/>
    <n v="66770"/>
  </r>
  <r>
    <n v="2023"/>
    <x v="8"/>
    <x v="11"/>
    <x v="1"/>
    <x v="11"/>
    <x v="63"/>
    <s v="USUARIO"/>
    <n v="359"/>
    <n v="39650"/>
  </r>
  <r>
    <n v="2023"/>
    <x v="8"/>
    <x v="11"/>
    <x v="1"/>
    <x v="2"/>
    <x v="6"/>
    <s v="CLIENTE"/>
    <n v="1650"/>
    <n v="172630"/>
  </r>
  <r>
    <n v="2023"/>
    <x v="8"/>
    <x v="11"/>
    <x v="1"/>
    <x v="3"/>
    <x v="11"/>
    <s v="CLIENTE"/>
    <n v="2142"/>
    <n v="234900"/>
  </r>
  <r>
    <n v="2023"/>
    <x v="8"/>
    <x v="11"/>
    <x v="1"/>
    <x v="16"/>
    <x v="89"/>
    <s v="CLIENTE"/>
    <n v="8061"/>
    <n v="612640"/>
  </r>
  <r>
    <n v="2023"/>
    <x v="8"/>
    <x v="11"/>
    <x v="1"/>
    <x v="0"/>
    <x v="66"/>
    <s v="USUARIO"/>
    <n v="1102"/>
    <n v="107260"/>
  </r>
  <r>
    <n v="2023"/>
    <x v="8"/>
    <x v="11"/>
    <x v="1"/>
    <x v="13"/>
    <x v="38"/>
    <s v="USUARIO"/>
    <n v="1732"/>
    <n v="194400"/>
  </r>
  <r>
    <n v="2023"/>
    <x v="8"/>
    <x v="11"/>
    <x v="1"/>
    <x v="20"/>
    <x v="64"/>
    <s v="USUARIO"/>
    <n v="1938"/>
    <n v="169510"/>
  </r>
  <r>
    <n v="2023"/>
    <x v="8"/>
    <x v="11"/>
    <x v="1"/>
    <x v="0"/>
    <x v="55"/>
    <s v="USUARIO"/>
    <n v="1035"/>
    <n v="94930"/>
  </r>
  <r>
    <n v="2023"/>
    <x v="8"/>
    <x v="11"/>
    <x v="1"/>
    <x v="5"/>
    <x v="70"/>
    <s v="USUARIO"/>
    <n v="1680"/>
    <n v="155340"/>
  </r>
  <r>
    <n v="2023"/>
    <x v="8"/>
    <x v="11"/>
    <x v="1"/>
    <x v="1"/>
    <x v="41"/>
    <s v="USUARIO"/>
    <n v="9478"/>
    <n v="904640"/>
  </r>
  <r>
    <n v="2023"/>
    <x v="8"/>
    <x v="11"/>
    <x v="1"/>
    <x v="21"/>
    <x v="82"/>
    <s v="USUARIO"/>
    <n v="1260"/>
    <n v="110850"/>
  </r>
  <r>
    <n v="2023"/>
    <x v="8"/>
    <x v="11"/>
    <x v="1"/>
    <x v="0"/>
    <x v="27"/>
    <s v="USUARIO"/>
    <n v="1127"/>
    <n v="212340"/>
  </r>
  <r>
    <n v="2023"/>
    <x v="8"/>
    <x v="11"/>
    <x v="1"/>
    <x v="20"/>
    <x v="103"/>
    <s v="USUARIO"/>
    <n v="1514"/>
    <n v="111300"/>
  </r>
  <r>
    <n v="2023"/>
    <x v="8"/>
    <x v="11"/>
    <x v="1"/>
    <x v="12"/>
    <x v="36"/>
    <s v="CLIENTE"/>
    <n v="22564"/>
    <n v="1922960"/>
  </r>
  <r>
    <n v="2023"/>
    <x v="8"/>
    <x v="11"/>
    <x v="1"/>
    <x v="0"/>
    <x v="26"/>
    <s v="CLIENTE"/>
    <n v="88051"/>
    <n v="9852130"/>
  </r>
  <r>
    <n v="2023"/>
    <x v="8"/>
    <x v="11"/>
    <x v="1"/>
    <x v="23"/>
    <x v="75"/>
    <s v="USUARIO"/>
    <n v="3973"/>
    <n v="497360"/>
  </r>
  <r>
    <n v="2023"/>
    <x v="8"/>
    <x v="11"/>
    <x v="1"/>
    <x v="0"/>
    <x v="27"/>
    <s v="CLIENTE"/>
    <n v="11148"/>
    <n v="1444930"/>
  </r>
  <r>
    <n v="2023"/>
    <x v="8"/>
    <x v="11"/>
    <x v="1"/>
    <x v="19"/>
    <x v="57"/>
    <s v="CLIENTE"/>
    <n v="6463"/>
    <n v="584630"/>
  </r>
  <r>
    <n v="2023"/>
    <x v="8"/>
    <x v="11"/>
    <x v="1"/>
    <x v="9"/>
    <x v="30"/>
    <s v="USUARIO"/>
    <n v="1747"/>
    <n v="291370"/>
  </r>
  <r>
    <n v="2023"/>
    <x v="8"/>
    <x v="11"/>
    <x v="1"/>
    <x v="0"/>
    <x v="59"/>
    <s v="USUARIO"/>
    <n v="812"/>
    <n v="72620"/>
  </r>
  <r>
    <n v="2023"/>
    <x v="8"/>
    <x v="11"/>
    <x v="1"/>
    <x v="15"/>
    <x v="137"/>
    <s v="CLIENTE"/>
    <n v="9670"/>
    <n v="868270"/>
  </r>
  <r>
    <n v="2023"/>
    <x v="8"/>
    <x v="11"/>
    <x v="1"/>
    <x v="17"/>
    <x v="45"/>
    <s v="USUARIO"/>
    <n v="2809"/>
    <n v="289080"/>
  </r>
  <r>
    <n v="2023"/>
    <x v="8"/>
    <x v="11"/>
    <x v="1"/>
    <x v="20"/>
    <x v="68"/>
    <s v="USUARIO"/>
    <n v="1841"/>
    <n v="151610"/>
  </r>
  <r>
    <n v="2023"/>
    <x v="8"/>
    <x v="11"/>
    <x v="1"/>
    <x v="4"/>
    <x v="105"/>
    <s v="CLIENTE"/>
    <n v="2712"/>
    <n v="264810"/>
  </r>
  <r>
    <n v="2023"/>
    <x v="8"/>
    <x v="11"/>
    <x v="1"/>
    <x v="22"/>
    <x v="65"/>
    <s v="CLIENTE"/>
    <n v="10921"/>
    <n v="805130"/>
  </r>
  <r>
    <n v="2023"/>
    <x v="8"/>
    <x v="11"/>
    <x v="1"/>
    <x v="10"/>
    <x v="32"/>
    <s v="USUARIO"/>
    <n v="1698"/>
    <n v="207690"/>
  </r>
  <r>
    <n v="2023"/>
    <x v="8"/>
    <x v="11"/>
    <x v="1"/>
    <x v="19"/>
    <x v="47"/>
    <s v="USUARIO"/>
    <n v="2000"/>
    <n v="286840"/>
  </r>
  <r>
    <n v="2023"/>
    <x v="8"/>
    <x v="11"/>
    <x v="1"/>
    <x v="15"/>
    <x v="52"/>
    <s v="USUARIO"/>
    <n v="2126"/>
    <n v="173910"/>
  </r>
  <r>
    <n v="2023"/>
    <x v="8"/>
    <x v="11"/>
    <x v="1"/>
    <x v="19"/>
    <x v="57"/>
    <s v="USUARIO"/>
    <n v="1609"/>
    <n v="265200"/>
  </r>
  <r>
    <n v="2023"/>
    <x v="8"/>
    <x v="11"/>
    <x v="1"/>
    <x v="20"/>
    <x v="152"/>
    <s v="CLIENTE"/>
    <n v="9864"/>
    <n v="1042350"/>
  </r>
  <r>
    <n v="2023"/>
    <x v="8"/>
    <x v="11"/>
    <x v="1"/>
    <x v="3"/>
    <x v="9"/>
    <s v="CLIENTE"/>
    <n v="7066"/>
    <n v="771460"/>
  </r>
  <r>
    <n v="2023"/>
    <x v="8"/>
    <x v="11"/>
    <x v="1"/>
    <x v="1"/>
    <x v="1"/>
    <s v="CLIENTE"/>
    <n v="1374593"/>
    <n v="111532160"/>
  </r>
  <r>
    <n v="2023"/>
    <x v="8"/>
    <x v="11"/>
    <x v="1"/>
    <x v="11"/>
    <x v="35"/>
    <s v="CLIENTE"/>
    <n v="147304"/>
    <n v="13778180"/>
  </r>
  <r>
    <n v="2023"/>
    <x v="8"/>
    <x v="11"/>
    <x v="1"/>
    <x v="2"/>
    <x v="2"/>
    <s v="USUARIO"/>
    <n v="8917"/>
    <n v="1211100"/>
  </r>
  <r>
    <n v="2023"/>
    <x v="8"/>
    <x v="11"/>
    <x v="1"/>
    <x v="7"/>
    <x v="20"/>
    <s v="USUARIO"/>
    <n v="301"/>
    <n v="31300"/>
  </r>
  <r>
    <n v="2023"/>
    <x v="8"/>
    <x v="11"/>
    <x v="1"/>
    <x v="15"/>
    <x v="138"/>
    <s v="CLIENTE"/>
    <n v="9277"/>
    <n v="778280"/>
  </r>
  <r>
    <n v="2023"/>
    <x v="8"/>
    <x v="11"/>
    <x v="1"/>
    <x v="10"/>
    <x v="32"/>
    <s v="CLIENTE"/>
    <n v="27884"/>
    <n v="2233540"/>
  </r>
  <r>
    <n v="2023"/>
    <x v="8"/>
    <x v="11"/>
    <x v="1"/>
    <x v="7"/>
    <x v="21"/>
    <s v="CLIENTE"/>
    <n v="31476"/>
    <n v="3631530"/>
  </r>
  <r>
    <n v="2023"/>
    <x v="8"/>
    <x v="11"/>
    <x v="1"/>
    <x v="12"/>
    <x v="36"/>
    <s v="USUARIO"/>
    <n v="1132"/>
    <n v="132020"/>
  </r>
  <r>
    <n v="2023"/>
    <x v="8"/>
    <x v="11"/>
    <x v="1"/>
    <x v="15"/>
    <x v="137"/>
    <s v="USUARIO"/>
    <n v="1340"/>
    <n v="84120"/>
  </r>
  <r>
    <n v="2023"/>
    <x v="8"/>
    <x v="11"/>
    <x v="1"/>
    <x v="11"/>
    <x v="54"/>
    <s v="USUARIO"/>
    <n v="1115"/>
    <n v="105120"/>
  </r>
  <r>
    <n v="2023"/>
    <x v="8"/>
    <x v="11"/>
    <x v="1"/>
    <x v="11"/>
    <x v="130"/>
    <s v="USUARIO"/>
    <n v="3142"/>
    <n v="253290"/>
  </r>
  <r>
    <n v="2023"/>
    <x v="8"/>
    <x v="11"/>
    <x v="1"/>
    <x v="20"/>
    <x v="72"/>
    <s v="USUARIO"/>
    <n v="4708"/>
    <n v="369520"/>
  </r>
  <r>
    <n v="2023"/>
    <x v="8"/>
    <x v="11"/>
    <x v="1"/>
    <x v="0"/>
    <x v="51"/>
    <s v="USUARIO"/>
    <n v="2053"/>
    <n v="228360"/>
  </r>
  <r>
    <n v="2023"/>
    <x v="8"/>
    <x v="11"/>
    <x v="1"/>
    <x v="1"/>
    <x v="1"/>
    <s v="USUARIO"/>
    <n v="122501"/>
    <n v="12125300"/>
  </r>
  <r>
    <n v="2023"/>
    <x v="8"/>
    <x v="11"/>
    <x v="1"/>
    <x v="0"/>
    <x v="53"/>
    <s v="USUARIO"/>
    <n v="418"/>
    <n v="43310"/>
  </r>
  <r>
    <n v="2023"/>
    <x v="8"/>
    <x v="11"/>
    <x v="1"/>
    <x v="8"/>
    <x v="80"/>
    <s v="USUARIO"/>
    <n v="2171"/>
    <n v="164970"/>
  </r>
  <r>
    <n v="2023"/>
    <x v="8"/>
    <x v="11"/>
    <x v="1"/>
    <x v="10"/>
    <x v="33"/>
    <s v="CLIENTE"/>
    <n v="6350"/>
    <n v="571520"/>
  </r>
  <r>
    <n v="2023"/>
    <x v="8"/>
    <x v="11"/>
    <x v="1"/>
    <x v="11"/>
    <x v="34"/>
    <s v="USUARIO"/>
    <n v="2974"/>
    <n v="332080"/>
  </r>
  <r>
    <n v="2023"/>
    <x v="8"/>
    <x v="11"/>
    <x v="1"/>
    <x v="6"/>
    <x v="18"/>
    <s v="USUARIO"/>
    <n v="1821"/>
    <n v="153990"/>
  </r>
  <r>
    <n v="2023"/>
    <x v="8"/>
    <x v="11"/>
    <x v="1"/>
    <x v="7"/>
    <x v="98"/>
    <s v="USUARIO"/>
    <n v="1307"/>
    <n v="163180"/>
  </r>
  <r>
    <n v="2023"/>
    <x v="8"/>
    <x v="11"/>
    <x v="1"/>
    <x v="4"/>
    <x v="120"/>
    <s v="USUARIO"/>
    <n v="679"/>
    <n v="52690"/>
  </r>
  <r>
    <n v="2023"/>
    <x v="8"/>
    <x v="11"/>
    <x v="1"/>
    <x v="0"/>
    <x v="26"/>
    <s v="USUARIO"/>
    <n v="3992"/>
    <n v="519540"/>
  </r>
  <r>
    <n v="2023"/>
    <x v="8"/>
    <x v="11"/>
    <x v="1"/>
    <x v="7"/>
    <x v="20"/>
    <s v="CLIENTE"/>
    <n v="8670"/>
    <n v="936720"/>
  </r>
  <r>
    <n v="2023"/>
    <x v="8"/>
    <x v="11"/>
    <x v="1"/>
    <x v="7"/>
    <x v="21"/>
    <s v="USUARIO"/>
    <n v="871"/>
    <n v="129780"/>
  </r>
  <r>
    <n v="2023"/>
    <x v="8"/>
    <x v="11"/>
    <x v="1"/>
    <x v="13"/>
    <x v="146"/>
    <s v="CLIENTE"/>
    <n v="6083"/>
    <n v="497730"/>
  </r>
  <r>
    <n v="2023"/>
    <x v="8"/>
    <x v="11"/>
    <x v="1"/>
    <x v="8"/>
    <x v="80"/>
    <s v="CLIENTE"/>
    <n v="19769"/>
    <n v="1774510"/>
  </r>
  <r>
    <n v="2023"/>
    <x v="8"/>
    <x v="11"/>
    <x v="1"/>
    <x v="11"/>
    <x v="130"/>
    <s v="CLIENTE"/>
    <n v="33252"/>
    <n v="2809300"/>
  </r>
  <r>
    <n v="2023"/>
    <x v="8"/>
    <x v="11"/>
    <x v="1"/>
    <x v="1"/>
    <x v="147"/>
    <s v="USUARIO"/>
    <n v="1358"/>
    <n v="91070"/>
  </r>
  <r>
    <n v="2023"/>
    <x v="8"/>
    <x v="11"/>
    <x v="1"/>
    <x v="1"/>
    <x v="81"/>
    <s v="USUARIO"/>
    <n v="1894"/>
    <n v="159650"/>
  </r>
  <r>
    <n v="2023"/>
    <x v="8"/>
    <x v="11"/>
    <x v="1"/>
    <x v="6"/>
    <x v="58"/>
    <s v="USUARIO"/>
    <n v="1417"/>
    <n v="102100"/>
  </r>
  <r>
    <n v="2023"/>
    <x v="8"/>
    <x v="11"/>
    <x v="1"/>
    <x v="0"/>
    <x v="77"/>
    <s v="CLIENTE"/>
    <n v="23230"/>
    <n v="2582690"/>
  </r>
  <r>
    <n v="2023"/>
    <x v="8"/>
    <x v="11"/>
    <x v="1"/>
    <x v="3"/>
    <x v="11"/>
    <s v="USUARIO"/>
    <n v="195"/>
    <n v="20590"/>
  </r>
  <r>
    <n v="2023"/>
    <x v="8"/>
    <x v="11"/>
    <x v="1"/>
    <x v="4"/>
    <x v="15"/>
    <s v="USUARIO"/>
    <n v="475"/>
    <n v="55620"/>
  </r>
  <r>
    <n v="2023"/>
    <x v="8"/>
    <x v="11"/>
    <x v="1"/>
    <x v="21"/>
    <x v="56"/>
    <s v="USUARIO"/>
    <n v="5118"/>
    <n v="482950"/>
  </r>
  <r>
    <n v="2023"/>
    <x v="8"/>
    <x v="11"/>
    <x v="1"/>
    <x v="1"/>
    <x v="132"/>
    <s v="USUARIO"/>
    <n v="774"/>
    <n v="67770"/>
  </r>
  <r>
    <n v="2023"/>
    <x v="8"/>
    <x v="11"/>
    <x v="1"/>
    <x v="15"/>
    <x v="138"/>
    <s v="USUARIO"/>
    <n v="1772"/>
    <n v="105640"/>
  </r>
  <r>
    <n v="2023"/>
    <x v="8"/>
    <x v="11"/>
    <x v="1"/>
    <x v="5"/>
    <x v="16"/>
    <s v="USUARIO"/>
    <n v="5912"/>
    <n v="434100"/>
  </r>
  <r>
    <n v="2023"/>
    <x v="8"/>
    <x v="11"/>
    <x v="1"/>
    <x v="0"/>
    <x v="61"/>
    <s v="CLIENTE"/>
    <n v="21872"/>
    <n v="2413640"/>
  </r>
  <r>
    <n v="2023"/>
    <x v="8"/>
    <x v="11"/>
    <x v="1"/>
    <x v="7"/>
    <x v="23"/>
    <s v="USUARIO"/>
    <n v="1492"/>
    <n v="166170"/>
  </r>
  <r>
    <n v="2023"/>
    <x v="8"/>
    <x v="11"/>
    <x v="1"/>
    <x v="4"/>
    <x v="120"/>
    <s v="CLIENTE"/>
    <n v="7250"/>
    <n v="594290"/>
  </r>
  <r>
    <n v="2023"/>
    <x v="8"/>
    <x v="11"/>
    <x v="1"/>
    <x v="5"/>
    <x v="140"/>
    <s v="USUARIO"/>
    <n v="759"/>
    <n v="48140"/>
  </r>
  <r>
    <n v="2023"/>
    <x v="8"/>
    <x v="11"/>
    <x v="1"/>
    <x v="13"/>
    <x v="146"/>
    <s v="USUARIO"/>
    <n v="945"/>
    <n v="63220"/>
  </r>
  <r>
    <n v="2023"/>
    <x v="8"/>
    <x v="11"/>
    <x v="1"/>
    <x v="20"/>
    <x v="127"/>
    <s v="USUARIO"/>
    <n v="742"/>
    <n v="53080"/>
  </r>
  <r>
    <n v="2023"/>
    <x v="8"/>
    <x v="11"/>
    <x v="1"/>
    <x v="0"/>
    <x v="77"/>
    <s v="USUARIO"/>
    <n v="1442"/>
    <n v="119540"/>
  </r>
  <r>
    <n v="2023"/>
    <x v="8"/>
    <x v="11"/>
    <x v="1"/>
    <x v="15"/>
    <x v="139"/>
    <s v="USUARIO"/>
    <n v="650"/>
    <n v="57700"/>
  </r>
  <r>
    <n v="2023"/>
    <x v="8"/>
    <x v="11"/>
    <x v="1"/>
    <x v="20"/>
    <x v="50"/>
    <s v="USUARIO"/>
    <n v="4827"/>
    <n v="426770"/>
  </r>
  <r>
    <n v="2023"/>
    <x v="8"/>
    <x v="11"/>
    <x v="1"/>
    <x v="2"/>
    <x v="6"/>
    <s v="USUARIO"/>
    <n v="230"/>
    <n v="25080"/>
  </r>
  <r>
    <n v="2023"/>
    <x v="8"/>
    <x v="11"/>
    <x v="1"/>
    <x v="4"/>
    <x v="105"/>
    <s v="USUARIO"/>
    <n v="299"/>
    <n v="25550"/>
  </r>
  <r>
    <n v="2023"/>
    <x v="8"/>
    <x v="11"/>
    <x v="0"/>
    <x v="2"/>
    <x v="4"/>
    <s v="CLIENTE"/>
    <n v="2819"/>
    <n v="4818695"/>
  </r>
  <r>
    <n v="2023"/>
    <x v="8"/>
    <x v="11"/>
    <x v="0"/>
    <x v="3"/>
    <x v="9"/>
    <s v="CLIENTE"/>
    <n v="3771"/>
    <n v="3542526.92"/>
  </r>
  <r>
    <n v="2023"/>
    <x v="8"/>
    <x v="11"/>
    <x v="0"/>
    <x v="0"/>
    <x v="55"/>
    <s v="CLIENTE"/>
    <n v="3179"/>
    <n v="1828882.32"/>
  </r>
  <r>
    <n v="2023"/>
    <x v="8"/>
    <x v="11"/>
    <x v="0"/>
    <x v="11"/>
    <x v="130"/>
    <s v="CLIENTE"/>
    <n v="4206"/>
    <n v="2751944.9"/>
  </r>
  <r>
    <n v="2023"/>
    <x v="8"/>
    <x v="11"/>
    <x v="0"/>
    <x v="19"/>
    <x v="48"/>
    <s v="CLIENTE"/>
    <n v="1631"/>
    <n v="1334073.08"/>
  </r>
  <r>
    <n v="2023"/>
    <x v="8"/>
    <x v="11"/>
    <x v="3"/>
    <x v="5"/>
    <x v="60"/>
    <s v="USUARIO"/>
    <n v="174"/>
    <n v="71185.2"/>
  </r>
  <r>
    <n v="2023"/>
    <x v="8"/>
    <x v="11"/>
    <x v="3"/>
    <x v="7"/>
    <x v="20"/>
    <s v="USUARIO"/>
    <n v="42"/>
    <n v="12720.5"/>
  </r>
  <r>
    <n v="2023"/>
    <x v="8"/>
    <x v="11"/>
    <x v="3"/>
    <x v="7"/>
    <x v="21"/>
    <s v="USUARIO"/>
    <n v="294"/>
    <n v="130333.02"/>
  </r>
  <r>
    <n v="2023"/>
    <x v="8"/>
    <x v="11"/>
    <x v="3"/>
    <x v="7"/>
    <x v="23"/>
    <s v="USUARIO"/>
    <n v="385"/>
    <n v="197860.8"/>
  </r>
  <r>
    <n v="2023"/>
    <x v="8"/>
    <x v="11"/>
    <x v="3"/>
    <x v="0"/>
    <x v="0"/>
    <s v="USUARIO"/>
    <n v="2576"/>
    <n v="1462908.84"/>
  </r>
  <r>
    <n v="2023"/>
    <x v="8"/>
    <x v="11"/>
    <x v="3"/>
    <x v="0"/>
    <x v="124"/>
    <s v="USUARIO"/>
    <n v="24"/>
    <n v="9036"/>
  </r>
  <r>
    <n v="2023"/>
    <x v="8"/>
    <x v="11"/>
    <x v="3"/>
    <x v="0"/>
    <x v="51"/>
    <s v="USUARIO"/>
    <n v="432"/>
    <n v="210561.08"/>
  </r>
  <r>
    <n v="2023"/>
    <x v="8"/>
    <x v="11"/>
    <x v="3"/>
    <x v="0"/>
    <x v="26"/>
    <s v="USUARIO"/>
    <n v="740"/>
    <n v="502588.13"/>
  </r>
  <r>
    <n v="2023"/>
    <x v="8"/>
    <x v="11"/>
    <x v="3"/>
    <x v="9"/>
    <x v="30"/>
    <s v="USUARIO"/>
    <n v="40"/>
    <n v="22411"/>
  </r>
  <r>
    <n v="2023"/>
    <x v="8"/>
    <x v="11"/>
    <x v="3"/>
    <x v="20"/>
    <x v="50"/>
    <s v="USUARIO"/>
    <n v="71"/>
    <n v="77351.5"/>
  </r>
  <r>
    <n v="2023"/>
    <x v="8"/>
    <x v="11"/>
    <x v="3"/>
    <x v="20"/>
    <x v="127"/>
    <s v="USUARIO"/>
    <n v="12"/>
    <n v="7017"/>
  </r>
  <r>
    <n v="2023"/>
    <x v="8"/>
    <x v="11"/>
    <x v="3"/>
    <x v="20"/>
    <x v="64"/>
    <s v="USUARIO"/>
    <n v="57"/>
    <n v="32800.5"/>
  </r>
  <r>
    <n v="2023"/>
    <x v="8"/>
    <x v="11"/>
    <x v="3"/>
    <x v="11"/>
    <x v="54"/>
    <s v="USUARIO"/>
    <n v="13"/>
    <n v="5495"/>
  </r>
  <r>
    <n v="2023"/>
    <x v="8"/>
    <x v="11"/>
    <x v="3"/>
    <x v="11"/>
    <x v="63"/>
    <s v="USUARIO"/>
    <n v="51"/>
    <n v="14217"/>
  </r>
  <r>
    <n v="2023"/>
    <x v="8"/>
    <x v="11"/>
    <x v="3"/>
    <x v="13"/>
    <x v="38"/>
    <s v="USUARIO"/>
    <n v="154"/>
    <n v="83140"/>
  </r>
  <r>
    <n v="2023"/>
    <x v="8"/>
    <x v="11"/>
    <x v="3"/>
    <x v="1"/>
    <x v="81"/>
    <s v="USUARIO"/>
    <n v="150"/>
    <n v="82479"/>
  </r>
  <r>
    <n v="2023"/>
    <x v="8"/>
    <x v="11"/>
    <x v="3"/>
    <x v="15"/>
    <x v="42"/>
    <s v="USUARIO"/>
    <n v="567"/>
    <n v="368465.83"/>
  </r>
  <r>
    <n v="2023"/>
    <x v="8"/>
    <x v="11"/>
    <x v="3"/>
    <x v="2"/>
    <x v="4"/>
    <s v="USUARIO"/>
    <n v="14"/>
    <n v="2898.01"/>
  </r>
  <r>
    <n v="2023"/>
    <x v="8"/>
    <x v="11"/>
    <x v="3"/>
    <x v="22"/>
    <x v="117"/>
    <s v="USUARIO"/>
    <n v="51"/>
    <n v="20635.3"/>
  </r>
  <r>
    <n v="2023"/>
    <x v="8"/>
    <x v="11"/>
    <x v="3"/>
    <x v="3"/>
    <x v="9"/>
    <s v="USUARIO"/>
    <n v="38"/>
    <n v="16462"/>
  </r>
  <r>
    <n v="2023"/>
    <x v="8"/>
    <x v="11"/>
    <x v="3"/>
    <x v="3"/>
    <x v="12"/>
    <s v="USUARIO"/>
    <n v="28"/>
    <n v="8431"/>
  </r>
  <r>
    <n v="2023"/>
    <x v="8"/>
    <x v="11"/>
    <x v="3"/>
    <x v="4"/>
    <x v="120"/>
    <s v="USUARIO"/>
    <n v="14"/>
    <n v="7775"/>
  </r>
  <r>
    <n v="2023"/>
    <x v="8"/>
    <x v="11"/>
    <x v="3"/>
    <x v="5"/>
    <x v="70"/>
    <s v="USUARIO"/>
    <n v="52"/>
    <n v="31143"/>
  </r>
  <r>
    <n v="2023"/>
    <x v="8"/>
    <x v="11"/>
    <x v="3"/>
    <x v="6"/>
    <x v="18"/>
    <s v="USUARIO"/>
    <n v="851"/>
    <n v="350084.09"/>
  </r>
  <r>
    <n v="2023"/>
    <x v="8"/>
    <x v="11"/>
    <x v="0"/>
    <x v="20"/>
    <x v="103"/>
    <s v="CLIENTE"/>
    <n v="1926"/>
    <n v="1620307.47"/>
  </r>
  <r>
    <n v="2023"/>
    <x v="8"/>
    <x v="11"/>
    <x v="0"/>
    <x v="15"/>
    <x v="138"/>
    <s v="CLIENTE"/>
    <n v="1362"/>
    <n v="996837.81"/>
  </r>
  <r>
    <n v="2023"/>
    <x v="8"/>
    <x v="11"/>
    <x v="0"/>
    <x v="15"/>
    <x v="139"/>
    <s v="CLIENTE"/>
    <n v="5701"/>
    <n v="4678845.9400000004"/>
  </r>
  <r>
    <n v="2023"/>
    <x v="8"/>
    <x v="11"/>
    <x v="0"/>
    <x v="23"/>
    <x v="75"/>
    <s v="CLIENTE"/>
    <n v="2437"/>
    <n v="2066647.41"/>
  </r>
  <r>
    <n v="2023"/>
    <x v="8"/>
    <x v="11"/>
    <x v="0"/>
    <x v="17"/>
    <x v="45"/>
    <s v="CLIENTE"/>
    <n v="5642"/>
    <n v="4601344.29"/>
  </r>
  <r>
    <n v="2023"/>
    <x v="8"/>
    <x v="11"/>
    <x v="0"/>
    <x v="19"/>
    <x v="47"/>
    <s v="CLIENTE"/>
    <n v="8561"/>
    <n v="5703670.1200000001"/>
  </r>
  <r>
    <n v="2023"/>
    <x v="8"/>
    <x v="11"/>
    <x v="3"/>
    <x v="7"/>
    <x v="98"/>
    <s v="USUARIO"/>
    <n v="193"/>
    <n v="125270.52"/>
  </r>
  <r>
    <n v="2023"/>
    <x v="8"/>
    <x v="11"/>
    <x v="3"/>
    <x v="7"/>
    <x v="22"/>
    <s v="USUARIO"/>
    <n v="50"/>
    <n v="30675"/>
  </r>
  <r>
    <n v="2023"/>
    <x v="8"/>
    <x v="11"/>
    <x v="3"/>
    <x v="7"/>
    <x v="24"/>
    <s v="USUARIO"/>
    <n v="4"/>
    <n v="1147"/>
  </r>
  <r>
    <n v="2023"/>
    <x v="8"/>
    <x v="11"/>
    <x v="3"/>
    <x v="8"/>
    <x v="151"/>
    <s v="USUARIO"/>
    <n v="49"/>
    <n v="24781.41"/>
  </r>
  <r>
    <n v="2023"/>
    <x v="8"/>
    <x v="11"/>
    <x v="3"/>
    <x v="0"/>
    <x v="66"/>
    <s v="USUARIO"/>
    <n v="50"/>
    <n v="17186"/>
  </r>
  <r>
    <n v="2023"/>
    <x v="8"/>
    <x v="11"/>
    <x v="3"/>
    <x v="0"/>
    <x v="77"/>
    <s v="USUARIO"/>
    <n v="34"/>
    <n v="21382.3"/>
  </r>
  <r>
    <n v="2023"/>
    <x v="8"/>
    <x v="11"/>
    <x v="3"/>
    <x v="9"/>
    <x v="31"/>
    <s v="USUARIO"/>
    <n v="137"/>
    <n v="71522.789999999994"/>
  </r>
  <r>
    <n v="2023"/>
    <x v="8"/>
    <x v="11"/>
    <x v="3"/>
    <x v="20"/>
    <x v="62"/>
    <s v="USUARIO"/>
    <n v="529"/>
    <n v="274156.17"/>
  </r>
  <r>
    <n v="2023"/>
    <x v="8"/>
    <x v="11"/>
    <x v="3"/>
    <x v="20"/>
    <x v="68"/>
    <s v="USUARIO"/>
    <n v="25"/>
    <n v="6634"/>
  </r>
  <r>
    <n v="2023"/>
    <x v="8"/>
    <x v="11"/>
    <x v="3"/>
    <x v="20"/>
    <x v="103"/>
    <s v="USUARIO"/>
    <n v="18"/>
    <n v="11217"/>
  </r>
  <r>
    <n v="2023"/>
    <x v="8"/>
    <x v="11"/>
    <x v="3"/>
    <x v="11"/>
    <x v="34"/>
    <s v="USUARIO"/>
    <n v="170"/>
    <n v="110767.82"/>
  </r>
  <r>
    <n v="2023"/>
    <x v="8"/>
    <x v="11"/>
    <x v="3"/>
    <x v="11"/>
    <x v="73"/>
    <s v="USUARIO"/>
    <n v="22"/>
    <n v="17436.53"/>
  </r>
  <r>
    <n v="2023"/>
    <x v="8"/>
    <x v="11"/>
    <x v="3"/>
    <x v="14"/>
    <x v="40"/>
    <s v="USUARIO"/>
    <n v="598"/>
    <n v="540480.43000000005"/>
  </r>
  <r>
    <n v="2023"/>
    <x v="8"/>
    <x v="11"/>
    <x v="3"/>
    <x v="1"/>
    <x v="69"/>
    <s v="USUARIO"/>
    <n v="244"/>
    <n v="110784.21"/>
  </r>
  <r>
    <n v="2023"/>
    <x v="8"/>
    <x v="11"/>
    <x v="3"/>
    <x v="15"/>
    <x v="43"/>
    <s v="USUARIO"/>
    <n v="33"/>
    <n v="11478"/>
  </r>
  <r>
    <n v="2023"/>
    <x v="8"/>
    <x v="11"/>
    <x v="3"/>
    <x v="15"/>
    <x v="138"/>
    <s v="USUARIO"/>
    <n v="40"/>
    <n v="30742.49"/>
  </r>
  <r>
    <n v="2023"/>
    <x v="8"/>
    <x v="11"/>
    <x v="3"/>
    <x v="16"/>
    <x v="44"/>
    <s v="USUARIO"/>
    <n v="121"/>
    <n v="69729.84"/>
  </r>
  <r>
    <n v="2023"/>
    <x v="8"/>
    <x v="11"/>
    <x v="3"/>
    <x v="23"/>
    <x v="75"/>
    <s v="USUARIO"/>
    <n v="22"/>
    <n v="10168"/>
  </r>
  <r>
    <n v="2023"/>
    <x v="8"/>
    <x v="11"/>
    <x v="3"/>
    <x v="17"/>
    <x v="45"/>
    <s v="USUARIO"/>
    <n v="197"/>
    <n v="174161.99"/>
  </r>
  <r>
    <n v="2023"/>
    <x v="8"/>
    <x v="11"/>
    <x v="3"/>
    <x v="2"/>
    <x v="5"/>
    <s v="USUARIO"/>
    <n v="11"/>
    <n v="8990"/>
  </r>
  <r>
    <n v="2023"/>
    <x v="8"/>
    <x v="11"/>
    <x v="3"/>
    <x v="22"/>
    <x v="65"/>
    <s v="USUARIO"/>
    <n v="134"/>
    <n v="134118.28"/>
  </r>
  <r>
    <n v="2023"/>
    <x v="8"/>
    <x v="11"/>
    <x v="3"/>
    <x v="3"/>
    <x v="11"/>
    <s v="USUARIO"/>
    <n v="5"/>
    <n v="3166"/>
  </r>
  <r>
    <n v="2023"/>
    <x v="8"/>
    <x v="11"/>
    <x v="3"/>
    <x v="5"/>
    <x v="16"/>
    <s v="USUARIO"/>
    <n v="72"/>
    <n v="36266.28"/>
  </r>
  <r>
    <n v="2023"/>
    <x v="8"/>
    <x v="11"/>
    <x v="0"/>
    <x v="2"/>
    <x v="2"/>
    <s v="CLIENTE"/>
    <n v="37474"/>
    <n v="29357910.91"/>
  </r>
  <r>
    <n v="2023"/>
    <x v="8"/>
    <x v="11"/>
    <x v="0"/>
    <x v="22"/>
    <x v="118"/>
    <s v="CLIENTE"/>
    <n v="3288"/>
    <n v="2535682.41"/>
  </r>
  <r>
    <n v="2023"/>
    <x v="8"/>
    <x v="11"/>
    <x v="0"/>
    <x v="4"/>
    <x v="15"/>
    <s v="CLIENTE"/>
    <n v="7355"/>
    <n v="12853636.07"/>
  </r>
  <r>
    <n v="2023"/>
    <x v="8"/>
    <x v="11"/>
    <x v="0"/>
    <x v="6"/>
    <x v="58"/>
    <s v="CLIENTE"/>
    <n v="2700"/>
    <n v="2975692.01"/>
  </r>
  <r>
    <n v="2023"/>
    <x v="8"/>
    <x v="11"/>
    <x v="0"/>
    <x v="7"/>
    <x v="19"/>
    <s v="CLIENTE"/>
    <n v="17450"/>
    <n v="13020272.359999999"/>
  </r>
  <r>
    <n v="2023"/>
    <x v="8"/>
    <x v="11"/>
    <x v="3"/>
    <x v="2"/>
    <x v="6"/>
    <s v="USUARIO"/>
    <n v="12"/>
    <n v="7200.5"/>
  </r>
  <r>
    <n v="2023"/>
    <x v="8"/>
    <x v="11"/>
    <x v="3"/>
    <x v="4"/>
    <x v="105"/>
    <s v="USUARIO"/>
    <n v="44"/>
    <n v="29978.5"/>
  </r>
  <r>
    <n v="2023"/>
    <x v="8"/>
    <x v="11"/>
    <x v="3"/>
    <x v="5"/>
    <x v="17"/>
    <s v="USUARIO"/>
    <n v="77"/>
    <n v="43364"/>
  </r>
  <r>
    <n v="2023"/>
    <x v="8"/>
    <x v="11"/>
    <x v="3"/>
    <x v="8"/>
    <x v="25"/>
    <s v="USUARIO"/>
    <n v="44"/>
    <n v="17177.400000000001"/>
  </r>
  <r>
    <n v="2023"/>
    <x v="8"/>
    <x v="11"/>
    <x v="3"/>
    <x v="8"/>
    <x v="80"/>
    <s v="USUARIO"/>
    <n v="54"/>
    <n v="48848"/>
  </r>
  <r>
    <n v="2023"/>
    <x v="8"/>
    <x v="11"/>
    <x v="3"/>
    <x v="0"/>
    <x v="61"/>
    <s v="USUARIO"/>
    <n v="74"/>
    <n v="92652.61"/>
  </r>
  <r>
    <n v="2023"/>
    <x v="8"/>
    <x v="11"/>
    <x v="3"/>
    <x v="9"/>
    <x v="29"/>
    <s v="USUARIO"/>
    <n v="170"/>
    <n v="69391.75"/>
  </r>
  <r>
    <n v="2023"/>
    <x v="8"/>
    <x v="11"/>
    <x v="3"/>
    <x v="10"/>
    <x v="32"/>
    <s v="USUARIO"/>
    <n v="931"/>
    <n v="525693.39"/>
  </r>
  <r>
    <n v="2023"/>
    <x v="8"/>
    <x v="11"/>
    <x v="3"/>
    <x v="11"/>
    <x v="119"/>
    <s v="USUARIO"/>
    <n v="16"/>
    <n v="6477.5"/>
  </r>
  <r>
    <n v="2023"/>
    <x v="8"/>
    <x v="11"/>
    <x v="3"/>
    <x v="12"/>
    <x v="36"/>
    <s v="USUARIO"/>
    <n v="130"/>
    <n v="165916.18"/>
  </r>
  <r>
    <n v="2023"/>
    <x v="8"/>
    <x v="11"/>
    <x v="3"/>
    <x v="22"/>
    <x v="118"/>
    <s v="USUARIO"/>
    <n v="33"/>
    <n v="50653.279999999999"/>
  </r>
  <r>
    <n v="2023"/>
    <x v="8"/>
    <x v="11"/>
    <x v="3"/>
    <x v="4"/>
    <x v="15"/>
    <s v="USUARIO"/>
    <n v="108"/>
    <n v="76945.7"/>
  </r>
  <r>
    <n v="2023"/>
    <x v="8"/>
    <x v="11"/>
    <x v="3"/>
    <x v="7"/>
    <x v="19"/>
    <s v="USUARIO"/>
    <n v="253"/>
    <n v="201266.72"/>
  </r>
  <r>
    <n v="2023"/>
    <x v="8"/>
    <x v="11"/>
    <x v="3"/>
    <x v="0"/>
    <x v="198"/>
    <s v="USUARIO"/>
    <n v="72"/>
    <n v="20776.98"/>
  </r>
  <r>
    <n v="2023"/>
    <x v="8"/>
    <x v="11"/>
    <x v="3"/>
    <x v="9"/>
    <x v="28"/>
    <s v="USUARIO"/>
    <n v="64"/>
    <n v="49415"/>
  </r>
  <r>
    <n v="2023"/>
    <x v="8"/>
    <x v="11"/>
    <x v="0"/>
    <x v="2"/>
    <x v="5"/>
    <s v="CLIENTE"/>
    <n v="1336"/>
    <n v="1198194.68"/>
  </r>
  <r>
    <n v="2023"/>
    <x v="8"/>
    <x v="11"/>
    <x v="0"/>
    <x v="2"/>
    <x v="6"/>
    <s v="CLIENTE"/>
    <n v="1087"/>
    <n v="981678.66"/>
  </r>
  <r>
    <n v="2023"/>
    <x v="8"/>
    <x v="11"/>
    <x v="0"/>
    <x v="22"/>
    <x v="65"/>
    <s v="CLIENTE"/>
    <n v="9825"/>
    <n v="6399768.9100000001"/>
  </r>
  <r>
    <n v="2023"/>
    <x v="8"/>
    <x v="11"/>
    <x v="0"/>
    <x v="3"/>
    <x v="11"/>
    <s v="CLIENTE"/>
    <n v="1236"/>
    <n v="1384593.66"/>
  </r>
  <r>
    <n v="2023"/>
    <x v="8"/>
    <x v="11"/>
    <x v="0"/>
    <x v="4"/>
    <x v="105"/>
    <s v="CLIENTE"/>
    <n v="4303"/>
    <n v="5824714.7800000003"/>
  </r>
  <r>
    <n v="2023"/>
    <x v="8"/>
    <x v="11"/>
    <x v="0"/>
    <x v="5"/>
    <x v="16"/>
    <s v="CLIENTE"/>
    <n v="21775"/>
    <n v="18189273.140000001"/>
  </r>
  <r>
    <n v="2023"/>
    <x v="8"/>
    <x v="11"/>
    <x v="0"/>
    <x v="5"/>
    <x v="17"/>
    <s v="CLIENTE"/>
    <n v="3426"/>
    <n v="2536760.35"/>
  </r>
  <r>
    <n v="2023"/>
    <x v="8"/>
    <x v="11"/>
    <x v="0"/>
    <x v="8"/>
    <x v="25"/>
    <s v="CLIENTE"/>
    <n v="14743"/>
    <n v="7419442.6500000004"/>
  </r>
  <r>
    <n v="2023"/>
    <x v="8"/>
    <x v="11"/>
    <x v="0"/>
    <x v="8"/>
    <x v="80"/>
    <s v="CLIENTE"/>
    <n v="4242"/>
    <n v="7897705.21"/>
  </r>
  <r>
    <n v="2023"/>
    <x v="8"/>
    <x v="11"/>
    <x v="0"/>
    <x v="9"/>
    <x v="29"/>
    <s v="CLIENTE"/>
    <n v="4362"/>
    <n v="2509578.96"/>
  </r>
  <r>
    <n v="2023"/>
    <x v="8"/>
    <x v="11"/>
    <x v="0"/>
    <x v="10"/>
    <x v="32"/>
    <s v="CLIENTE"/>
    <n v="16894"/>
    <n v="12771218.51"/>
  </r>
  <r>
    <n v="2023"/>
    <x v="8"/>
    <x v="11"/>
    <x v="0"/>
    <x v="11"/>
    <x v="114"/>
    <s v="CLIENTE"/>
    <n v="1812"/>
    <n v="1293042.6599999999"/>
  </r>
  <r>
    <n v="2023"/>
    <x v="8"/>
    <x v="11"/>
    <x v="0"/>
    <x v="11"/>
    <x v="115"/>
    <s v="CLIENTE"/>
    <n v="3787"/>
    <n v="2546800.63"/>
  </r>
  <r>
    <n v="2023"/>
    <x v="8"/>
    <x v="11"/>
    <x v="3"/>
    <x v="2"/>
    <x v="2"/>
    <s v="USUARIO"/>
    <n v="523"/>
    <n v="696289.14"/>
  </r>
  <r>
    <n v="2023"/>
    <x v="8"/>
    <x v="11"/>
    <x v="3"/>
    <x v="6"/>
    <x v="58"/>
    <s v="USUARIO"/>
    <n v="4"/>
    <n v="1075"/>
  </r>
  <r>
    <n v="2023"/>
    <x v="8"/>
    <x v="11"/>
    <x v="3"/>
    <x v="1"/>
    <x v="1"/>
    <s v="USUARIO"/>
    <n v="6629"/>
    <n v="3087446.48"/>
  </r>
  <r>
    <n v="2023"/>
    <x v="8"/>
    <x v="11"/>
    <x v="0"/>
    <x v="7"/>
    <x v="23"/>
    <s v="CLIENTE"/>
    <n v="3960"/>
    <n v="3114180.99"/>
  </r>
  <r>
    <n v="2023"/>
    <x v="8"/>
    <x v="11"/>
    <x v="0"/>
    <x v="0"/>
    <x v="26"/>
    <s v="CLIENTE"/>
    <n v="12147"/>
    <n v="10225976.65"/>
  </r>
  <r>
    <n v="2023"/>
    <x v="8"/>
    <x v="11"/>
    <x v="0"/>
    <x v="0"/>
    <x v="27"/>
    <s v="CLIENTE"/>
    <n v="6870"/>
    <n v="7467970.04"/>
  </r>
  <r>
    <n v="2023"/>
    <x v="8"/>
    <x v="11"/>
    <x v="0"/>
    <x v="20"/>
    <x v="64"/>
    <s v="CLIENTE"/>
    <n v="4631"/>
    <n v="3481118.33"/>
  </r>
  <r>
    <n v="2023"/>
    <x v="8"/>
    <x v="11"/>
    <x v="0"/>
    <x v="20"/>
    <x v="72"/>
    <s v="CLIENTE"/>
    <n v="6658"/>
    <n v="5243484"/>
  </r>
  <r>
    <n v="2023"/>
    <x v="8"/>
    <x v="11"/>
    <x v="0"/>
    <x v="11"/>
    <x v="63"/>
    <s v="CLIENTE"/>
    <n v="5710"/>
    <n v="3952454.06"/>
  </r>
  <r>
    <n v="2023"/>
    <x v="8"/>
    <x v="11"/>
    <x v="0"/>
    <x v="11"/>
    <x v="150"/>
    <s v="CLIENTE"/>
    <n v="2703"/>
    <n v="1761426.26"/>
  </r>
  <r>
    <n v="2023"/>
    <x v="8"/>
    <x v="11"/>
    <x v="0"/>
    <x v="1"/>
    <x v="81"/>
    <s v="CLIENTE"/>
    <n v="12600"/>
    <n v="7740663.6600000001"/>
  </r>
  <r>
    <n v="2023"/>
    <x v="8"/>
    <x v="11"/>
    <x v="0"/>
    <x v="1"/>
    <x v="41"/>
    <s v="CLIENTE"/>
    <n v="24221"/>
    <n v="13828631.92"/>
  </r>
  <r>
    <n v="2023"/>
    <x v="8"/>
    <x v="11"/>
    <x v="0"/>
    <x v="1"/>
    <x v="132"/>
    <s v="CLIENTE"/>
    <n v="2811"/>
    <n v="2543741.1"/>
  </r>
  <r>
    <n v="2023"/>
    <x v="8"/>
    <x v="11"/>
    <x v="0"/>
    <x v="15"/>
    <x v="42"/>
    <s v="CLIENTE"/>
    <n v="21110"/>
    <n v="19860812.449999999"/>
  </r>
  <r>
    <n v="2023"/>
    <x v="8"/>
    <x v="11"/>
    <x v="0"/>
    <x v="15"/>
    <x v="52"/>
    <s v="CLIENTE"/>
    <n v="5586"/>
    <n v="5466985.5499999998"/>
  </r>
  <r>
    <n v="2023"/>
    <x v="8"/>
    <x v="11"/>
    <x v="0"/>
    <x v="21"/>
    <x v="56"/>
    <s v="CLIENTE"/>
    <n v="9320"/>
    <n v="9002025.5099999998"/>
  </r>
  <r>
    <n v="2023"/>
    <x v="8"/>
    <x v="11"/>
    <x v="0"/>
    <x v="21"/>
    <x v="82"/>
    <s v="CLIENTE"/>
    <n v="3036"/>
    <n v="2640415.96"/>
  </r>
  <r>
    <n v="2023"/>
    <x v="8"/>
    <x v="11"/>
    <x v="0"/>
    <x v="17"/>
    <x v="83"/>
    <s v="CLIENTE"/>
    <n v="3814"/>
    <n v="3276033.88"/>
  </r>
  <r>
    <n v="2023"/>
    <x v="8"/>
    <x v="11"/>
    <x v="3"/>
    <x v="0"/>
    <x v="53"/>
    <s v="USUARIO"/>
    <n v="12"/>
    <n v="15914"/>
  </r>
  <r>
    <n v="2023"/>
    <x v="8"/>
    <x v="11"/>
    <x v="3"/>
    <x v="20"/>
    <x v="152"/>
    <s v="USUARIO"/>
    <n v="10"/>
    <n v="3166"/>
  </r>
  <r>
    <n v="2023"/>
    <x v="8"/>
    <x v="11"/>
    <x v="3"/>
    <x v="11"/>
    <x v="35"/>
    <s v="USUARIO"/>
    <n v="43"/>
    <n v="27065.19"/>
  </r>
  <r>
    <n v="2023"/>
    <x v="8"/>
    <x v="11"/>
    <x v="3"/>
    <x v="11"/>
    <x v="113"/>
    <s v="USUARIO"/>
    <n v="10"/>
    <n v="6977.39"/>
  </r>
  <r>
    <n v="2023"/>
    <x v="8"/>
    <x v="11"/>
    <x v="3"/>
    <x v="16"/>
    <x v="88"/>
    <s v="USUARIO"/>
    <n v="25"/>
    <n v="12120"/>
  </r>
  <r>
    <n v="2023"/>
    <x v="8"/>
    <x v="11"/>
    <x v="3"/>
    <x v="18"/>
    <x v="46"/>
    <s v="USUARIO"/>
    <n v="157"/>
    <n v="88123.3"/>
  </r>
  <r>
    <n v="2023"/>
    <x v="8"/>
    <x v="11"/>
    <x v="3"/>
    <x v="19"/>
    <x v="48"/>
    <s v="USUARIO"/>
    <n v="77"/>
    <n v="33699.25"/>
  </r>
  <r>
    <n v="2023"/>
    <x v="8"/>
    <x v="11"/>
    <x v="3"/>
    <x v="0"/>
    <x v="27"/>
    <s v="USUARIO"/>
    <n v="132"/>
    <n v="101073.64"/>
  </r>
  <r>
    <n v="2023"/>
    <x v="8"/>
    <x v="11"/>
    <x v="3"/>
    <x v="1"/>
    <x v="132"/>
    <s v="USUARIO"/>
    <n v="57"/>
    <n v="31211"/>
  </r>
  <r>
    <n v="2023"/>
    <x v="8"/>
    <x v="11"/>
    <x v="3"/>
    <x v="15"/>
    <x v="52"/>
    <s v="USUARIO"/>
    <n v="183"/>
    <n v="127305.4"/>
  </r>
  <r>
    <n v="2023"/>
    <x v="8"/>
    <x v="11"/>
    <x v="3"/>
    <x v="21"/>
    <x v="82"/>
    <s v="USUARIO"/>
    <n v="14"/>
    <n v="11985"/>
  </r>
  <r>
    <n v="2023"/>
    <x v="8"/>
    <x v="11"/>
    <x v="3"/>
    <x v="17"/>
    <x v="83"/>
    <s v="USUARIO"/>
    <n v="27"/>
    <n v="6542"/>
  </r>
  <r>
    <n v="2023"/>
    <x v="8"/>
    <x v="11"/>
    <x v="0"/>
    <x v="7"/>
    <x v="98"/>
    <s v="CLIENTE"/>
    <n v="7900"/>
    <n v="13504164.73"/>
  </r>
  <r>
    <n v="2023"/>
    <x v="8"/>
    <x v="11"/>
    <x v="0"/>
    <x v="7"/>
    <x v="22"/>
    <s v="CLIENTE"/>
    <n v="3150"/>
    <n v="3219053.9"/>
  </r>
  <r>
    <n v="2023"/>
    <x v="8"/>
    <x v="11"/>
    <x v="0"/>
    <x v="7"/>
    <x v="24"/>
    <s v="CLIENTE"/>
    <n v="1813"/>
    <n v="1611787.3"/>
  </r>
  <r>
    <n v="2023"/>
    <x v="8"/>
    <x v="11"/>
    <x v="0"/>
    <x v="8"/>
    <x v="151"/>
    <s v="CLIENTE"/>
    <n v="4517"/>
    <n v="2302648.56"/>
  </r>
  <r>
    <n v="2023"/>
    <x v="8"/>
    <x v="11"/>
    <x v="0"/>
    <x v="0"/>
    <x v="198"/>
    <s v="CLIENTE"/>
    <n v="4314"/>
    <n v="1724351.9"/>
  </r>
  <r>
    <n v="2023"/>
    <x v="8"/>
    <x v="11"/>
    <x v="0"/>
    <x v="0"/>
    <x v="66"/>
    <s v="CLIENTE"/>
    <n v="6148"/>
    <n v="4300048.3499999996"/>
  </r>
  <r>
    <n v="2023"/>
    <x v="8"/>
    <x v="11"/>
    <x v="0"/>
    <x v="0"/>
    <x v="77"/>
    <s v="CLIENTE"/>
    <n v="3634"/>
    <n v="4002327.98"/>
  </r>
  <r>
    <n v="2023"/>
    <x v="8"/>
    <x v="11"/>
    <x v="0"/>
    <x v="9"/>
    <x v="28"/>
    <s v="CLIENTE"/>
    <n v="21563"/>
    <n v="16226944.789999999"/>
  </r>
  <r>
    <n v="2023"/>
    <x v="8"/>
    <x v="11"/>
    <x v="0"/>
    <x v="9"/>
    <x v="31"/>
    <s v="CLIENTE"/>
    <n v="9514"/>
    <n v="7858636.5099999998"/>
  </r>
  <r>
    <n v="2023"/>
    <x v="8"/>
    <x v="11"/>
    <x v="0"/>
    <x v="20"/>
    <x v="62"/>
    <s v="CLIENTE"/>
    <n v="19185"/>
    <n v="10197176.300000001"/>
  </r>
  <r>
    <n v="2023"/>
    <x v="8"/>
    <x v="11"/>
    <x v="0"/>
    <x v="20"/>
    <x v="68"/>
    <s v="CLIENTE"/>
    <n v="4145"/>
    <n v="3606085.35"/>
  </r>
  <r>
    <n v="2023"/>
    <x v="8"/>
    <x v="11"/>
    <x v="0"/>
    <x v="11"/>
    <x v="34"/>
    <s v="CLIENTE"/>
    <n v="13778"/>
    <n v="11758341.880000001"/>
  </r>
  <r>
    <n v="2023"/>
    <x v="8"/>
    <x v="11"/>
    <x v="0"/>
    <x v="11"/>
    <x v="73"/>
    <s v="CLIENTE"/>
    <n v="4004"/>
    <n v="4519935.13"/>
  </r>
  <r>
    <n v="2023"/>
    <x v="8"/>
    <x v="11"/>
    <x v="0"/>
    <x v="14"/>
    <x v="40"/>
    <s v="CLIENTE"/>
    <n v="5060"/>
    <n v="5131488.67"/>
  </r>
  <r>
    <n v="2023"/>
    <x v="8"/>
    <x v="11"/>
    <x v="0"/>
    <x v="1"/>
    <x v="69"/>
    <s v="CLIENTE"/>
    <n v="9940"/>
    <n v="5593761.8200000003"/>
  </r>
  <r>
    <n v="2023"/>
    <x v="8"/>
    <x v="11"/>
    <x v="0"/>
    <x v="15"/>
    <x v="43"/>
    <s v="CLIENTE"/>
    <n v="3170"/>
    <n v="2246727.11"/>
  </r>
  <r>
    <n v="2023"/>
    <x v="8"/>
    <x v="11"/>
    <x v="0"/>
    <x v="16"/>
    <x v="44"/>
    <s v="CLIENTE"/>
    <n v="2228"/>
    <n v="1567745.9"/>
  </r>
  <r>
    <n v="2023"/>
    <x v="8"/>
    <x v="11"/>
    <x v="3"/>
    <x v="11"/>
    <x v="114"/>
    <s v="USUARIO"/>
    <n v="13"/>
    <n v="5095"/>
  </r>
  <r>
    <n v="2023"/>
    <x v="8"/>
    <x v="11"/>
    <x v="3"/>
    <x v="11"/>
    <x v="115"/>
    <s v="USUARIO"/>
    <n v="46"/>
    <n v="28220"/>
  </r>
  <r>
    <n v="2023"/>
    <x v="8"/>
    <x v="11"/>
    <x v="3"/>
    <x v="15"/>
    <x v="139"/>
    <s v="USUARIO"/>
    <n v="181"/>
    <n v="69620"/>
  </r>
  <r>
    <n v="2023"/>
    <x v="8"/>
    <x v="11"/>
    <x v="3"/>
    <x v="19"/>
    <x v="47"/>
    <s v="USUARIO"/>
    <n v="549"/>
    <n v="247225.82"/>
  </r>
  <r>
    <n v="2023"/>
    <x v="8"/>
    <x v="11"/>
    <x v="0"/>
    <x v="22"/>
    <x v="117"/>
    <s v="CLIENTE"/>
    <n v="5199"/>
    <n v="4041143.1"/>
  </r>
  <r>
    <n v="2023"/>
    <x v="8"/>
    <x v="11"/>
    <x v="0"/>
    <x v="3"/>
    <x v="12"/>
    <s v="CLIENTE"/>
    <n v="2310"/>
    <n v="2528496.36"/>
  </r>
  <r>
    <n v="2023"/>
    <x v="8"/>
    <x v="11"/>
    <x v="0"/>
    <x v="4"/>
    <x v="120"/>
    <s v="CLIENTE"/>
    <n v="3114"/>
    <n v="2176362.17"/>
  </r>
  <r>
    <n v="2023"/>
    <x v="8"/>
    <x v="11"/>
    <x v="0"/>
    <x v="5"/>
    <x v="70"/>
    <s v="CLIENTE"/>
    <n v="5090"/>
    <n v="3961368.41"/>
  </r>
  <r>
    <n v="2023"/>
    <x v="8"/>
    <x v="11"/>
    <x v="0"/>
    <x v="5"/>
    <x v="60"/>
    <s v="CLIENTE"/>
    <n v="5912"/>
    <n v="4895688.08"/>
  </r>
  <r>
    <n v="2023"/>
    <x v="8"/>
    <x v="11"/>
    <x v="0"/>
    <x v="6"/>
    <x v="18"/>
    <s v="CLIENTE"/>
    <n v="26445"/>
    <n v="21289594.100000001"/>
  </r>
  <r>
    <n v="2023"/>
    <x v="8"/>
    <x v="11"/>
    <x v="0"/>
    <x v="7"/>
    <x v="20"/>
    <s v="CLIENTE"/>
    <n v="3510"/>
    <n v="2391083.5699999998"/>
  </r>
  <r>
    <n v="2023"/>
    <x v="8"/>
    <x v="11"/>
    <x v="0"/>
    <x v="7"/>
    <x v="21"/>
    <s v="CLIENTE"/>
    <n v="3165"/>
    <n v="2952929.85"/>
  </r>
  <r>
    <n v="2023"/>
    <x v="8"/>
    <x v="11"/>
    <x v="0"/>
    <x v="0"/>
    <x v="0"/>
    <s v="CLIENTE"/>
    <n v="92686"/>
    <n v="63769745.780000001"/>
  </r>
  <r>
    <n v="2023"/>
    <x v="8"/>
    <x v="11"/>
    <x v="0"/>
    <x v="0"/>
    <x v="124"/>
    <s v="CLIENTE"/>
    <n v="3775"/>
    <n v="2895698.22"/>
  </r>
  <r>
    <n v="2023"/>
    <x v="8"/>
    <x v="11"/>
    <x v="0"/>
    <x v="0"/>
    <x v="51"/>
    <s v="CLIENTE"/>
    <n v="7020"/>
    <n v="4765169.21"/>
  </r>
  <r>
    <n v="2023"/>
    <x v="8"/>
    <x v="11"/>
    <x v="0"/>
    <x v="9"/>
    <x v="30"/>
    <s v="CLIENTE"/>
    <n v="2064"/>
    <n v="1805491.82"/>
  </r>
  <r>
    <n v="2023"/>
    <x v="8"/>
    <x v="11"/>
    <x v="0"/>
    <x v="20"/>
    <x v="50"/>
    <s v="CLIENTE"/>
    <n v="6867"/>
    <n v="6358671.3399999999"/>
  </r>
  <r>
    <n v="2023"/>
    <x v="8"/>
    <x v="11"/>
    <x v="0"/>
    <x v="20"/>
    <x v="127"/>
    <s v="CLIENTE"/>
    <n v="2299"/>
    <n v="1407890.48"/>
  </r>
  <r>
    <n v="2023"/>
    <x v="8"/>
    <x v="11"/>
    <x v="0"/>
    <x v="11"/>
    <x v="54"/>
    <s v="CLIENTE"/>
    <n v="6402"/>
    <n v="4077038.66"/>
  </r>
  <r>
    <n v="2023"/>
    <x v="8"/>
    <x v="11"/>
    <x v="0"/>
    <x v="13"/>
    <x v="38"/>
    <s v="CLIENTE"/>
    <n v="4418"/>
    <n v="3597461.84"/>
  </r>
  <r>
    <n v="2023"/>
    <x v="8"/>
    <x v="11"/>
    <x v="3"/>
    <x v="0"/>
    <x v="55"/>
    <s v="USUARIO"/>
    <n v="93"/>
    <n v="45594.53"/>
  </r>
  <r>
    <n v="2023"/>
    <x v="8"/>
    <x v="11"/>
    <x v="3"/>
    <x v="11"/>
    <x v="130"/>
    <s v="USUARIO"/>
    <n v="17"/>
    <n v="4716.63"/>
  </r>
  <r>
    <n v="2023"/>
    <x v="8"/>
    <x v="11"/>
    <x v="3"/>
    <x v="1"/>
    <x v="41"/>
    <s v="USUARIO"/>
    <n v="357"/>
    <n v="211880.97"/>
  </r>
  <r>
    <n v="2023"/>
    <x v="8"/>
    <x v="11"/>
    <x v="3"/>
    <x v="21"/>
    <x v="56"/>
    <s v="USUARIO"/>
    <n v="142"/>
    <n v="117404"/>
  </r>
  <r>
    <n v="2023"/>
    <x v="8"/>
    <x v="11"/>
    <x v="0"/>
    <x v="0"/>
    <x v="61"/>
    <s v="CLIENTE"/>
    <n v="7070"/>
    <n v="8315070.4800000004"/>
  </r>
  <r>
    <n v="2023"/>
    <x v="8"/>
    <x v="11"/>
    <x v="0"/>
    <x v="0"/>
    <x v="53"/>
    <s v="CLIENTE"/>
    <n v="2399"/>
    <n v="1564463.37"/>
  </r>
  <r>
    <n v="2023"/>
    <x v="8"/>
    <x v="11"/>
    <x v="0"/>
    <x v="20"/>
    <x v="152"/>
    <s v="CLIENTE"/>
    <n v="1717"/>
    <n v="1551239.75"/>
  </r>
  <r>
    <n v="2023"/>
    <x v="8"/>
    <x v="11"/>
    <x v="0"/>
    <x v="11"/>
    <x v="119"/>
    <s v="CLIENTE"/>
    <n v="4032"/>
    <n v="2335793.65"/>
  </r>
  <r>
    <n v="2023"/>
    <x v="8"/>
    <x v="11"/>
    <x v="0"/>
    <x v="11"/>
    <x v="35"/>
    <s v="CLIENTE"/>
    <n v="21473"/>
    <n v="14908204.810000001"/>
  </r>
  <r>
    <n v="2023"/>
    <x v="8"/>
    <x v="11"/>
    <x v="0"/>
    <x v="11"/>
    <x v="113"/>
    <s v="CLIENTE"/>
    <n v="2372"/>
    <n v="2577800.54"/>
  </r>
  <r>
    <n v="2023"/>
    <x v="8"/>
    <x v="11"/>
    <x v="0"/>
    <x v="12"/>
    <x v="36"/>
    <s v="CLIENTE"/>
    <n v="2616"/>
    <n v="2171784.36"/>
  </r>
  <r>
    <n v="2023"/>
    <x v="8"/>
    <x v="11"/>
    <x v="0"/>
    <x v="1"/>
    <x v="1"/>
    <s v="CLIENTE"/>
    <n v="311727"/>
    <n v="157042981.69999999"/>
  </r>
  <r>
    <n v="2023"/>
    <x v="8"/>
    <x v="11"/>
    <x v="0"/>
    <x v="16"/>
    <x v="88"/>
    <s v="CLIENTE"/>
    <n v="2253"/>
    <n v="2294870.33"/>
  </r>
  <r>
    <n v="2023"/>
    <x v="8"/>
    <x v="11"/>
    <x v="0"/>
    <x v="18"/>
    <x v="46"/>
    <s v="CLIENTE"/>
    <n v="35298"/>
    <n v="26480971.870000001"/>
  </r>
  <r>
    <n v="2023"/>
    <x v="8"/>
    <x v="11"/>
    <x v="3"/>
    <x v="20"/>
    <x v="72"/>
    <s v="USUARIO"/>
    <n v="56"/>
    <n v="27956.3"/>
  </r>
  <r>
    <n v="2023"/>
    <x v="8"/>
    <x v="11"/>
    <x v="3"/>
    <x v="11"/>
    <x v="150"/>
    <s v="USUARIO"/>
    <n v="5"/>
    <n v="4078"/>
  </r>
  <r>
    <n v="2023"/>
    <x v="8"/>
    <x v="12"/>
    <x v="1"/>
    <x v="2"/>
    <x v="2"/>
    <s v="CLIENTE"/>
    <n v="37967"/>
    <n v="4167260"/>
  </r>
  <r>
    <n v="2023"/>
    <x v="8"/>
    <x v="12"/>
    <x v="1"/>
    <x v="22"/>
    <x v="65"/>
    <s v="CLIENTE"/>
    <n v="1823"/>
    <n v="169660"/>
  </r>
  <r>
    <n v="2023"/>
    <x v="8"/>
    <x v="12"/>
    <x v="1"/>
    <x v="3"/>
    <x v="9"/>
    <s v="CLIENTE"/>
    <n v="2598"/>
    <n v="274100"/>
  </r>
  <r>
    <n v="2023"/>
    <x v="8"/>
    <x v="12"/>
    <x v="1"/>
    <x v="4"/>
    <x v="15"/>
    <s v="CLIENTE"/>
    <n v="2409"/>
    <n v="300720"/>
  </r>
  <r>
    <n v="2023"/>
    <x v="8"/>
    <x v="12"/>
    <x v="1"/>
    <x v="5"/>
    <x v="16"/>
    <s v="CLIENTE"/>
    <n v="8146"/>
    <n v="1130960"/>
  </r>
  <r>
    <n v="2023"/>
    <x v="8"/>
    <x v="12"/>
    <x v="1"/>
    <x v="6"/>
    <x v="18"/>
    <s v="CLIENTE"/>
    <n v="13744"/>
    <n v="1519430"/>
  </r>
  <r>
    <n v="2023"/>
    <x v="8"/>
    <x v="12"/>
    <x v="1"/>
    <x v="7"/>
    <x v="19"/>
    <s v="CLIENTE"/>
    <n v="9378"/>
    <n v="1126740"/>
  </r>
  <r>
    <n v="2023"/>
    <x v="8"/>
    <x v="12"/>
    <x v="1"/>
    <x v="7"/>
    <x v="21"/>
    <s v="CLIENTE"/>
    <n v="2559"/>
    <n v="282460"/>
  </r>
  <r>
    <n v="2023"/>
    <x v="8"/>
    <x v="12"/>
    <x v="1"/>
    <x v="8"/>
    <x v="25"/>
    <s v="CLIENTE"/>
    <n v="5591"/>
    <n v="635860"/>
  </r>
  <r>
    <n v="2023"/>
    <x v="8"/>
    <x v="12"/>
    <x v="1"/>
    <x v="0"/>
    <x v="0"/>
    <s v="CLIENTE"/>
    <n v="331982"/>
    <n v="39751330"/>
  </r>
  <r>
    <n v="2023"/>
    <x v="8"/>
    <x v="12"/>
    <x v="1"/>
    <x v="0"/>
    <x v="51"/>
    <s v="CLIENTE"/>
    <n v="4894"/>
    <n v="594920"/>
  </r>
  <r>
    <n v="2023"/>
    <x v="8"/>
    <x v="12"/>
    <x v="1"/>
    <x v="9"/>
    <x v="28"/>
    <s v="CLIENTE"/>
    <n v="23614"/>
    <n v="2449960"/>
  </r>
  <r>
    <n v="2023"/>
    <x v="8"/>
    <x v="12"/>
    <x v="1"/>
    <x v="10"/>
    <x v="32"/>
    <s v="CLIENTE"/>
    <n v="6124"/>
    <n v="629400"/>
  </r>
  <r>
    <n v="2023"/>
    <x v="8"/>
    <x v="12"/>
    <x v="1"/>
    <x v="20"/>
    <x v="62"/>
    <s v="CLIENTE"/>
    <n v="10690"/>
    <n v="1184600"/>
  </r>
  <r>
    <n v="2023"/>
    <x v="8"/>
    <x v="12"/>
    <x v="1"/>
    <x v="11"/>
    <x v="34"/>
    <s v="CLIENTE"/>
    <n v="8548"/>
    <n v="1121880"/>
  </r>
  <r>
    <n v="2023"/>
    <x v="8"/>
    <x v="12"/>
    <x v="1"/>
    <x v="11"/>
    <x v="35"/>
    <s v="CLIENTE"/>
    <n v="43588"/>
    <n v="5201840"/>
  </r>
  <r>
    <n v="2023"/>
    <x v="8"/>
    <x v="12"/>
    <x v="1"/>
    <x v="1"/>
    <x v="1"/>
    <s v="CLIENTE"/>
    <n v="691988"/>
    <n v="63075910"/>
  </r>
  <r>
    <n v="2023"/>
    <x v="8"/>
    <x v="12"/>
    <x v="1"/>
    <x v="1"/>
    <x v="81"/>
    <s v="CLIENTE"/>
    <n v="3193"/>
    <n v="404510"/>
  </r>
  <r>
    <n v="2023"/>
    <x v="8"/>
    <x v="12"/>
    <x v="1"/>
    <x v="15"/>
    <x v="42"/>
    <s v="CLIENTE"/>
    <n v="77075"/>
    <n v="7359650"/>
  </r>
  <r>
    <n v="2023"/>
    <x v="8"/>
    <x v="12"/>
    <x v="1"/>
    <x v="18"/>
    <x v="46"/>
    <s v="CLIENTE"/>
    <n v="12851"/>
    <n v="1739290"/>
  </r>
  <r>
    <n v="2023"/>
    <x v="8"/>
    <x v="12"/>
    <x v="1"/>
    <x v="2"/>
    <x v="2"/>
    <s v="USUARIO"/>
    <n v="7331"/>
    <n v="545446.5"/>
  </r>
  <r>
    <n v="2023"/>
    <x v="8"/>
    <x v="12"/>
    <x v="1"/>
    <x v="22"/>
    <x v="65"/>
    <s v="USUARIO"/>
    <n v="1157"/>
    <n v="69056.5"/>
  </r>
  <r>
    <n v="2023"/>
    <x v="8"/>
    <x v="12"/>
    <x v="1"/>
    <x v="3"/>
    <x v="9"/>
    <s v="USUARIO"/>
    <n v="341"/>
    <n v="26337"/>
  </r>
  <r>
    <n v="2023"/>
    <x v="8"/>
    <x v="12"/>
    <x v="1"/>
    <x v="4"/>
    <x v="15"/>
    <s v="USUARIO"/>
    <n v="305"/>
    <n v="35107"/>
  </r>
  <r>
    <n v="2023"/>
    <x v="8"/>
    <x v="12"/>
    <x v="1"/>
    <x v="5"/>
    <x v="16"/>
    <s v="USUARIO"/>
    <n v="835"/>
    <n v="85800"/>
  </r>
  <r>
    <n v="2023"/>
    <x v="8"/>
    <x v="12"/>
    <x v="1"/>
    <x v="6"/>
    <x v="18"/>
    <s v="USUARIO"/>
    <n v="2367"/>
    <n v="163608.5"/>
  </r>
  <r>
    <n v="2023"/>
    <x v="8"/>
    <x v="12"/>
    <x v="1"/>
    <x v="7"/>
    <x v="19"/>
    <s v="USUARIO"/>
    <n v="1276"/>
    <n v="124260.5"/>
  </r>
  <r>
    <n v="2023"/>
    <x v="8"/>
    <x v="12"/>
    <x v="1"/>
    <x v="0"/>
    <x v="0"/>
    <s v="USUARIO"/>
    <n v="62419"/>
    <n v="4060527"/>
  </r>
  <r>
    <n v="2023"/>
    <x v="8"/>
    <x v="12"/>
    <x v="1"/>
    <x v="9"/>
    <x v="28"/>
    <s v="USUARIO"/>
    <n v="2616"/>
    <n v="205175"/>
  </r>
  <r>
    <n v="2023"/>
    <x v="8"/>
    <x v="12"/>
    <x v="1"/>
    <x v="10"/>
    <x v="32"/>
    <s v="USUARIO"/>
    <n v="677"/>
    <n v="77689.5"/>
  </r>
  <r>
    <n v="2023"/>
    <x v="8"/>
    <x v="12"/>
    <x v="1"/>
    <x v="20"/>
    <x v="62"/>
    <s v="USUARIO"/>
    <n v="1204"/>
    <n v="101776.5"/>
  </r>
  <r>
    <n v="2023"/>
    <x v="8"/>
    <x v="12"/>
    <x v="1"/>
    <x v="11"/>
    <x v="35"/>
    <s v="USUARIO"/>
    <n v="6446"/>
    <n v="484757.5"/>
  </r>
  <r>
    <n v="2023"/>
    <x v="8"/>
    <x v="12"/>
    <x v="1"/>
    <x v="1"/>
    <x v="1"/>
    <s v="USUARIO"/>
    <n v="106366"/>
    <n v="6067294"/>
  </r>
  <r>
    <n v="2023"/>
    <x v="8"/>
    <x v="12"/>
    <x v="1"/>
    <x v="1"/>
    <x v="81"/>
    <s v="USUARIO"/>
    <n v="454"/>
    <n v="32068"/>
  </r>
  <r>
    <n v="2023"/>
    <x v="8"/>
    <x v="12"/>
    <x v="1"/>
    <x v="15"/>
    <x v="42"/>
    <s v="USUARIO"/>
    <n v="10191"/>
    <n v="679981"/>
  </r>
  <r>
    <n v="2023"/>
    <x v="8"/>
    <x v="12"/>
    <x v="1"/>
    <x v="7"/>
    <x v="21"/>
    <s v="USUARIO"/>
    <n v="156"/>
    <n v="17734.5"/>
  </r>
  <r>
    <n v="2023"/>
    <x v="8"/>
    <x v="12"/>
    <x v="1"/>
    <x v="8"/>
    <x v="25"/>
    <s v="USUARIO"/>
    <n v="621"/>
    <n v="66997.5"/>
  </r>
  <r>
    <n v="2023"/>
    <x v="8"/>
    <x v="12"/>
    <x v="1"/>
    <x v="0"/>
    <x v="51"/>
    <s v="USUARIO"/>
    <n v="286"/>
    <n v="30796.5"/>
  </r>
  <r>
    <n v="2023"/>
    <x v="8"/>
    <x v="12"/>
    <x v="1"/>
    <x v="11"/>
    <x v="34"/>
    <s v="USUARIO"/>
    <n v="1027"/>
    <n v="116245.5"/>
  </r>
  <r>
    <n v="2023"/>
    <x v="8"/>
    <x v="12"/>
    <x v="1"/>
    <x v="18"/>
    <x v="46"/>
    <s v="USUARIO"/>
    <n v="1491"/>
    <n v="149214.5"/>
  </r>
  <r>
    <n v="2023"/>
    <x v="8"/>
    <x v="12"/>
    <x v="0"/>
    <x v="2"/>
    <x v="2"/>
    <s v="CLIENTE"/>
    <n v="4240"/>
    <n v="3592928.98"/>
  </r>
  <r>
    <n v="2023"/>
    <x v="8"/>
    <x v="12"/>
    <x v="0"/>
    <x v="22"/>
    <x v="65"/>
    <s v="CLIENTE"/>
    <n v="336"/>
    <n v="221824.58"/>
  </r>
  <r>
    <n v="2023"/>
    <x v="8"/>
    <x v="12"/>
    <x v="0"/>
    <x v="3"/>
    <x v="9"/>
    <s v="CLIENTE"/>
    <n v="814"/>
    <n v="1142389.73"/>
  </r>
  <r>
    <n v="2023"/>
    <x v="8"/>
    <x v="12"/>
    <x v="0"/>
    <x v="4"/>
    <x v="15"/>
    <s v="CLIENTE"/>
    <n v="358"/>
    <n v="725208.94"/>
  </r>
  <r>
    <n v="2023"/>
    <x v="8"/>
    <x v="12"/>
    <x v="0"/>
    <x v="5"/>
    <x v="16"/>
    <s v="CLIENTE"/>
    <n v="1098"/>
    <n v="1189004.01"/>
  </r>
  <r>
    <n v="2023"/>
    <x v="8"/>
    <x v="12"/>
    <x v="0"/>
    <x v="6"/>
    <x v="18"/>
    <s v="CLIENTE"/>
    <n v="2322"/>
    <n v="1779531.23"/>
  </r>
  <r>
    <n v="2023"/>
    <x v="8"/>
    <x v="12"/>
    <x v="0"/>
    <x v="7"/>
    <x v="19"/>
    <s v="CLIENTE"/>
    <n v="683"/>
    <n v="401979.81"/>
  </r>
  <r>
    <n v="2023"/>
    <x v="8"/>
    <x v="12"/>
    <x v="0"/>
    <x v="7"/>
    <x v="21"/>
    <s v="CLIENTE"/>
    <n v="208"/>
    <n v="279069.05"/>
  </r>
  <r>
    <n v="2023"/>
    <x v="8"/>
    <x v="12"/>
    <x v="0"/>
    <x v="8"/>
    <x v="25"/>
    <s v="CLIENTE"/>
    <n v="824"/>
    <n v="534293.71"/>
  </r>
  <r>
    <n v="2023"/>
    <x v="8"/>
    <x v="12"/>
    <x v="0"/>
    <x v="0"/>
    <x v="0"/>
    <s v="CLIENTE"/>
    <n v="23682"/>
    <n v="19884565.48"/>
  </r>
  <r>
    <n v="2023"/>
    <x v="8"/>
    <x v="12"/>
    <x v="0"/>
    <x v="0"/>
    <x v="51"/>
    <s v="CLIENTE"/>
    <n v="1049"/>
    <n v="492993.54"/>
  </r>
  <r>
    <n v="2023"/>
    <x v="8"/>
    <x v="12"/>
    <x v="0"/>
    <x v="9"/>
    <x v="28"/>
    <s v="CLIENTE"/>
    <n v="3558"/>
    <n v="2544976.7400000002"/>
  </r>
  <r>
    <n v="2023"/>
    <x v="8"/>
    <x v="12"/>
    <x v="0"/>
    <x v="10"/>
    <x v="32"/>
    <s v="CLIENTE"/>
    <n v="829"/>
    <n v="688905.25"/>
  </r>
  <r>
    <n v="2023"/>
    <x v="8"/>
    <x v="12"/>
    <x v="0"/>
    <x v="20"/>
    <x v="62"/>
    <s v="CLIENTE"/>
    <n v="874"/>
    <n v="622425.16"/>
  </r>
  <r>
    <n v="2023"/>
    <x v="8"/>
    <x v="12"/>
    <x v="0"/>
    <x v="11"/>
    <x v="34"/>
    <s v="CLIENTE"/>
    <n v="746"/>
    <n v="1018693.29"/>
  </r>
  <r>
    <n v="2023"/>
    <x v="8"/>
    <x v="12"/>
    <x v="0"/>
    <x v="11"/>
    <x v="35"/>
    <s v="CLIENTE"/>
    <n v="2490"/>
    <n v="2778408.96"/>
  </r>
  <r>
    <n v="2023"/>
    <x v="8"/>
    <x v="12"/>
    <x v="0"/>
    <x v="1"/>
    <x v="1"/>
    <s v="CLIENTE"/>
    <n v="56741"/>
    <n v="35387349"/>
  </r>
  <r>
    <n v="2023"/>
    <x v="8"/>
    <x v="12"/>
    <x v="0"/>
    <x v="1"/>
    <x v="81"/>
    <s v="CLIENTE"/>
    <n v="817"/>
    <n v="650202.03"/>
  </r>
  <r>
    <n v="2023"/>
    <x v="8"/>
    <x v="12"/>
    <x v="0"/>
    <x v="15"/>
    <x v="42"/>
    <s v="CLIENTE"/>
    <n v="7889"/>
    <n v="5970851.96"/>
  </r>
  <r>
    <n v="2023"/>
    <x v="8"/>
    <x v="12"/>
    <x v="0"/>
    <x v="18"/>
    <x v="46"/>
    <s v="CLIENTE"/>
    <n v="1641"/>
    <n v="1656887.69"/>
  </r>
  <r>
    <n v="2023"/>
    <x v="8"/>
    <x v="13"/>
    <x v="1"/>
    <x v="8"/>
    <x v="80"/>
    <s v="CLIENTE"/>
    <n v="61"/>
    <n v="3800"/>
  </r>
  <r>
    <n v="2023"/>
    <x v="8"/>
    <x v="13"/>
    <x v="1"/>
    <x v="1"/>
    <x v="69"/>
    <s v="CLIENTE"/>
    <n v="265"/>
    <n v="18810"/>
  </r>
  <r>
    <n v="2023"/>
    <x v="8"/>
    <x v="13"/>
    <x v="1"/>
    <x v="11"/>
    <x v="73"/>
    <s v="CLIENTE"/>
    <n v="287"/>
    <n v="28470"/>
  </r>
  <r>
    <n v="2023"/>
    <x v="8"/>
    <x v="13"/>
    <x v="1"/>
    <x v="10"/>
    <x v="32"/>
    <s v="CLIENTE"/>
    <n v="186"/>
    <n v="13730"/>
  </r>
  <r>
    <n v="2023"/>
    <x v="8"/>
    <x v="13"/>
    <x v="1"/>
    <x v="7"/>
    <x v="19"/>
    <s v="CLIENTE"/>
    <n v="456"/>
    <n v="51510"/>
  </r>
  <r>
    <n v="2023"/>
    <x v="8"/>
    <x v="13"/>
    <x v="1"/>
    <x v="8"/>
    <x v="25"/>
    <s v="CLIENTE"/>
    <n v="573"/>
    <n v="53340"/>
  </r>
  <r>
    <n v="2023"/>
    <x v="8"/>
    <x v="13"/>
    <x v="1"/>
    <x v="0"/>
    <x v="26"/>
    <s v="CLIENTE"/>
    <n v="464"/>
    <n v="56870"/>
  </r>
  <r>
    <n v="2023"/>
    <x v="8"/>
    <x v="13"/>
    <x v="1"/>
    <x v="20"/>
    <x v="62"/>
    <s v="CLIENTE"/>
    <n v="543"/>
    <n v="68810"/>
  </r>
  <r>
    <n v="2023"/>
    <x v="8"/>
    <x v="13"/>
    <x v="1"/>
    <x v="11"/>
    <x v="34"/>
    <s v="CLIENTE"/>
    <n v="705"/>
    <n v="72050"/>
  </r>
  <r>
    <n v="2023"/>
    <x v="8"/>
    <x v="13"/>
    <x v="1"/>
    <x v="11"/>
    <x v="35"/>
    <s v="CLIENTE"/>
    <n v="866"/>
    <n v="105160"/>
  </r>
  <r>
    <n v="2023"/>
    <x v="8"/>
    <x v="13"/>
    <x v="1"/>
    <x v="1"/>
    <x v="81"/>
    <s v="CLIENTE"/>
    <n v="455"/>
    <n v="40560"/>
  </r>
  <r>
    <n v="2023"/>
    <x v="8"/>
    <x v="13"/>
    <x v="1"/>
    <x v="6"/>
    <x v="18"/>
    <s v="CLIENTE"/>
    <n v="614"/>
    <n v="48830"/>
  </r>
  <r>
    <n v="2023"/>
    <x v="8"/>
    <x v="13"/>
    <x v="1"/>
    <x v="0"/>
    <x v="61"/>
    <s v="CLIENTE"/>
    <n v="298"/>
    <n v="34490"/>
  </r>
  <r>
    <n v="2023"/>
    <x v="8"/>
    <x v="13"/>
    <x v="1"/>
    <x v="9"/>
    <x v="28"/>
    <s v="CLIENTE"/>
    <n v="519"/>
    <n v="47150"/>
  </r>
  <r>
    <n v="2023"/>
    <x v="8"/>
    <x v="13"/>
    <x v="1"/>
    <x v="9"/>
    <x v="31"/>
    <s v="CLIENTE"/>
    <n v="413"/>
    <n v="33890"/>
  </r>
  <r>
    <n v="2023"/>
    <x v="8"/>
    <x v="13"/>
    <x v="1"/>
    <x v="19"/>
    <x v="57"/>
    <s v="CLIENTE"/>
    <n v="527"/>
    <n v="55850"/>
  </r>
  <r>
    <n v="2023"/>
    <x v="8"/>
    <x v="13"/>
    <x v="1"/>
    <x v="2"/>
    <x v="2"/>
    <s v="CLIENTE"/>
    <n v="110"/>
    <n v="9910"/>
  </r>
  <r>
    <n v="2023"/>
    <x v="8"/>
    <x v="13"/>
    <x v="1"/>
    <x v="0"/>
    <x v="51"/>
    <s v="CLIENTE"/>
    <n v="351"/>
    <n v="35320"/>
  </r>
  <r>
    <n v="2023"/>
    <x v="8"/>
    <x v="13"/>
    <x v="1"/>
    <x v="20"/>
    <x v="50"/>
    <s v="CLIENTE"/>
    <n v="946"/>
    <n v="99720"/>
  </r>
  <r>
    <n v="2023"/>
    <x v="8"/>
    <x v="13"/>
    <x v="1"/>
    <x v="15"/>
    <x v="42"/>
    <s v="CLIENTE"/>
    <n v="502"/>
    <n v="41910"/>
  </r>
  <r>
    <n v="2023"/>
    <x v="8"/>
    <x v="13"/>
    <x v="1"/>
    <x v="1"/>
    <x v="41"/>
    <s v="CLIENTE"/>
    <n v="902"/>
    <n v="93110"/>
  </r>
  <r>
    <n v="2023"/>
    <x v="8"/>
    <x v="13"/>
    <x v="1"/>
    <x v="18"/>
    <x v="46"/>
    <s v="CLIENTE"/>
    <n v="576"/>
    <n v="55700"/>
  </r>
  <r>
    <n v="2023"/>
    <x v="8"/>
    <x v="13"/>
    <x v="1"/>
    <x v="19"/>
    <x v="47"/>
    <s v="CLIENTE"/>
    <n v="758"/>
    <n v="82260"/>
  </r>
  <r>
    <n v="2023"/>
    <x v="8"/>
    <x v="13"/>
    <x v="1"/>
    <x v="5"/>
    <x v="16"/>
    <s v="CLIENTE"/>
    <n v="289"/>
    <n v="25280"/>
  </r>
  <r>
    <n v="2023"/>
    <x v="8"/>
    <x v="13"/>
    <x v="1"/>
    <x v="11"/>
    <x v="54"/>
    <s v="CLIENTE"/>
    <n v="550"/>
    <n v="54400"/>
  </r>
  <r>
    <n v="2023"/>
    <x v="8"/>
    <x v="13"/>
    <x v="1"/>
    <x v="0"/>
    <x v="0"/>
    <s v="CLIENTE"/>
    <n v="3454"/>
    <n v="428910"/>
  </r>
  <r>
    <n v="2023"/>
    <x v="8"/>
    <x v="13"/>
    <x v="1"/>
    <x v="1"/>
    <x v="1"/>
    <s v="CLIENTE"/>
    <n v="24016"/>
    <n v="551854.5"/>
  </r>
  <r>
    <n v="2023"/>
    <x v="8"/>
    <x v="13"/>
    <x v="0"/>
    <x v="8"/>
    <x v="25"/>
    <s v="CLIENTE"/>
    <n v="756"/>
    <n v="317948.76"/>
  </r>
  <r>
    <n v="2023"/>
    <x v="8"/>
    <x v="13"/>
    <x v="0"/>
    <x v="15"/>
    <x v="52"/>
    <s v="CLIENTE"/>
    <n v="360"/>
    <n v="344917.73"/>
  </r>
  <r>
    <n v="2023"/>
    <x v="8"/>
    <x v="13"/>
    <x v="0"/>
    <x v="19"/>
    <x v="47"/>
    <s v="CLIENTE"/>
    <n v="1190"/>
    <n v="739993.43"/>
  </r>
  <r>
    <n v="2023"/>
    <x v="8"/>
    <x v="13"/>
    <x v="0"/>
    <x v="5"/>
    <x v="60"/>
    <s v="CLIENTE"/>
    <n v="314"/>
    <n v="245717.73"/>
  </r>
  <r>
    <n v="2023"/>
    <x v="8"/>
    <x v="13"/>
    <x v="0"/>
    <x v="9"/>
    <x v="31"/>
    <s v="CLIENTE"/>
    <n v="1036"/>
    <n v="692491.49"/>
  </r>
  <r>
    <n v="2023"/>
    <x v="8"/>
    <x v="13"/>
    <x v="0"/>
    <x v="0"/>
    <x v="61"/>
    <s v="CLIENTE"/>
    <n v="629"/>
    <n v="567420.5"/>
  </r>
  <r>
    <n v="2023"/>
    <x v="8"/>
    <x v="13"/>
    <x v="0"/>
    <x v="2"/>
    <x v="2"/>
    <s v="CLIENTE"/>
    <n v="769"/>
    <n v="812252.77"/>
  </r>
  <r>
    <n v="2023"/>
    <x v="8"/>
    <x v="13"/>
    <x v="0"/>
    <x v="5"/>
    <x v="16"/>
    <s v="CLIENTE"/>
    <n v="1368"/>
    <n v="1085707.2"/>
  </r>
  <r>
    <n v="2023"/>
    <x v="8"/>
    <x v="13"/>
    <x v="0"/>
    <x v="6"/>
    <x v="18"/>
    <s v="CLIENTE"/>
    <n v="1673"/>
    <n v="1023621.17"/>
  </r>
  <r>
    <n v="2023"/>
    <x v="8"/>
    <x v="13"/>
    <x v="0"/>
    <x v="7"/>
    <x v="19"/>
    <s v="CLIENTE"/>
    <n v="1207"/>
    <n v="734826.32"/>
  </r>
  <r>
    <n v="2023"/>
    <x v="8"/>
    <x v="13"/>
    <x v="0"/>
    <x v="8"/>
    <x v="80"/>
    <s v="CLIENTE"/>
    <n v="221"/>
    <n v="157870.93"/>
  </r>
  <r>
    <n v="2023"/>
    <x v="8"/>
    <x v="13"/>
    <x v="0"/>
    <x v="0"/>
    <x v="0"/>
    <s v="CLIENTE"/>
    <n v="8958"/>
    <n v="5811134.0999999996"/>
  </r>
  <r>
    <n v="2023"/>
    <x v="8"/>
    <x v="13"/>
    <x v="0"/>
    <x v="0"/>
    <x v="51"/>
    <s v="CLIENTE"/>
    <n v="1006"/>
    <n v="634241.44999999995"/>
  </r>
  <r>
    <n v="2023"/>
    <x v="8"/>
    <x v="13"/>
    <x v="0"/>
    <x v="0"/>
    <x v="26"/>
    <s v="CLIENTE"/>
    <n v="686"/>
    <n v="459802.95"/>
  </r>
  <r>
    <n v="2023"/>
    <x v="8"/>
    <x v="13"/>
    <x v="0"/>
    <x v="9"/>
    <x v="28"/>
    <s v="CLIENTE"/>
    <n v="1452"/>
    <n v="806191.86"/>
  </r>
  <r>
    <n v="2023"/>
    <x v="8"/>
    <x v="13"/>
    <x v="0"/>
    <x v="10"/>
    <x v="32"/>
    <s v="CLIENTE"/>
    <n v="649"/>
    <n v="538845.12"/>
  </r>
  <r>
    <n v="2023"/>
    <x v="8"/>
    <x v="13"/>
    <x v="0"/>
    <x v="20"/>
    <x v="50"/>
    <s v="CLIENTE"/>
    <n v="1323"/>
    <n v="880929.51"/>
  </r>
  <r>
    <n v="2023"/>
    <x v="8"/>
    <x v="13"/>
    <x v="0"/>
    <x v="20"/>
    <x v="62"/>
    <s v="CLIENTE"/>
    <n v="1081"/>
    <n v="683183.5"/>
  </r>
  <r>
    <n v="2023"/>
    <x v="8"/>
    <x v="13"/>
    <x v="0"/>
    <x v="11"/>
    <x v="34"/>
    <s v="CLIENTE"/>
    <n v="1624"/>
    <n v="1362686.96"/>
  </r>
  <r>
    <n v="2023"/>
    <x v="8"/>
    <x v="13"/>
    <x v="0"/>
    <x v="11"/>
    <x v="54"/>
    <s v="CLIENTE"/>
    <n v="1085"/>
    <n v="852953.57"/>
  </r>
  <r>
    <n v="2023"/>
    <x v="8"/>
    <x v="13"/>
    <x v="0"/>
    <x v="11"/>
    <x v="73"/>
    <s v="CLIENTE"/>
    <n v="303"/>
    <n v="311959.99"/>
  </r>
  <r>
    <n v="2023"/>
    <x v="8"/>
    <x v="13"/>
    <x v="0"/>
    <x v="11"/>
    <x v="35"/>
    <s v="CLIENTE"/>
    <n v="2187"/>
    <n v="1825546.04"/>
  </r>
  <r>
    <n v="2023"/>
    <x v="8"/>
    <x v="13"/>
    <x v="0"/>
    <x v="1"/>
    <x v="1"/>
    <s v="CLIENTE"/>
    <n v="16595"/>
    <n v="7014860.7199999997"/>
  </r>
  <r>
    <n v="2023"/>
    <x v="8"/>
    <x v="13"/>
    <x v="0"/>
    <x v="1"/>
    <x v="81"/>
    <s v="CLIENTE"/>
    <n v="1515"/>
    <n v="875905.92"/>
  </r>
  <r>
    <n v="2023"/>
    <x v="8"/>
    <x v="13"/>
    <x v="0"/>
    <x v="1"/>
    <x v="69"/>
    <s v="CLIENTE"/>
    <n v="1079"/>
    <n v="508140.63"/>
  </r>
  <r>
    <n v="2023"/>
    <x v="8"/>
    <x v="13"/>
    <x v="0"/>
    <x v="1"/>
    <x v="41"/>
    <s v="CLIENTE"/>
    <n v="2372"/>
    <n v="1000003.34"/>
  </r>
  <r>
    <n v="2023"/>
    <x v="8"/>
    <x v="13"/>
    <x v="0"/>
    <x v="15"/>
    <x v="42"/>
    <s v="CLIENTE"/>
    <n v="2015"/>
    <n v="1312865.22"/>
  </r>
  <r>
    <n v="2023"/>
    <x v="8"/>
    <x v="13"/>
    <x v="0"/>
    <x v="18"/>
    <x v="46"/>
    <s v="CLIENTE"/>
    <n v="1505"/>
    <n v="917839.61"/>
  </r>
  <r>
    <n v="2023"/>
    <x v="8"/>
    <x v="13"/>
    <x v="0"/>
    <x v="19"/>
    <x v="57"/>
    <s v="CLIENTE"/>
    <n v="811"/>
    <n v="515013.72"/>
  </r>
  <r>
    <n v="2023"/>
    <x v="8"/>
    <x v="13"/>
    <x v="3"/>
    <x v="2"/>
    <x v="2"/>
    <s v="CLIENTE"/>
    <n v="1"/>
    <n v="60"/>
  </r>
  <r>
    <n v="2023"/>
    <x v="8"/>
    <x v="13"/>
    <x v="3"/>
    <x v="19"/>
    <x v="47"/>
    <s v="CLIENTE"/>
    <n v="3"/>
    <n v="660"/>
  </r>
  <r>
    <n v="2023"/>
    <x v="8"/>
    <x v="13"/>
    <x v="3"/>
    <x v="5"/>
    <x v="16"/>
    <s v="CLIENTE"/>
    <n v="5"/>
    <n v="1035"/>
  </r>
  <r>
    <n v="2023"/>
    <x v="8"/>
    <x v="13"/>
    <x v="3"/>
    <x v="1"/>
    <x v="41"/>
    <s v="CLIENTE"/>
    <n v="5"/>
    <n v="565"/>
  </r>
  <r>
    <n v="2023"/>
    <x v="8"/>
    <x v="13"/>
    <x v="3"/>
    <x v="11"/>
    <x v="74"/>
    <s v="CLIENTE"/>
    <n v="7"/>
    <n v="1068"/>
  </r>
  <r>
    <n v="2023"/>
    <x v="8"/>
    <x v="13"/>
    <x v="3"/>
    <x v="18"/>
    <x v="46"/>
    <s v="CLIENTE"/>
    <n v="7"/>
    <n v="1200"/>
  </r>
  <r>
    <n v="2023"/>
    <x v="8"/>
    <x v="13"/>
    <x v="3"/>
    <x v="6"/>
    <x v="206"/>
    <s v="CLIENTE"/>
    <n v="22"/>
    <n v="4860"/>
  </r>
  <r>
    <n v="2023"/>
    <x v="8"/>
    <x v="13"/>
    <x v="3"/>
    <x v="8"/>
    <x v="25"/>
    <s v="CLIENTE"/>
    <n v="24"/>
    <n v="4855.92"/>
  </r>
  <r>
    <n v="2023"/>
    <x v="8"/>
    <x v="13"/>
    <x v="3"/>
    <x v="15"/>
    <x v="42"/>
    <s v="CLIENTE"/>
    <n v="25"/>
    <n v="3152"/>
  </r>
  <r>
    <n v="2023"/>
    <x v="8"/>
    <x v="13"/>
    <x v="3"/>
    <x v="9"/>
    <x v="28"/>
    <s v="CLIENTE"/>
    <n v="29"/>
    <n v="3476"/>
  </r>
  <r>
    <n v="2023"/>
    <x v="8"/>
    <x v="13"/>
    <x v="3"/>
    <x v="0"/>
    <x v="126"/>
    <s v="CLIENTE"/>
    <n v="39"/>
    <n v="10306.34"/>
  </r>
  <r>
    <n v="2023"/>
    <x v="8"/>
    <x v="13"/>
    <x v="3"/>
    <x v="1"/>
    <x v="1"/>
    <s v="CLIENTE"/>
    <n v="1545"/>
    <n v="189651.22"/>
  </r>
  <r>
    <n v="2023"/>
    <x v="8"/>
    <x v="13"/>
    <x v="3"/>
    <x v="0"/>
    <x v="0"/>
    <s v="CLIENTE"/>
    <n v="730"/>
    <n v="83271.179999999993"/>
  </r>
  <r>
    <n v="2023"/>
    <x v="8"/>
    <x v="13"/>
    <x v="1"/>
    <x v="6"/>
    <x v="18"/>
    <s v="USUARIO"/>
    <n v="213"/>
    <n v="12600"/>
  </r>
  <r>
    <n v="2023"/>
    <x v="8"/>
    <x v="13"/>
    <x v="1"/>
    <x v="9"/>
    <x v="28"/>
    <s v="USUARIO"/>
    <n v="317"/>
    <n v="18450"/>
  </r>
  <r>
    <n v="2023"/>
    <x v="8"/>
    <x v="13"/>
    <x v="1"/>
    <x v="1"/>
    <x v="41"/>
    <s v="USUARIO"/>
    <n v="418"/>
    <n v="23500"/>
  </r>
  <r>
    <n v="2023"/>
    <x v="8"/>
    <x v="13"/>
    <x v="1"/>
    <x v="2"/>
    <x v="2"/>
    <s v="USUARIO"/>
    <n v="186"/>
    <n v="9140"/>
  </r>
  <r>
    <n v="2023"/>
    <x v="8"/>
    <x v="13"/>
    <x v="1"/>
    <x v="7"/>
    <x v="19"/>
    <s v="USUARIO"/>
    <n v="330"/>
    <n v="18600"/>
  </r>
  <r>
    <n v="2023"/>
    <x v="8"/>
    <x v="13"/>
    <x v="1"/>
    <x v="9"/>
    <x v="31"/>
    <s v="USUARIO"/>
    <n v="253"/>
    <n v="12420"/>
  </r>
  <r>
    <n v="2023"/>
    <x v="8"/>
    <x v="13"/>
    <x v="1"/>
    <x v="11"/>
    <x v="35"/>
    <s v="USUARIO"/>
    <n v="619"/>
    <n v="34420"/>
  </r>
  <r>
    <n v="2023"/>
    <x v="8"/>
    <x v="13"/>
    <x v="1"/>
    <x v="1"/>
    <x v="81"/>
    <s v="USUARIO"/>
    <n v="439"/>
    <n v="19700"/>
  </r>
  <r>
    <n v="2023"/>
    <x v="8"/>
    <x v="13"/>
    <x v="1"/>
    <x v="15"/>
    <x v="42"/>
    <s v="USUARIO"/>
    <n v="713"/>
    <n v="36590"/>
  </r>
  <r>
    <n v="2023"/>
    <x v="8"/>
    <x v="13"/>
    <x v="1"/>
    <x v="18"/>
    <x v="46"/>
    <s v="USUARIO"/>
    <n v="276"/>
    <n v="11290"/>
  </r>
  <r>
    <n v="2023"/>
    <x v="8"/>
    <x v="13"/>
    <x v="1"/>
    <x v="1"/>
    <x v="1"/>
    <s v="USUARIO"/>
    <n v="6099"/>
    <n v="287990"/>
  </r>
  <r>
    <n v="2023"/>
    <x v="8"/>
    <x v="13"/>
    <x v="1"/>
    <x v="19"/>
    <x v="57"/>
    <s v="USUARIO"/>
    <n v="574"/>
    <n v="27970"/>
  </r>
  <r>
    <n v="2023"/>
    <x v="8"/>
    <x v="13"/>
    <x v="1"/>
    <x v="0"/>
    <x v="51"/>
    <s v="USUARIO"/>
    <n v="159"/>
    <n v="9660"/>
  </r>
  <r>
    <n v="2023"/>
    <x v="8"/>
    <x v="13"/>
    <x v="1"/>
    <x v="5"/>
    <x v="16"/>
    <s v="USUARIO"/>
    <n v="480"/>
    <n v="24550"/>
  </r>
  <r>
    <n v="2023"/>
    <x v="8"/>
    <x v="13"/>
    <x v="1"/>
    <x v="11"/>
    <x v="34"/>
    <s v="USUARIO"/>
    <n v="624"/>
    <n v="28320"/>
  </r>
  <r>
    <n v="2023"/>
    <x v="8"/>
    <x v="13"/>
    <x v="1"/>
    <x v="1"/>
    <x v="69"/>
    <s v="USUARIO"/>
    <n v="567"/>
    <n v="24790"/>
  </r>
  <r>
    <n v="2023"/>
    <x v="8"/>
    <x v="13"/>
    <x v="1"/>
    <x v="0"/>
    <x v="26"/>
    <s v="USUARIO"/>
    <n v="186"/>
    <n v="9580"/>
  </r>
  <r>
    <n v="2023"/>
    <x v="8"/>
    <x v="13"/>
    <x v="1"/>
    <x v="19"/>
    <x v="47"/>
    <s v="USUARIO"/>
    <n v="129"/>
    <n v="7510"/>
  </r>
  <r>
    <n v="2023"/>
    <x v="8"/>
    <x v="13"/>
    <x v="1"/>
    <x v="8"/>
    <x v="80"/>
    <s v="USUARIO"/>
    <n v="15"/>
    <n v="990"/>
  </r>
  <r>
    <n v="2023"/>
    <x v="8"/>
    <x v="13"/>
    <x v="1"/>
    <x v="8"/>
    <x v="25"/>
    <s v="USUARIO"/>
    <n v="290"/>
    <n v="18100"/>
  </r>
  <r>
    <n v="2023"/>
    <x v="8"/>
    <x v="13"/>
    <x v="1"/>
    <x v="10"/>
    <x v="32"/>
    <s v="USUARIO"/>
    <n v="113"/>
    <n v="5540"/>
  </r>
  <r>
    <n v="2023"/>
    <x v="8"/>
    <x v="13"/>
    <x v="1"/>
    <x v="0"/>
    <x v="0"/>
    <s v="USUARIO"/>
    <n v="3583"/>
    <n v="196280"/>
  </r>
  <r>
    <n v="2023"/>
    <x v="8"/>
    <x v="13"/>
    <x v="1"/>
    <x v="0"/>
    <x v="61"/>
    <s v="USUARIO"/>
    <n v="123"/>
    <n v="8910"/>
  </r>
  <r>
    <n v="2023"/>
    <x v="8"/>
    <x v="13"/>
    <x v="1"/>
    <x v="11"/>
    <x v="54"/>
    <s v="USUARIO"/>
    <n v="252"/>
    <n v="15870"/>
  </r>
  <r>
    <n v="2023"/>
    <x v="8"/>
    <x v="13"/>
    <x v="1"/>
    <x v="20"/>
    <x v="62"/>
    <s v="USUARIO"/>
    <n v="255"/>
    <n v="15080"/>
  </r>
  <r>
    <n v="2023"/>
    <x v="8"/>
    <x v="13"/>
    <x v="1"/>
    <x v="11"/>
    <x v="73"/>
    <s v="USUARIO"/>
    <n v="93"/>
    <n v="5250"/>
  </r>
  <r>
    <n v="2023"/>
    <x v="8"/>
    <x v="13"/>
    <x v="1"/>
    <x v="20"/>
    <x v="50"/>
    <s v="USUARIO"/>
    <n v="114"/>
    <n v="8040"/>
  </r>
  <r>
    <n v="2023"/>
    <x v="8"/>
    <x v="14"/>
    <x v="0"/>
    <x v="0"/>
    <x v="0"/>
    <s v="CLIENTE"/>
    <n v="71229"/>
    <n v="20349605.920000002"/>
  </r>
  <r>
    <n v="2023"/>
    <x v="8"/>
    <x v="15"/>
    <x v="1"/>
    <x v="18"/>
    <x v="46"/>
    <s v="CLIENTE"/>
    <n v="490"/>
    <n v="204830"/>
  </r>
  <r>
    <n v="2023"/>
    <x v="8"/>
    <x v="15"/>
    <x v="1"/>
    <x v="15"/>
    <x v="42"/>
    <s v="CLIENTE"/>
    <n v="1554"/>
    <n v="423110"/>
  </r>
  <r>
    <n v="2023"/>
    <x v="8"/>
    <x v="15"/>
    <x v="1"/>
    <x v="9"/>
    <x v="28"/>
    <s v="CLIENTE"/>
    <n v="2348"/>
    <n v="569620"/>
  </r>
  <r>
    <n v="2023"/>
    <x v="8"/>
    <x v="15"/>
    <x v="1"/>
    <x v="0"/>
    <x v="0"/>
    <s v="CLIENTE"/>
    <n v="1873"/>
    <n v="549800"/>
  </r>
  <r>
    <n v="2023"/>
    <x v="8"/>
    <x v="15"/>
    <x v="1"/>
    <x v="1"/>
    <x v="1"/>
    <s v="CLIENTE"/>
    <n v="4258"/>
    <n v="803270"/>
  </r>
  <r>
    <n v="2023"/>
    <x v="8"/>
    <x v="15"/>
    <x v="1"/>
    <x v="1"/>
    <x v="1"/>
    <s v="USUARIO"/>
    <n v="400"/>
    <n v="19100"/>
  </r>
  <r>
    <n v="2023"/>
    <x v="8"/>
    <x v="15"/>
    <x v="1"/>
    <x v="15"/>
    <x v="42"/>
    <s v="USUARIO"/>
    <n v="126"/>
    <n v="6550"/>
  </r>
  <r>
    <n v="2023"/>
    <x v="8"/>
    <x v="15"/>
    <x v="1"/>
    <x v="18"/>
    <x v="46"/>
    <s v="USUARIO"/>
    <n v="325"/>
    <n v="17850"/>
  </r>
  <r>
    <n v="2023"/>
    <x v="8"/>
    <x v="15"/>
    <x v="1"/>
    <x v="9"/>
    <x v="28"/>
    <s v="USUARIO"/>
    <n v="163"/>
    <n v="11090"/>
  </r>
  <r>
    <n v="2023"/>
    <x v="8"/>
    <x v="15"/>
    <x v="1"/>
    <x v="0"/>
    <x v="0"/>
    <s v="USUARIO"/>
    <n v="244"/>
    <n v="15790"/>
  </r>
  <r>
    <n v="2023"/>
    <x v="8"/>
    <x v="15"/>
    <x v="0"/>
    <x v="0"/>
    <x v="0"/>
    <s v="CLIENTE"/>
    <n v="3"/>
    <n v="3013.62"/>
  </r>
  <r>
    <n v="2023"/>
    <x v="8"/>
    <x v="15"/>
    <x v="0"/>
    <x v="15"/>
    <x v="42"/>
    <s v="CLIENTE"/>
    <n v="5"/>
    <n v="23910.65"/>
  </r>
  <r>
    <n v="2023"/>
    <x v="8"/>
    <x v="15"/>
    <x v="0"/>
    <x v="1"/>
    <x v="1"/>
    <s v="CLIENTE"/>
    <n v="25"/>
    <n v="20758.57"/>
  </r>
  <r>
    <n v="2023"/>
    <x v="8"/>
    <x v="15"/>
    <x v="0"/>
    <x v="9"/>
    <x v="28"/>
    <s v="CLIENTE"/>
    <n v="2"/>
    <n v="423.21"/>
  </r>
  <r>
    <n v="2023"/>
    <x v="8"/>
    <x v="16"/>
    <x v="0"/>
    <x v="1"/>
    <x v="1"/>
    <s v="CLIENTE"/>
    <n v="202"/>
    <n v="46313.77"/>
  </r>
  <r>
    <n v="2023"/>
    <x v="8"/>
    <x v="16"/>
    <x v="0"/>
    <x v="0"/>
    <x v="0"/>
    <s v="CLIENTE"/>
    <n v="52"/>
    <n v="12914.93"/>
  </r>
  <r>
    <n v="2023"/>
    <x v="8"/>
    <x v="16"/>
    <x v="0"/>
    <x v="9"/>
    <x v="28"/>
    <s v="CLIENTE"/>
    <n v="314"/>
    <n v="148393.76"/>
  </r>
  <r>
    <n v="2023"/>
    <x v="8"/>
    <x v="17"/>
    <x v="0"/>
    <x v="1"/>
    <x v="1"/>
    <s v="CLIENTE"/>
    <n v="213"/>
    <n v="74051.8"/>
  </r>
  <r>
    <n v="2023"/>
    <x v="8"/>
    <x v="17"/>
    <x v="0"/>
    <x v="9"/>
    <x v="28"/>
    <s v="CLIENTE"/>
    <n v="104"/>
    <n v="33074"/>
  </r>
  <r>
    <n v="2023"/>
    <x v="8"/>
    <x v="17"/>
    <x v="0"/>
    <x v="4"/>
    <x v="15"/>
    <s v="CLIENTE"/>
    <n v="168"/>
    <n v="78551.27"/>
  </r>
  <r>
    <n v="2023"/>
    <x v="8"/>
    <x v="17"/>
    <x v="0"/>
    <x v="19"/>
    <x v="47"/>
    <s v="CLIENTE"/>
    <n v="292"/>
    <n v="115864"/>
  </r>
  <r>
    <n v="2023"/>
    <x v="8"/>
    <x v="17"/>
    <x v="0"/>
    <x v="10"/>
    <x v="32"/>
    <s v="CLIENTE"/>
    <n v="108"/>
    <n v="33649.599999999999"/>
  </r>
  <r>
    <n v="2023"/>
    <x v="8"/>
    <x v="17"/>
    <x v="0"/>
    <x v="20"/>
    <x v="62"/>
    <s v="CLIENTE"/>
    <n v="482"/>
    <n v="85846.6"/>
  </r>
  <r>
    <n v="2023"/>
    <x v="8"/>
    <x v="17"/>
    <x v="0"/>
    <x v="0"/>
    <x v="0"/>
    <s v="CLIENTE"/>
    <n v="554"/>
    <n v="211806.11"/>
  </r>
  <r>
    <n v="2023"/>
    <x v="8"/>
    <x v="17"/>
    <x v="0"/>
    <x v="18"/>
    <x v="46"/>
    <s v="CLIENTE"/>
    <n v="260"/>
    <n v="133830"/>
  </r>
  <r>
    <n v="2023"/>
    <x v="8"/>
    <x v="17"/>
    <x v="0"/>
    <x v="11"/>
    <x v="35"/>
    <s v="CLIENTE"/>
    <n v="307"/>
    <n v="133233.76999999999"/>
  </r>
  <r>
    <n v="2023"/>
    <x v="8"/>
    <x v="17"/>
    <x v="0"/>
    <x v="11"/>
    <x v="34"/>
    <s v="CLIENTE"/>
    <n v="291"/>
    <n v="116831.26"/>
  </r>
  <r>
    <n v="2023"/>
    <x v="8"/>
    <x v="18"/>
    <x v="1"/>
    <x v="1"/>
    <x v="1"/>
    <s v="CLIENTE"/>
    <n v="73"/>
    <n v="5850"/>
  </r>
  <r>
    <n v="2023"/>
    <x v="8"/>
    <x v="18"/>
    <x v="1"/>
    <x v="1"/>
    <x v="1"/>
    <s v="USUARIO"/>
    <n v="209"/>
    <n v="12130"/>
  </r>
  <r>
    <n v="2023"/>
    <x v="8"/>
    <x v="18"/>
    <x v="1"/>
    <x v="0"/>
    <x v="0"/>
    <s v="USUARIO"/>
    <n v="885"/>
    <n v="47890"/>
  </r>
  <r>
    <n v="2023"/>
    <x v="8"/>
    <x v="18"/>
    <x v="1"/>
    <x v="0"/>
    <x v="0"/>
    <s v="CLIENTE"/>
    <n v="597"/>
    <n v="55860"/>
  </r>
  <r>
    <n v="2023"/>
    <x v="8"/>
    <x v="18"/>
    <x v="1"/>
    <x v="11"/>
    <x v="35"/>
    <s v="CLIENTE"/>
    <n v="372"/>
    <n v="38630"/>
  </r>
  <r>
    <n v="2023"/>
    <x v="8"/>
    <x v="18"/>
    <x v="0"/>
    <x v="2"/>
    <x v="2"/>
    <s v="CLIENTE"/>
    <n v="75"/>
    <n v="10872.79"/>
  </r>
  <r>
    <n v="2023"/>
    <x v="8"/>
    <x v="18"/>
    <x v="0"/>
    <x v="11"/>
    <x v="34"/>
    <s v="CLIENTE"/>
    <n v="22"/>
    <n v="7449.25"/>
  </r>
  <r>
    <n v="2023"/>
    <x v="8"/>
    <x v="18"/>
    <x v="0"/>
    <x v="1"/>
    <x v="1"/>
    <s v="CLIENTE"/>
    <n v="221"/>
    <n v="36613.35"/>
  </r>
  <r>
    <n v="2023"/>
    <x v="8"/>
    <x v="18"/>
    <x v="0"/>
    <x v="0"/>
    <x v="0"/>
    <s v="CLIENTE"/>
    <n v="2057"/>
    <n v="144100.03"/>
  </r>
  <r>
    <n v="2023"/>
    <x v="8"/>
    <x v="18"/>
    <x v="0"/>
    <x v="11"/>
    <x v="35"/>
    <s v="CLIENTE"/>
    <n v="567"/>
    <n v="85230.48"/>
  </r>
  <r>
    <n v="2023"/>
    <x v="8"/>
    <x v="18"/>
    <x v="1"/>
    <x v="11"/>
    <x v="35"/>
    <s v="USUARIO"/>
    <n v="13"/>
    <n v="680"/>
  </r>
  <r>
    <n v="2023"/>
    <x v="8"/>
    <x v="19"/>
    <x v="0"/>
    <x v="0"/>
    <x v="26"/>
    <s v="CLIENTE"/>
    <n v="209"/>
    <n v="116720.91"/>
  </r>
  <r>
    <n v="2023"/>
    <x v="8"/>
    <x v="19"/>
    <x v="0"/>
    <x v="0"/>
    <x v="0"/>
    <s v="CLIENTE"/>
    <n v="1936"/>
    <n v="1032353.74"/>
  </r>
  <r>
    <n v="2023"/>
    <x v="8"/>
    <x v="19"/>
    <x v="0"/>
    <x v="19"/>
    <x v="47"/>
    <s v="CLIENTE"/>
    <n v="204"/>
    <n v="150884.85999999999"/>
  </r>
  <r>
    <n v="2023"/>
    <x v="8"/>
    <x v="19"/>
    <x v="0"/>
    <x v="0"/>
    <x v="55"/>
    <s v="CLIENTE"/>
    <n v="218"/>
    <n v="115742.11"/>
  </r>
  <r>
    <n v="2023"/>
    <x v="8"/>
    <x v="19"/>
    <x v="0"/>
    <x v="11"/>
    <x v="34"/>
    <s v="CLIENTE"/>
    <n v="269"/>
    <n v="226914.66"/>
  </r>
  <r>
    <n v="2023"/>
    <x v="8"/>
    <x v="19"/>
    <x v="0"/>
    <x v="20"/>
    <x v="62"/>
    <s v="CLIENTE"/>
    <n v="192"/>
    <n v="143653.76999999999"/>
  </r>
  <r>
    <n v="2023"/>
    <x v="8"/>
    <x v="19"/>
    <x v="0"/>
    <x v="0"/>
    <x v="51"/>
    <s v="CLIENTE"/>
    <n v="225"/>
    <n v="144879.81"/>
  </r>
  <r>
    <n v="2023"/>
    <x v="8"/>
    <x v="19"/>
    <x v="0"/>
    <x v="7"/>
    <x v="19"/>
    <s v="CLIENTE"/>
    <n v="134"/>
    <n v="69338.94"/>
  </r>
  <r>
    <n v="2023"/>
    <x v="8"/>
    <x v="19"/>
    <x v="0"/>
    <x v="11"/>
    <x v="35"/>
    <s v="CLIENTE"/>
    <n v="130"/>
    <n v="100224.4"/>
  </r>
  <r>
    <n v="2023"/>
    <x v="8"/>
    <x v="20"/>
    <x v="0"/>
    <x v="2"/>
    <x v="2"/>
    <s v="CLIENTE"/>
    <n v="306"/>
    <n v="197139.09"/>
  </r>
  <r>
    <n v="2023"/>
    <x v="8"/>
    <x v="20"/>
    <x v="0"/>
    <x v="22"/>
    <x v="65"/>
    <s v="CLIENTE"/>
    <n v="619"/>
    <n v="320707.86"/>
  </r>
  <r>
    <n v="2023"/>
    <x v="8"/>
    <x v="20"/>
    <x v="0"/>
    <x v="4"/>
    <x v="105"/>
    <s v="CLIENTE"/>
    <n v="443"/>
    <n v="159951.18"/>
  </r>
  <r>
    <n v="2023"/>
    <x v="8"/>
    <x v="20"/>
    <x v="0"/>
    <x v="5"/>
    <x v="16"/>
    <s v="CLIENTE"/>
    <n v="636"/>
    <n v="307099.93"/>
  </r>
  <r>
    <n v="2023"/>
    <x v="8"/>
    <x v="20"/>
    <x v="0"/>
    <x v="6"/>
    <x v="18"/>
    <s v="CLIENTE"/>
    <n v="536"/>
    <n v="394637.36"/>
  </r>
  <r>
    <n v="2023"/>
    <x v="8"/>
    <x v="20"/>
    <x v="0"/>
    <x v="0"/>
    <x v="0"/>
    <s v="CLIENTE"/>
    <n v="196"/>
    <n v="76670.48"/>
  </r>
  <r>
    <n v="2023"/>
    <x v="8"/>
    <x v="20"/>
    <x v="0"/>
    <x v="9"/>
    <x v="28"/>
    <s v="CLIENTE"/>
    <n v="565"/>
    <n v="447453.14"/>
  </r>
  <r>
    <n v="2023"/>
    <x v="8"/>
    <x v="20"/>
    <x v="0"/>
    <x v="9"/>
    <x v="149"/>
    <s v="CLIENTE"/>
    <n v="1123"/>
    <n v="426720.13"/>
  </r>
  <r>
    <n v="2023"/>
    <x v="8"/>
    <x v="20"/>
    <x v="0"/>
    <x v="10"/>
    <x v="32"/>
    <s v="CLIENTE"/>
    <n v="575"/>
    <n v="446299.5"/>
  </r>
  <r>
    <n v="2023"/>
    <x v="8"/>
    <x v="20"/>
    <x v="0"/>
    <x v="10"/>
    <x v="96"/>
    <s v="CLIENTE"/>
    <n v="296"/>
    <n v="181491.78"/>
  </r>
  <r>
    <n v="2023"/>
    <x v="8"/>
    <x v="20"/>
    <x v="0"/>
    <x v="11"/>
    <x v="34"/>
    <s v="CLIENTE"/>
    <n v="562"/>
    <n v="208045.18"/>
  </r>
  <r>
    <n v="2023"/>
    <x v="8"/>
    <x v="20"/>
    <x v="0"/>
    <x v="1"/>
    <x v="1"/>
    <s v="CLIENTE"/>
    <n v="3792"/>
    <n v="1412627.15"/>
  </r>
  <r>
    <n v="2023"/>
    <x v="8"/>
    <x v="20"/>
    <x v="0"/>
    <x v="15"/>
    <x v="42"/>
    <s v="CLIENTE"/>
    <n v="373"/>
    <n v="617821.17000000004"/>
  </r>
  <r>
    <n v="2023"/>
    <x v="8"/>
    <x v="20"/>
    <x v="0"/>
    <x v="21"/>
    <x v="56"/>
    <s v="CLIENTE"/>
    <n v="1869"/>
    <n v="555998.17000000004"/>
  </r>
  <r>
    <n v="2023"/>
    <x v="8"/>
    <x v="20"/>
    <x v="0"/>
    <x v="17"/>
    <x v="45"/>
    <s v="CLIENTE"/>
    <n v="1347"/>
    <n v="501316.64"/>
  </r>
  <r>
    <n v="2023"/>
    <x v="8"/>
    <x v="20"/>
    <x v="0"/>
    <x v="18"/>
    <x v="46"/>
    <s v="CLIENTE"/>
    <n v="750"/>
    <n v="193329.13"/>
  </r>
  <r>
    <n v="2023"/>
    <x v="8"/>
    <x v="20"/>
    <x v="1"/>
    <x v="17"/>
    <x v="45"/>
    <s v="CLIENTE"/>
    <n v="1568"/>
    <n v="133875"/>
  </r>
  <r>
    <n v="2023"/>
    <x v="8"/>
    <x v="20"/>
    <x v="1"/>
    <x v="22"/>
    <x v="65"/>
    <s v="USUARIO"/>
    <n v="481"/>
    <n v="26630"/>
  </r>
  <r>
    <n v="2023"/>
    <x v="8"/>
    <x v="20"/>
    <x v="1"/>
    <x v="6"/>
    <x v="18"/>
    <s v="USUARIO"/>
    <n v="1583"/>
    <n v="76325"/>
  </r>
  <r>
    <n v="2023"/>
    <x v="8"/>
    <x v="20"/>
    <x v="1"/>
    <x v="1"/>
    <x v="1"/>
    <s v="USUARIO"/>
    <n v="6790"/>
    <n v="275440"/>
  </r>
  <r>
    <n v="2023"/>
    <x v="8"/>
    <x v="20"/>
    <x v="1"/>
    <x v="9"/>
    <x v="28"/>
    <s v="CLIENTE"/>
    <n v="547"/>
    <n v="42060"/>
  </r>
  <r>
    <n v="2023"/>
    <x v="8"/>
    <x v="20"/>
    <x v="1"/>
    <x v="1"/>
    <x v="1"/>
    <s v="CLIENTE"/>
    <n v="2264"/>
    <n v="157385"/>
  </r>
  <r>
    <n v="2023"/>
    <x v="8"/>
    <x v="20"/>
    <x v="1"/>
    <x v="10"/>
    <x v="96"/>
    <s v="USUARIO"/>
    <n v="593"/>
    <n v="36340"/>
  </r>
  <r>
    <n v="2023"/>
    <x v="8"/>
    <x v="20"/>
    <x v="1"/>
    <x v="0"/>
    <x v="0"/>
    <s v="USUARIO"/>
    <n v="502"/>
    <n v="22100"/>
  </r>
  <r>
    <n v="2023"/>
    <x v="8"/>
    <x v="20"/>
    <x v="1"/>
    <x v="2"/>
    <x v="2"/>
    <s v="USUARIO"/>
    <n v="390"/>
    <n v="14275"/>
  </r>
  <r>
    <n v="2023"/>
    <x v="8"/>
    <x v="20"/>
    <x v="1"/>
    <x v="4"/>
    <x v="105"/>
    <s v="USUARIO"/>
    <n v="242"/>
    <n v="14550"/>
  </r>
  <r>
    <n v="2023"/>
    <x v="8"/>
    <x v="20"/>
    <x v="1"/>
    <x v="5"/>
    <x v="16"/>
    <s v="USUARIO"/>
    <n v="646"/>
    <n v="25790"/>
  </r>
  <r>
    <n v="2023"/>
    <x v="8"/>
    <x v="20"/>
    <x v="1"/>
    <x v="9"/>
    <x v="28"/>
    <s v="USUARIO"/>
    <n v="112"/>
    <n v="4770"/>
  </r>
  <r>
    <n v="2023"/>
    <x v="8"/>
    <x v="20"/>
    <x v="1"/>
    <x v="11"/>
    <x v="34"/>
    <s v="USUARIO"/>
    <n v="161"/>
    <n v="8730"/>
  </r>
  <r>
    <n v="2023"/>
    <x v="8"/>
    <x v="20"/>
    <x v="1"/>
    <x v="17"/>
    <x v="45"/>
    <s v="USUARIO"/>
    <n v="603"/>
    <n v="28120"/>
  </r>
  <r>
    <n v="2023"/>
    <x v="8"/>
    <x v="20"/>
    <x v="1"/>
    <x v="21"/>
    <x v="56"/>
    <s v="USUARIO"/>
    <n v="197"/>
    <n v="11270"/>
  </r>
  <r>
    <n v="2023"/>
    <x v="8"/>
    <x v="20"/>
    <x v="1"/>
    <x v="18"/>
    <x v="46"/>
    <s v="USUARIO"/>
    <n v="39"/>
    <n v="1650"/>
  </r>
  <r>
    <n v="2023"/>
    <x v="8"/>
    <x v="20"/>
    <x v="1"/>
    <x v="10"/>
    <x v="32"/>
    <s v="USUARIO"/>
    <n v="5"/>
    <n v="280"/>
  </r>
  <r>
    <n v="2023"/>
    <x v="8"/>
    <x v="20"/>
    <x v="1"/>
    <x v="0"/>
    <x v="0"/>
    <s v="CLIENTE"/>
    <n v="114"/>
    <n v="7200"/>
  </r>
  <r>
    <n v="2023"/>
    <x v="8"/>
    <x v="20"/>
    <x v="1"/>
    <x v="21"/>
    <x v="56"/>
    <s v="CLIENTE"/>
    <n v="2944"/>
    <n v="261940"/>
  </r>
  <r>
    <n v="2023"/>
    <x v="8"/>
    <x v="20"/>
    <x v="1"/>
    <x v="10"/>
    <x v="96"/>
    <s v="CLIENTE"/>
    <n v="803"/>
    <n v="56830"/>
  </r>
  <r>
    <n v="2023"/>
    <x v="8"/>
    <x v="20"/>
    <x v="1"/>
    <x v="11"/>
    <x v="34"/>
    <s v="CLIENTE"/>
    <n v="514"/>
    <n v="44080"/>
  </r>
  <r>
    <n v="2023"/>
    <x v="8"/>
    <x v="20"/>
    <x v="1"/>
    <x v="18"/>
    <x v="46"/>
    <s v="CLIENTE"/>
    <n v="494"/>
    <n v="39670"/>
  </r>
  <r>
    <n v="2023"/>
    <x v="8"/>
    <x v="20"/>
    <x v="1"/>
    <x v="6"/>
    <x v="18"/>
    <s v="CLIENTE"/>
    <n v="408"/>
    <n v="28695"/>
  </r>
  <r>
    <n v="2023"/>
    <x v="8"/>
    <x v="20"/>
    <x v="1"/>
    <x v="5"/>
    <x v="16"/>
    <s v="CLIENTE"/>
    <n v="220"/>
    <n v="16930"/>
  </r>
  <r>
    <n v="2023"/>
    <x v="8"/>
    <x v="20"/>
    <x v="1"/>
    <x v="10"/>
    <x v="32"/>
    <s v="CLIENTE"/>
    <n v="25"/>
    <n v="2045"/>
  </r>
  <r>
    <n v="2023"/>
    <x v="8"/>
    <x v="20"/>
    <x v="1"/>
    <x v="2"/>
    <x v="2"/>
    <s v="CLIENTE"/>
    <n v="276"/>
    <n v="25520"/>
  </r>
  <r>
    <n v="2023"/>
    <x v="8"/>
    <x v="20"/>
    <x v="1"/>
    <x v="22"/>
    <x v="65"/>
    <s v="CLIENTE"/>
    <n v="268"/>
    <n v="21515"/>
  </r>
  <r>
    <n v="2023"/>
    <x v="8"/>
    <x v="20"/>
    <x v="1"/>
    <x v="4"/>
    <x v="105"/>
    <s v="CLIENTE"/>
    <n v="229"/>
    <n v="18690"/>
  </r>
  <r>
    <n v="2023"/>
    <x v="8"/>
    <x v="21"/>
    <x v="0"/>
    <x v="22"/>
    <x v="133"/>
    <s v="CLIENTE"/>
    <n v="404"/>
    <n v="273543.8"/>
  </r>
  <r>
    <n v="2023"/>
    <x v="8"/>
    <x v="21"/>
    <x v="0"/>
    <x v="4"/>
    <x v="15"/>
    <s v="CLIENTE"/>
    <n v="811"/>
    <n v="653674.66"/>
  </r>
  <r>
    <n v="2023"/>
    <x v="8"/>
    <x v="21"/>
    <x v="0"/>
    <x v="4"/>
    <x v="105"/>
    <s v="CLIENTE"/>
    <n v="951"/>
    <n v="833465.2"/>
  </r>
  <r>
    <n v="2023"/>
    <x v="8"/>
    <x v="21"/>
    <x v="0"/>
    <x v="5"/>
    <x v="16"/>
    <s v="CLIENTE"/>
    <n v="751"/>
    <n v="691235.3"/>
  </r>
  <r>
    <n v="2023"/>
    <x v="8"/>
    <x v="21"/>
    <x v="0"/>
    <x v="5"/>
    <x v="70"/>
    <s v="CLIENTE"/>
    <n v="596"/>
    <n v="378911.8"/>
  </r>
  <r>
    <n v="2023"/>
    <x v="8"/>
    <x v="21"/>
    <x v="0"/>
    <x v="5"/>
    <x v="60"/>
    <s v="CLIENTE"/>
    <n v="289"/>
    <n v="153753.97"/>
  </r>
  <r>
    <n v="2023"/>
    <x v="8"/>
    <x v="21"/>
    <x v="0"/>
    <x v="6"/>
    <x v="18"/>
    <s v="CLIENTE"/>
    <n v="574"/>
    <n v="481378.93"/>
  </r>
  <r>
    <n v="2023"/>
    <x v="8"/>
    <x v="21"/>
    <x v="0"/>
    <x v="6"/>
    <x v="182"/>
    <s v="CLIENTE"/>
    <n v="682"/>
    <n v="900069.33"/>
  </r>
  <r>
    <n v="2023"/>
    <x v="8"/>
    <x v="21"/>
    <x v="0"/>
    <x v="8"/>
    <x v="25"/>
    <s v="CLIENTE"/>
    <n v="126"/>
    <n v="39354.080000000002"/>
  </r>
  <r>
    <n v="2023"/>
    <x v="8"/>
    <x v="21"/>
    <x v="0"/>
    <x v="9"/>
    <x v="28"/>
    <s v="CLIENTE"/>
    <n v="944"/>
    <n v="465608.58"/>
  </r>
  <r>
    <n v="2023"/>
    <x v="8"/>
    <x v="21"/>
    <x v="0"/>
    <x v="9"/>
    <x v="31"/>
    <s v="CLIENTE"/>
    <n v="534"/>
    <n v="393215.39"/>
  </r>
  <r>
    <n v="2023"/>
    <x v="8"/>
    <x v="21"/>
    <x v="0"/>
    <x v="9"/>
    <x v="149"/>
    <s v="CLIENTE"/>
    <n v="383"/>
    <n v="228088.75"/>
  </r>
  <r>
    <n v="2023"/>
    <x v="8"/>
    <x v="21"/>
    <x v="0"/>
    <x v="20"/>
    <x v="62"/>
    <s v="CLIENTE"/>
    <n v="334"/>
    <n v="207922"/>
  </r>
  <r>
    <n v="2023"/>
    <x v="8"/>
    <x v="21"/>
    <x v="0"/>
    <x v="11"/>
    <x v="34"/>
    <s v="CLIENTE"/>
    <n v="462"/>
    <n v="537619.84"/>
  </r>
  <r>
    <n v="2023"/>
    <x v="8"/>
    <x v="21"/>
    <x v="0"/>
    <x v="11"/>
    <x v="54"/>
    <s v="CLIENTE"/>
    <n v="238"/>
    <n v="181712.15"/>
  </r>
  <r>
    <n v="2023"/>
    <x v="8"/>
    <x v="21"/>
    <x v="0"/>
    <x v="1"/>
    <x v="81"/>
    <s v="CLIENTE"/>
    <n v="687"/>
    <n v="322247.48"/>
  </r>
  <r>
    <n v="2023"/>
    <x v="8"/>
    <x v="21"/>
    <x v="0"/>
    <x v="1"/>
    <x v="69"/>
    <s v="CLIENTE"/>
    <n v="153"/>
    <n v="97415.61"/>
  </r>
  <r>
    <n v="2023"/>
    <x v="8"/>
    <x v="21"/>
    <x v="0"/>
    <x v="15"/>
    <x v="42"/>
    <s v="CLIENTE"/>
    <n v="383"/>
    <n v="317194.95"/>
  </r>
  <r>
    <n v="2023"/>
    <x v="8"/>
    <x v="22"/>
    <x v="0"/>
    <x v="6"/>
    <x v="18"/>
    <s v="USUARIO"/>
    <n v="1196"/>
    <n v="397216.36"/>
  </r>
  <r>
    <n v="2023"/>
    <x v="8"/>
    <x v="22"/>
    <x v="0"/>
    <x v="10"/>
    <x v="32"/>
    <s v="USUARIO"/>
    <n v="250"/>
    <n v="81747.64"/>
  </r>
  <r>
    <n v="2023"/>
    <x v="8"/>
    <x v="22"/>
    <x v="0"/>
    <x v="0"/>
    <x v="0"/>
    <s v="USUARIO"/>
    <n v="8930"/>
    <n v="3297363.1"/>
  </r>
  <r>
    <n v="2023"/>
    <x v="8"/>
    <x v="22"/>
    <x v="0"/>
    <x v="1"/>
    <x v="81"/>
    <s v="USUARIO"/>
    <n v="3104"/>
    <n v="683326.09"/>
  </r>
  <r>
    <n v="2023"/>
    <x v="8"/>
    <x v="22"/>
    <x v="0"/>
    <x v="18"/>
    <x v="46"/>
    <s v="USUARIO"/>
    <n v="1290"/>
    <n v="543066.15999999992"/>
  </r>
  <r>
    <n v="2023"/>
    <x v="8"/>
    <x v="22"/>
    <x v="0"/>
    <x v="0"/>
    <x v="51"/>
    <s v="USUARIO"/>
    <n v="1384"/>
    <n v="433675.29"/>
  </r>
  <r>
    <n v="2023"/>
    <x v="8"/>
    <x v="22"/>
    <x v="0"/>
    <x v="15"/>
    <x v="42"/>
    <s v="USUARIO"/>
    <n v="1445"/>
    <n v="503442.16"/>
  </r>
  <r>
    <n v="2023"/>
    <x v="8"/>
    <x v="22"/>
    <x v="2"/>
    <x v="15"/>
    <x v="42"/>
    <s v="USUARIO"/>
    <n v="3"/>
    <n v="70"/>
  </r>
  <r>
    <n v="2023"/>
    <x v="8"/>
    <x v="22"/>
    <x v="0"/>
    <x v="1"/>
    <x v="1"/>
    <s v="USUARIO"/>
    <n v="54062"/>
    <n v="12820679.23"/>
  </r>
  <r>
    <n v="2023"/>
    <x v="8"/>
    <x v="22"/>
    <x v="0"/>
    <x v="8"/>
    <x v="25"/>
    <s v="USUARIO"/>
    <n v="624"/>
    <n v="127597.66"/>
  </r>
  <r>
    <n v="2023"/>
    <x v="8"/>
    <x v="22"/>
    <x v="0"/>
    <x v="7"/>
    <x v="19"/>
    <s v="USUARIO"/>
    <n v="438"/>
    <n v="161414.78"/>
  </r>
  <r>
    <n v="2023"/>
    <x v="8"/>
    <x v="22"/>
    <x v="2"/>
    <x v="1"/>
    <x v="1"/>
    <s v="USUARIO"/>
    <n v="198"/>
    <n v="13234"/>
  </r>
  <r>
    <n v="2023"/>
    <x v="8"/>
    <x v="22"/>
    <x v="0"/>
    <x v="11"/>
    <x v="35"/>
    <s v="USUARIO"/>
    <n v="213"/>
    <n v="52195.45"/>
  </r>
  <r>
    <n v="2023"/>
    <x v="8"/>
    <x v="22"/>
    <x v="2"/>
    <x v="11"/>
    <x v="34"/>
    <s v="USUARIO"/>
    <n v="72"/>
    <n v="11951"/>
  </r>
  <r>
    <n v="2023"/>
    <x v="8"/>
    <x v="22"/>
    <x v="0"/>
    <x v="20"/>
    <x v="62"/>
    <s v="USUARIO"/>
    <n v="689"/>
    <n v="204463.8"/>
  </r>
  <r>
    <n v="2023"/>
    <x v="8"/>
    <x v="22"/>
    <x v="0"/>
    <x v="5"/>
    <x v="16"/>
    <s v="USUARIO"/>
    <n v="1466"/>
    <n v="487718.33"/>
  </r>
  <r>
    <n v="2023"/>
    <x v="8"/>
    <x v="22"/>
    <x v="0"/>
    <x v="2"/>
    <x v="2"/>
    <s v="USUARIO"/>
    <n v="862"/>
    <n v="283411.09999999998"/>
  </r>
  <r>
    <n v="2023"/>
    <x v="8"/>
    <x v="22"/>
    <x v="0"/>
    <x v="9"/>
    <x v="28"/>
    <s v="USUARIO"/>
    <n v="1530"/>
    <n v="370240.46"/>
  </r>
  <r>
    <n v="2023"/>
    <x v="8"/>
    <x v="22"/>
    <x v="2"/>
    <x v="0"/>
    <x v="0"/>
    <s v="USUARIO"/>
    <n v="184"/>
    <n v="24997.9"/>
  </r>
  <r>
    <n v="2023"/>
    <x v="8"/>
    <x v="22"/>
    <x v="2"/>
    <x v="18"/>
    <x v="46"/>
    <s v="USUARIO"/>
    <n v="35"/>
    <n v="4645"/>
  </r>
  <r>
    <n v="2023"/>
    <x v="8"/>
    <x v="22"/>
    <x v="2"/>
    <x v="8"/>
    <x v="25"/>
    <s v="USUARIO"/>
    <n v="6"/>
    <n v="120"/>
  </r>
  <r>
    <n v="2023"/>
    <x v="9"/>
    <x v="0"/>
    <x v="0"/>
    <x v="0"/>
    <x v="0"/>
    <s v="CLIENTE"/>
    <n v="1444"/>
    <n v="651834.71"/>
  </r>
  <r>
    <n v="2023"/>
    <x v="9"/>
    <x v="0"/>
    <x v="0"/>
    <x v="1"/>
    <x v="1"/>
    <s v="CLIENTE"/>
    <n v="395"/>
    <n v="178930.62"/>
  </r>
  <r>
    <n v="2023"/>
    <x v="9"/>
    <x v="1"/>
    <x v="1"/>
    <x v="2"/>
    <x v="2"/>
    <s v="CLIENTE"/>
    <n v="139616"/>
    <n v="12925780"/>
  </r>
  <r>
    <n v="2023"/>
    <x v="9"/>
    <x v="1"/>
    <x v="1"/>
    <x v="2"/>
    <x v="3"/>
    <s v="CLIENTE"/>
    <n v="3385"/>
    <n v="302250"/>
  </r>
  <r>
    <n v="2023"/>
    <x v="9"/>
    <x v="1"/>
    <x v="1"/>
    <x v="2"/>
    <x v="4"/>
    <s v="CLIENTE"/>
    <n v="5866"/>
    <n v="606875"/>
  </r>
  <r>
    <n v="2023"/>
    <x v="9"/>
    <x v="1"/>
    <x v="1"/>
    <x v="2"/>
    <x v="5"/>
    <s v="CLIENTE"/>
    <n v="2145"/>
    <n v="236130"/>
  </r>
  <r>
    <n v="2023"/>
    <x v="9"/>
    <x v="1"/>
    <x v="1"/>
    <x v="2"/>
    <x v="6"/>
    <s v="CLIENTE"/>
    <n v="3108"/>
    <n v="323520"/>
  </r>
  <r>
    <n v="2023"/>
    <x v="9"/>
    <x v="1"/>
    <x v="1"/>
    <x v="2"/>
    <x v="7"/>
    <s v="CLIENTE"/>
    <n v="1947"/>
    <n v="199970"/>
  </r>
  <r>
    <n v="2023"/>
    <x v="9"/>
    <x v="1"/>
    <x v="1"/>
    <x v="2"/>
    <x v="8"/>
    <s v="CLIENTE"/>
    <n v="504"/>
    <n v="55310"/>
  </r>
  <r>
    <n v="2023"/>
    <x v="9"/>
    <x v="1"/>
    <x v="1"/>
    <x v="2"/>
    <x v="2"/>
    <s v="USUARIO"/>
    <n v="57385"/>
    <n v="3875965"/>
  </r>
  <r>
    <n v="2023"/>
    <x v="9"/>
    <x v="1"/>
    <x v="1"/>
    <x v="2"/>
    <x v="3"/>
    <s v="USUARIO"/>
    <n v="418"/>
    <n v="49300"/>
  </r>
  <r>
    <n v="2023"/>
    <x v="9"/>
    <x v="1"/>
    <x v="1"/>
    <x v="2"/>
    <x v="4"/>
    <s v="USUARIO"/>
    <n v="491"/>
    <n v="55895"/>
  </r>
  <r>
    <n v="2023"/>
    <x v="9"/>
    <x v="1"/>
    <x v="1"/>
    <x v="2"/>
    <x v="5"/>
    <s v="USUARIO"/>
    <n v="336"/>
    <n v="44800"/>
  </r>
  <r>
    <n v="2023"/>
    <x v="9"/>
    <x v="1"/>
    <x v="1"/>
    <x v="2"/>
    <x v="6"/>
    <s v="USUARIO"/>
    <n v="786"/>
    <n v="62640"/>
  </r>
  <r>
    <n v="2023"/>
    <x v="9"/>
    <x v="1"/>
    <x v="1"/>
    <x v="2"/>
    <x v="7"/>
    <s v="USUARIO"/>
    <n v="210"/>
    <n v="18160"/>
  </r>
  <r>
    <n v="2023"/>
    <x v="9"/>
    <x v="1"/>
    <x v="1"/>
    <x v="2"/>
    <x v="8"/>
    <s v="USUARIO"/>
    <n v="213"/>
    <n v="16120"/>
  </r>
  <r>
    <n v="2023"/>
    <x v="9"/>
    <x v="1"/>
    <x v="1"/>
    <x v="3"/>
    <x v="9"/>
    <s v="CLIENTE"/>
    <n v="15147"/>
    <n v="1474150"/>
  </r>
  <r>
    <n v="2023"/>
    <x v="9"/>
    <x v="1"/>
    <x v="1"/>
    <x v="3"/>
    <x v="10"/>
    <s v="CLIENTE"/>
    <n v="2369"/>
    <n v="241360"/>
  </r>
  <r>
    <n v="2023"/>
    <x v="9"/>
    <x v="1"/>
    <x v="1"/>
    <x v="3"/>
    <x v="11"/>
    <s v="CLIENTE"/>
    <n v="7516"/>
    <n v="704490"/>
  </r>
  <r>
    <n v="2023"/>
    <x v="9"/>
    <x v="1"/>
    <x v="1"/>
    <x v="3"/>
    <x v="12"/>
    <s v="CLIENTE"/>
    <n v="8111"/>
    <n v="1039120"/>
  </r>
  <r>
    <n v="2023"/>
    <x v="9"/>
    <x v="1"/>
    <x v="1"/>
    <x v="3"/>
    <x v="13"/>
    <s v="CLIENTE"/>
    <n v="2371"/>
    <n v="206180"/>
  </r>
  <r>
    <n v="2023"/>
    <x v="9"/>
    <x v="1"/>
    <x v="1"/>
    <x v="3"/>
    <x v="14"/>
    <s v="CLIENTE"/>
    <n v="688"/>
    <n v="67740"/>
  </r>
  <r>
    <n v="2023"/>
    <x v="9"/>
    <x v="1"/>
    <x v="1"/>
    <x v="3"/>
    <x v="9"/>
    <s v="USUARIO"/>
    <n v="2581"/>
    <n v="153100"/>
  </r>
  <r>
    <n v="2023"/>
    <x v="9"/>
    <x v="1"/>
    <x v="1"/>
    <x v="3"/>
    <x v="10"/>
    <s v="USUARIO"/>
    <n v="271"/>
    <n v="31470"/>
  </r>
  <r>
    <n v="2023"/>
    <x v="9"/>
    <x v="1"/>
    <x v="1"/>
    <x v="3"/>
    <x v="11"/>
    <s v="USUARIO"/>
    <n v="661"/>
    <n v="42390"/>
  </r>
  <r>
    <n v="2023"/>
    <x v="9"/>
    <x v="1"/>
    <x v="1"/>
    <x v="3"/>
    <x v="12"/>
    <s v="USUARIO"/>
    <n v="1362"/>
    <n v="89640"/>
  </r>
  <r>
    <n v="2023"/>
    <x v="9"/>
    <x v="1"/>
    <x v="1"/>
    <x v="3"/>
    <x v="13"/>
    <s v="USUARIO"/>
    <n v="499"/>
    <n v="31280"/>
  </r>
  <r>
    <n v="2023"/>
    <x v="9"/>
    <x v="1"/>
    <x v="1"/>
    <x v="3"/>
    <x v="14"/>
    <s v="USUARIO"/>
    <n v="85"/>
    <n v="6530"/>
  </r>
  <r>
    <n v="2023"/>
    <x v="9"/>
    <x v="1"/>
    <x v="1"/>
    <x v="4"/>
    <x v="15"/>
    <s v="CLIENTE"/>
    <n v="1300"/>
    <n v="161110"/>
  </r>
  <r>
    <n v="2023"/>
    <x v="9"/>
    <x v="1"/>
    <x v="1"/>
    <x v="4"/>
    <x v="15"/>
    <s v="USUARIO"/>
    <n v="1460"/>
    <n v="82090"/>
  </r>
  <r>
    <n v="2023"/>
    <x v="9"/>
    <x v="1"/>
    <x v="1"/>
    <x v="5"/>
    <x v="16"/>
    <s v="CLIENTE"/>
    <n v="1073"/>
    <n v="147760"/>
  </r>
  <r>
    <n v="2023"/>
    <x v="9"/>
    <x v="1"/>
    <x v="1"/>
    <x v="5"/>
    <x v="17"/>
    <s v="CLIENTE"/>
    <n v="301"/>
    <n v="35390"/>
  </r>
  <r>
    <n v="2023"/>
    <x v="9"/>
    <x v="1"/>
    <x v="1"/>
    <x v="5"/>
    <x v="16"/>
    <s v="USUARIO"/>
    <n v="135"/>
    <n v="12400"/>
  </r>
  <r>
    <n v="2023"/>
    <x v="9"/>
    <x v="1"/>
    <x v="1"/>
    <x v="5"/>
    <x v="17"/>
    <s v="USUARIO"/>
    <n v="1029"/>
    <n v="53750"/>
  </r>
  <r>
    <n v="2023"/>
    <x v="9"/>
    <x v="1"/>
    <x v="1"/>
    <x v="6"/>
    <x v="18"/>
    <s v="CLIENTE"/>
    <n v="6912"/>
    <n v="803480"/>
  </r>
  <r>
    <n v="2023"/>
    <x v="9"/>
    <x v="1"/>
    <x v="1"/>
    <x v="6"/>
    <x v="18"/>
    <s v="USUARIO"/>
    <n v="5712"/>
    <n v="305510"/>
  </r>
  <r>
    <n v="2023"/>
    <x v="9"/>
    <x v="1"/>
    <x v="1"/>
    <x v="7"/>
    <x v="19"/>
    <s v="CLIENTE"/>
    <n v="8761"/>
    <n v="1035980"/>
  </r>
  <r>
    <n v="2023"/>
    <x v="9"/>
    <x v="1"/>
    <x v="1"/>
    <x v="7"/>
    <x v="20"/>
    <s v="CLIENTE"/>
    <n v="3801"/>
    <n v="434070"/>
  </r>
  <r>
    <n v="2023"/>
    <x v="9"/>
    <x v="1"/>
    <x v="1"/>
    <x v="7"/>
    <x v="21"/>
    <s v="CLIENTE"/>
    <n v="6348"/>
    <n v="648760"/>
  </r>
  <r>
    <n v="2023"/>
    <x v="9"/>
    <x v="1"/>
    <x v="1"/>
    <x v="7"/>
    <x v="22"/>
    <s v="CLIENTE"/>
    <n v="1936"/>
    <n v="215890"/>
  </r>
  <r>
    <n v="2023"/>
    <x v="9"/>
    <x v="1"/>
    <x v="1"/>
    <x v="7"/>
    <x v="23"/>
    <s v="CLIENTE"/>
    <n v="2453"/>
    <n v="278680"/>
  </r>
  <r>
    <n v="2023"/>
    <x v="9"/>
    <x v="1"/>
    <x v="1"/>
    <x v="7"/>
    <x v="24"/>
    <s v="CLIENTE"/>
    <n v="237"/>
    <n v="31460"/>
  </r>
  <r>
    <n v="2023"/>
    <x v="9"/>
    <x v="1"/>
    <x v="1"/>
    <x v="7"/>
    <x v="19"/>
    <s v="USUARIO"/>
    <n v="4240"/>
    <n v="238250"/>
  </r>
  <r>
    <n v="2023"/>
    <x v="9"/>
    <x v="1"/>
    <x v="1"/>
    <x v="7"/>
    <x v="20"/>
    <s v="USUARIO"/>
    <n v="2353"/>
    <n v="142620"/>
  </r>
  <r>
    <n v="2023"/>
    <x v="9"/>
    <x v="1"/>
    <x v="1"/>
    <x v="7"/>
    <x v="21"/>
    <s v="USUARIO"/>
    <n v="946"/>
    <n v="70790"/>
  </r>
  <r>
    <n v="2023"/>
    <x v="9"/>
    <x v="1"/>
    <x v="1"/>
    <x v="7"/>
    <x v="22"/>
    <s v="USUARIO"/>
    <n v="535"/>
    <n v="34140"/>
  </r>
  <r>
    <n v="2023"/>
    <x v="9"/>
    <x v="1"/>
    <x v="1"/>
    <x v="7"/>
    <x v="23"/>
    <s v="USUARIO"/>
    <n v="706"/>
    <n v="44430"/>
  </r>
  <r>
    <n v="2023"/>
    <x v="9"/>
    <x v="1"/>
    <x v="1"/>
    <x v="7"/>
    <x v="24"/>
    <s v="USUARIO"/>
    <n v="334"/>
    <n v="17130"/>
  </r>
  <r>
    <n v="2023"/>
    <x v="9"/>
    <x v="1"/>
    <x v="1"/>
    <x v="8"/>
    <x v="25"/>
    <s v="CLIENTE"/>
    <n v="1720"/>
    <n v="206790"/>
  </r>
  <r>
    <n v="2023"/>
    <x v="9"/>
    <x v="1"/>
    <x v="1"/>
    <x v="8"/>
    <x v="25"/>
    <s v="USUARIO"/>
    <n v="150"/>
    <n v="8190"/>
  </r>
  <r>
    <n v="2023"/>
    <x v="9"/>
    <x v="1"/>
    <x v="1"/>
    <x v="0"/>
    <x v="0"/>
    <s v="CLIENTE"/>
    <n v="15619"/>
    <n v="2272200"/>
  </r>
  <r>
    <n v="2023"/>
    <x v="9"/>
    <x v="1"/>
    <x v="1"/>
    <x v="0"/>
    <x v="26"/>
    <s v="CLIENTE"/>
    <n v="2836"/>
    <n v="350490"/>
  </r>
  <r>
    <n v="2023"/>
    <x v="9"/>
    <x v="1"/>
    <x v="1"/>
    <x v="0"/>
    <x v="27"/>
    <s v="CLIENTE"/>
    <n v="567"/>
    <n v="119310"/>
  </r>
  <r>
    <n v="2023"/>
    <x v="9"/>
    <x v="1"/>
    <x v="1"/>
    <x v="0"/>
    <x v="0"/>
    <s v="USUARIO"/>
    <n v="14636"/>
    <n v="1430590"/>
  </r>
  <r>
    <n v="2023"/>
    <x v="9"/>
    <x v="1"/>
    <x v="1"/>
    <x v="0"/>
    <x v="26"/>
    <s v="USUARIO"/>
    <n v="649"/>
    <n v="38620"/>
  </r>
  <r>
    <n v="2023"/>
    <x v="9"/>
    <x v="1"/>
    <x v="1"/>
    <x v="0"/>
    <x v="27"/>
    <s v="USUARIO"/>
    <n v="177"/>
    <n v="19260"/>
  </r>
  <r>
    <n v="2023"/>
    <x v="9"/>
    <x v="1"/>
    <x v="1"/>
    <x v="9"/>
    <x v="28"/>
    <s v="CLIENTE"/>
    <n v="5169"/>
    <n v="551900"/>
  </r>
  <r>
    <n v="2023"/>
    <x v="9"/>
    <x v="1"/>
    <x v="1"/>
    <x v="9"/>
    <x v="29"/>
    <s v="CLIENTE"/>
    <n v="351"/>
    <n v="38910"/>
  </r>
  <r>
    <n v="2023"/>
    <x v="9"/>
    <x v="1"/>
    <x v="1"/>
    <x v="9"/>
    <x v="30"/>
    <s v="CLIENTE"/>
    <n v="241"/>
    <n v="32670"/>
  </r>
  <r>
    <n v="2023"/>
    <x v="9"/>
    <x v="1"/>
    <x v="1"/>
    <x v="9"/>
    <x v="31"/>
    <s v="CLIENTE"/>
    <n v="1284"/>
    <n v="145900"/>
  </r>
  <r>
    <n v="2023"/>
    <x v="9"/>
    <x v="1"/>
    <x v="1"/>
    <x v="9"/>
    <x v="28"/>
    <s v="USUARIO"/>
    <n v="3525"/>
    <n v="180800"/>
  </r>
  <r>
    <n v="2023"/>
    <x v="9"/>
    <x v="1"/>
    <x v="1"/>
    <x v="9"/>
    <x v="29"/>
    <s v="USUARIO"/>
    <n v="959"/>
    <n v="54280"/>
  </r>
  <r>
    <n v="2023"/>
    <x v="9"/>
    <x v="1"/>
    <x v="1"/>
    <x v="9"/>
    <x v="30"/>
    <s v="USUARIO"/>
    <n v="825"/>
    <n v="153370"/>
  </r>
  <r>
    <n v="2023"/>
    <x v="9"/>
    <x v="1"/>
    <x v="1"/>
    <x v="9"/>
    <x v="31"/>
    <s v="USUARIO"/>
    <n v="427"/>
    <n v="34700"/>
  </r>
  <r>
    <n v="2023"/>
    <x v="9"/>
    <x v="1"/>
    <x v="1"/>
    <x v="10"/>
    <x v="32"/>
    <s v="CLIENTE"/>
    <n v="6725"/>
    <n v="632570"/>
  </r>
  <r>
    <n v="2023"/>
    <x v="9"/>
    <x v="1"/>
    <x v="1"/>
    <x v="10"/>
    <x v="33"/>
    <s v="CLIENTE"/>
    <n v="1695"/>
    <n v="150850"/>
  </r>
  <r>
    <n v="2023"/>
    <x v="9"/>
    <x v="1"/>
    <x v="1"/>
    <x v="10"/>
    <x v="32"/>
    <s v="USUARIO"/>
    <n v="4756"/>
    <n v="485890"/>
  </r>
  <r>
    <n v="2023"/>
    <x v="9"/>
    <x v="1"/>
    <x v="1"/>
    <x v="10"/>
    <x v="33"/>
    <s v="USUARIO"/>
    <n v="317"/>
    <n v="22660"/>
  </r>
  <r>
    <n v="2023"/>
    <x v="9"/>
    <x v="1"/>
    <x v="1"/>
    <x v="11"/>
    <x v="34"/>
    <s v="CLIENTE"/>
    <n v="415"/>
    <n v="79280"/>
  </r>
  <r>
    <n v="2023"/>
    <x v="9"/>
    <x v="1"/>
    <x v="1"/>
    <x v="11"/>
    <x v="35"/>
    <s v="CLIENTE"/>
    <n v="2565"/>
    <n v="388230"/>
  </r>
  <r>
    <n v="2023"/>
    <x v="9"/>
    <x v="1"/>
    <x v="1"/>
    <x v="11"/>
    <x v="34"/>
    <s v="USUARIO"/>
    <n v="459"/>
    <n v="27290"/>
  </r>
  <r>
    <n v="2023"/>
    <x v="9"/>
    <x v="1"/>
    <x v="1"/>
    <x v="11"/>
    <x v="35"/>
    <s v="USUARIO"/>
    <n v="1468"/>
    <n v="114140"/>
  </r>
  <r>
    <n v="2023"/>
    <x v="9"/>
    <x v="1"/>
    <x v="1"/>
    <x v="12"/>
    <x v="36"/>
    <s v="CLIENTE"/>
    <n v="6437"/>
    <n v="567000"/>
  </r>
  <r>
    <n v="2023"/>
    <x v="9"/>
    <x v="1"/>
    <x v="1"/>
    <x v="12"/>
    <x v="37"/>
    <s v="CLIENTE"/>
    <n v="3415"/>
    <n v="339370"/>
  </r>
  <r>
    <n v="2023"/>
    <x v="9"/>
    <x v="1"/>
    <x v="1"/>
    <x v="12"/>
    <x v="36"/>
    <s v="USUARIO"/>
    <n v="1492"/>
    <n v="94810"/>
  </r>
  <r>
    <n v="2023"/>
    <x v="9"/>
    <x v="1"/>
    <x v="1"/>
    <x v="12"/>
    <x v="37"/>
    <s v="USUARIO"/>
    <n v="923"/>
    <n v="61920"/>
  </r>
  <r>
    <n v="2023"/>
    <x v="9"/>
    <x v="1"/>
    <x v="1"/>
    <x v="13"/>
    <x v="38"/>
    <s v="CLIENTE"/>
    <n v="8506"/>
    <n v="749120"/>
  </r>
  <r>
    <n v="2023"/>
    <x v="9"/>
    <x v="1"/>
    <x v="1"/>
    <x v="13"/>
    <x v="39"/>
    <s v="CLIENTE"/>
    <n v="1332"/>
    <n v="103750"/>
  </r>
  <r>
    <n v="2023"/>
    <x v="9"/>
    <x v="1"/>
    <x v="1"/>
    <x v="13"/>
    <x v="38"/>
    <s v="USUARIO"/>
    <n v="6373"/>
    <n v="359420"/>
  </r>
  <r>
    <n v="2023"/>
    <x v="9"/>
    <x v="1"/>
    <x v="1"/>
    <x v="13"/>
    <x v="39"/>
    <s v="USUARIO"/>
    <n v="1383"/>
    <n v="68060"/>
  </r>
  <r>
    <n v="2023"/>
    <x v="9"/>
    <x v="1"/>
    <x v="1"/>
    <x v="14"/>
    <x v="40"/>
    <s v="CLIENTE"/>
    <n v="4327"/>
    <n v="464810"/>
  </r>
  <r>
    <n v="2023"/>
    <x v="9"/>
    <x v="1"/>
    <x v="1"/>
    <x v="14"/>
    <x v="40"/>
    <s v="USUARIO"/>
    <n v="2365"/>
    <n v="117730"/>
  </r>
  <r>
    <n v="2023"/>
    <x v="9"/>
    <x v="1"/>
    <x v="1"/>
    <x v="1"/>
    <x v="1"/>
    <s v="CLIENTE"/>
    <n v="20084"/>
    <n v="2399060"/>
  </r>
  <r>
    <n v="2023"/>
    <x v="9"/>
    <x v="1"/>
    <x v="1"/>
    <x v="1"/>
    <x v="41"/>
    <s v="CLIENTE"/>
    <n v="1913"/>
    <n v="246680"/>
  </r>
  <r>
    <n v="2023"/>
    <x v="9"/>
    <x v="1"/>
    <x v="1"/>
    <x v="1"/>
    <x v="1"/>
    <s v="USUARIO"/>
    <n v="23337"/>
    <n v="1521730"/>
  </r>
  <r>
    <n v="2023"/>
    <x v="9"/>
    <x v="1"/>
    <x v="1"/>
    <x v="1"/>
    <x v="41"/>
    <s v="USUARIO"/>
    <n v="2551"/>
    <n v="121610"/>
  </r>
  <r>
    <n v="2023"/>
    <x v="9"/>
    <x v="1"/>
    <x v="1"/>
    <x v="15"/>
    <x v="42"/>
    <s v="CLIENTE"/>
    <n v="7233"/>
    <n v="805720"/>
  </r>
  <r>
    <n v="2023"/>
    <x v="9"/>
    <x v="1"/>
    <x v="1"/>
    <x v="15"/>
    <x v="43"/>
    <s v="CLIENTE"/>
    <n v="1966"/>
    <n v="185920"/>
  </r>
  <r>
    <n v="2023"/>
    <x v="9"/>
    <x v="1"/>
    <x v="1"/>
    <x v="15"/>
    <x v="42"/>
    <s v="USUARIO"/>
    <n v="7532"/>
    <n v="389350"/>
  </r>
  <r>
    <n v="2023"/>
    <x v="9"/>
    <x v="1"/>
    <x v="1"/>
    <x v="15"/>
    <x v="43"/>
    <s v="USUARIO"/>
    <n v="784"/>
    <n v="102900"/>
  </r>
  <r>
    <n v="2023"/>
    <x v="9"/>
    <x v="1"/>
    <x v="1"/>
    <x v="16"/>
    <x v="44"/>
    <s v="CLIENTE"/>
    <n v="1883"/>
    <n v="159810"/>
  </r>
  <r>
    <n v="2023"/>
    <x v="9"/>
    <x v="1"/>
    <x v="1"/>
    <x v="16"/>
    <x v="44"/>
    <s v="USUARIO"/>
    <n v="1383"/>
    <n v="77890"/>
  </r>
  <r>
    <n v="2023"/>
    <x v="9"/>
    <x v="1"/>
    <x v="1"/>
    <x v="17"/>
    <x v="45"/>
    <s v="CLIENTE"/>
    <n v="2843"/>
    <n v="292620"/>
  </r>
  <r>
    <n v="2023"/>
    <x v="9"/>
    <x v="1"/>
    <x v="1"/>
    <x v="17"/>
    <x v="45"/>
    <s v="USUARIO"/>
    <n v="781"/>
    <n v="44630"/>
  </r>
  <r>
    <n v="2023"/>
    <x v="9"/>
    <x v="1"/>
    <x v="1"/>
    <x v="18"/>
    <x v="46"/>
    <s v="CLIENTE"/>
    <n v="1796"/>
    <n v="240860"/>
  </r>
  <r>
    <n v="2023"/>
    <x v="9"/>
    <x v="1"/>
    <x v="1"/>
    <x v="18"/>
    <x v="49"/>
    <s v="CLIENTE"/>
    <n v="37"/>
    <n v="6840"/>
  </r>
  <r>
    <n v="2023"/>
    <x v="9"/>
    <x v="1"/>
    <x v="1"/>
    <x v="18"/>
    <x v="46"/>
    <s v="USUARIO"/>
    <n v="1903"/>
    <n v="105810"/>
  </r>
  <r>
    <n v="2023"/>
    <x v="9"/>
    <x v="1"/>
    <x v="1"/>
    <x v="18"/>
    <x v="49"/>
    <s v="USUARIO"/>
    <n v="204"/>
    <n v="9150"/>
  </r>
  <r>
    <n v="2023"/>
    <x v="9"/>
    <x v="1"/>
    <x v="1"/>
    <x v="19"/>
    <x v="47"/>
    <s v="CLIENTE"/>
    <n v="1917"/>
    <n v="295030"/>
  </r>
  <r>
    <n v="2023"/>
    <x v="9"/>
    <x v="1"/>
    <x v="1"/>
    <x v="19"/>
    <x v="48"/>
    <s v="CLIENTE"/>
    <n v="437"/>
    <n v="62460"/>
  </r>
  <r>
    <n v="2023"/>
    <x v="9"/>
    <x v="1"/>
    <x v="1"/>
    <x v="19"/>
    <x v="47"/>
    <s v="USUARIO"/>
    <n v="139"/>
    <n v="8920"/>
  </r>
  <r>
    <n v="2023"/>
    <x v="9"/>
    <x v="1"/>
    <x v="1"/>
    <x v="19"/>
    <x v="48"/>
    <s v="USUARIO"/>
    <n v="332"/>
    <n v="31750"/>
  </r>
  <r>
    <n v="2023"/>
    <x v="9"/>
    <x v="1"/>
    <x v="0"/>
    <x v="2"/>
    <x v="2"/>
    <s v="CLIENTE"/>
    <n v="50153"/>
    <n v="31145053.34"/>
  </r>
  <r>
    <n v="2023"/>
    <x v="9"/>
    <x v="1"/>
    <x v="0"/>
    <x v="2"/>
    <x v="3"/>
    <s v="CLIENTE"/>
    <n v="2025"/>
    <n v="1616355.98"/>
  </r>
  <r>
    <n v="2023"/>
    <x v="9"/>
    <x v="1"/>
    <x v="0"/>
    <x v="2"/>
    <x v="4"/>
    <s v="CLIENTE"/>
    <n v="3599"/>
    <n v="4126073.81"/>
  </r>
  <r>
    <n v="2023"/>
    <x v="9"/>
    <x v="1"/>
    <x v="0"/>
    <x v="2"/>
    <x v="5"/>
    <s v="CLIENTE"/>
    <n v="2058"/>
    <n v="1912999.63"/>
  </r>
  <r>
    <n v="2023"/>
    <x v="9"/>
    <x v="1"/>
    <x v="0"/>
    <x v="2"/>
    <x v="6"/>
    <s v="CLIENTE"/>
    <n v="2150"/>
    <n v="1244993.1100000001"/>
  </r>
  <r>
    <n v="2023"/>
    <x v="9"/>
    <x v="1"/>
    <x v="0"/>
    <x v="2"/>
    <x v="7"/>
    <s v="CLIENTE"/>
    <n v="1715"/>
    <n v="1388369.26"/>
  </r>
  <r>
    <n v="2023"/>
    <x v="9"/>
    <x v="1"/>
    <x v="0"/>
    <x v="3"/>
    <x v="9"/>
    <s v="CLIENTE"/>
    <n v="10993"/>
    <n v="7556230.5800000001"/>
  </r>
  <r>
    <n v="2023"/>
    <x v="9"/>
    <x v="1"/>
    <x v="0"/>
    <x v="3"/>
    <x v="10"/>
    <s v="CLIENTE"/>
    <n v="2730"/>
    <n v="2394722.33"/>
  </r>
  <r>
    <n v="2023"/>
    <x v="9"/>
    <x v="1"/>
    <x v="0"/>
    <x v="3"/>
    <x v="11"/>
    <s v="CLIENTE"/>
    <n v="5250"/>
    <n v="4701167.9000000004"/>
  </r>
  <r>
    <n v="2023"/>
    <x v="9"/>
    <x v="1"/>
    <x v="0"/>
    <x v="3"/>
    <x v="12"/>
    <s v="CLIENTE"/>
    <n v="3861"/>
    <n v="3548201.1"/>
  </r>
  <r>
    <n v="2023"/>
    <x v="9"/>
    <x v="1"/>
    <x v="0"/>
    <x v="3"/>
    <x v="13"/>
    <s v="CLIENTE"/>
    <n v="1649"/>
    <n v="1597755.06"/>
  </r>
  <r>
    <n v="2023"/>
    <x v="9"/>
    <x v="1"/>
    <x v="0"/>
    <x v="4"/>
    <x v="15"/>
    <s v="CLIENTE"/>
    <n v="1548"/>
    <n v="1325379.8899999999"/>
  </r>
  <r>
    <n v="2023"/>
    <x v="9"/>
    <x v="1"/>
    <x v="0"/>
    <x v="5"/>
    <x v="16"/>
    <s v="CLIENTE"/>
    <n v="1961"/>
    <n v="1433869.19"/>
  </r>
  <r>
    <n v="2023"/>
    <x v="9"/>
    <x v="1"/>
    <x v="0"/>
    <x v="6"/>
    <x v="18"/>
    <s v="CLIENTE"/>
    <n v="2905"/>
    <n v="2262502.38"/>
  </r>
  <r>
    <n v="2023"/>
    <x v="9"/>
    <x v="1"/>
    <x v="0"/>
    <x v="7"/>
    <x v="19"/>
    <s v="CLIENTE"/>
    <n v="3270"/>
    <n v="2240562.86"/>
  </r>
  <r>
    <n v="2023"/>
    <x v="9"/>
    <x v="1"/>
    <x v="0"/>
    <x v="7"/>
    <x v="20"/>
    <s v="CLIENTE"/>
    <n v="990"/>
    <n v="553219.16"/>
  </r>
  <r>
    <n v="2023"/>
    <x v="9"/>
    <x v="1"/>
    <x v="0"/>
    <x v="7"/>
    <x v="21"/>
    <s v="CLIENTE"/>
    <n v="1833"/>
    <n v="1148609.8600000001"/>
  </r>
  <r>
    <n v="2023"/>
    <x v="9"/>
    <x v="1"/>
    <x v="0"/>
    <x v="7"/>
    <x v="22"/>
    <s v="CLIENTE"/>
    <n v="632"/>
    <n v="648934.47"/>
  </r>
  <r>
    <n v="2023"/>
    <x v="9"/>
    <x v="1"/>
    <x v="0"/>
    <x v="7"/>
    <x v="23"/>
    <s v="CLIENTE"/>
    <n v="738"/>
    <n v="521306.6"/>
  </r>
  <r>
    <n v="2023"/>
    <x v="9"/>
    <x v="1"/>
    <x v="0"/>
    <x v="8"/>
    <x v="25"/>
    <s v="CLIENTE"/>
    <n v="1438"/>
    <n v="493954.02"/>
  </r>
  <r>
    <n v="2023"/>
    <x v="9"/>
    <x v="1"/>
    <x v="0"/>
    <x v="0"/>
    <x v="0"/>
    <s v="CLIENTE"/>
    <n v="10567"/>
    <n v="6939195.46"/>
  </r>
  <r>
    <n v="2023"/>
    <x v="9"/>
    <x v="1"/>
    <x v="0"/>
    <x v="0"/>
    <x v="26"/>
    <s v="CLIENTE"/>
    <n v="968"/>
    <n v="779838.5"/>
  </r>
  <r>
    <n v="2023"/>
    <x v="9"/>
    <x v="1"/>
    <x v="0"/>
    <x v="9"/>
    <x v="28"/>
    <s v="CLIENTE"/>
    <n v="3773"/>
    <n v="2098567.0699999998"/>
  </r>
  <r>
    <n v="2023"/>
    <x v="9"/>
    <x v="1"/>
    <x v="0"/>
    <x v="9"/>
    <x v="31"/>
    <s v="CLIENTE"/>
    <n v="1303"/>
    <n v="713792"/>
  </r>
  <r>
    <n v="2023"/>
    <x v="9"/>
    <x v="1"/>
    <x v="0"/>
    <x v="10"/>
    <x v="32"/>
    <s v="CLIENTE"/>
    <n v="3199"/>
    <n v="2072191.04"/>
  </r>
  <r>
    <n v="2023"/>
    <x v="9"/>
    <x v="1"/>
    <x v="0"/>
    <x v="10"/>
    <x v="33"/>
    <s v="CLIENTE"/>
    <n v="798"/>
    <n v="544417.93999999994"/>
  </r>
  <r>
    <n v="2023"/>
    <x v="9"/>
    <x v="1"/>
    <x v="0"/>
    <x v="11"/>
    <x v="35"/>
    <s v="CLIENTE"/>
    <n v="1061"/>
    <n v="730930.82"/>
  </r>
  <r>
    <n v="2023"/>
    <x v="9"/>
    <x v="1"/>
    <x v="0"/>
    <x v="12"/>
    <x v="36"/>
    <s v="CLIENTE"/>
    <n v="3111"/>
    <n v="2250593.2799999998"/>
  </r>
  <r>
    <n v="2023"/>
    <x v="9"/>
    <x v="1"/>
    <x v="0"/>
    <x v="12"/>
    <x v="37"/>
    <s v="CLIENTE"/>
    <n v="1736"/>
    <n v="1187044.8600000001"/>
  </r>
  <r>
    <n v="2023"/>
    <x v="9"/>
    <x v="1"/>
    <x v="0"/>
    <x v="13"/>
    <x v="38"/>
    <s v="CLIENTE"/>
    <n v="2869"/>
    <n v="1639021.09"/>
  </r>
  <r>
    <n v="2023"/>
    <x v="9"/>
    <x v="1"/>
    <x v="0"/>
    <x v="14"/>
    <x v="40"/>
    <s v="CLIENTE"/>
    <n v="2086"/>
    <n v="1369370.62"/>
  </r>
  <r>
    <n v="2023"/>
    <x v="9"/>
    <x v="1"/>
    <x v="0"/>
    <x v="1"/>
    <x v="1"/>
    <s v="CLIENTE"/>
    <n v="14328"/>
    <n v="7672543.0099999998"/>
  </r>
  <r>
    <n v="2023"/>
    <x v="9"/>
    <x v="1"/>
    <x v="0"/>
    <x v="15"/>
    <x v="42"/>
    <s v="CLIENTE"/>
    <n v="4256"/>
    <n v="3185199.09"/>
  </r>
  <r>
    <n v="2023"/>
    <x v="9"/>
    <x v="1"/>
    <x v="0"/>
    <x v="15"/>
    <x v="43"/>
    <s v="CLIENTE"/>
    <n v="965"/>
    <n v="868282.76"/>
  </r>
  <r>
    <n v="2023"/>
    <x v="9"/>
    <x v="1"/>
    <x v="0"/>
    <x v="16"/>
    <x v="44"/>
    <s v="CLIENTE"/>
    <n v="754"/>
    <n v="669315.80000000005"/>
  </r>
  <r>
    <n v="2023"/>
    <x v="9"/>
    <x v="1"/>
    <x v="0"/>
    <x v="17"/>
    <x v="45"/>
    <s v="CLIENTE"/>
    <n v="734"/>
    <n v="509834.13"/>
  </r>
  <r>
    <n v="2023"/>
    <x v="9"/>
    <x v="1"/>
    <x v="0"/>
    <x v="18"/>
    <x v="46"/>
    <s v="CLIENTE"/>
    <n v="1312"/>
    <n v="893820.97"/>
  </r>
  <r>
    <n v="2023"/>
    <x v="9"/>
    <x v="1"/>
    <x v="0"/>
    <x v="19"/>
    <x v="47"/>
    <s v="CLIENTE"/>
    <n v="1142"/>
    <n v="934278.35"/>
  </r>
  <r>
    <n v="2023"/>
    <x v="9"/>
    <x v="2"/>
    <x v="1"/>
    <x v="11"/>
    <x v="63"/>
    <s v="USUARIO"/>
    <n v="3480"/>
    <n v="293630"/>
  </r>
  <r>
    <n v="2023"/>
    <x v="9"/>
    <x v="2"/>
    <x v="1"/>
    <x v="11"/>
    <x v="35"/>
    <s v="USUARIO"/>
    <n v="21511"/>
    <n v="1603930"/>
  </r>
  <r>
    <n v="2023"/>
    <x v="9"/>
    <x v="2"/>
    <x v="1"/>
    <x v="11"/>
    <x v="67"/>
    <s v="USUARIO"/>
    <n v="3586"/>
    <n v="339710"/>
  </r>
  <r>
    <n v="2023"/>
    <x v="9"/>
    <x v="2"/>
    <x v="1"/>
    <x v="14"/>
    <x v="40"/>
    <s v="USUARIO"/>
    <n v="3111"/>
    <n v="208670"/>
  </r>
  <r>
    <n v="2023"/>
    <x v="9"/>
    <x v="2"/>
    <x v="1"/>
    <x v="1"/>
    <x v="1"/>
    <s v="USUARIO"/>
    <n v="283510"/>
    <n v="13842035"/>
  </r>
  <r>
    <n v="2023"/>
    <x v="9"/>
    <x v="2"/>
    <x v="1"/>
    <x v="1"/>
    <x v="69"/>
    <s v="USUARIO"/>
    <n v="4538"/>
    <n v="219980"/>
  </r>
  <r>
    <n v="2023"/>
    <x v="9"/>
    <x v="2"/>
    <x v="1"/>
    <x v="1"/>
    <x v="41"/>
    <s v="USUARIO"/>
    <n v="28920"/>
    <n v="1502220"/>
  </r>
  <r>
    <n v="2023"/>
    <x v="9"/>
    <x v="2"/>
    <x v="1"/>
    <x v="15"/>
    <x v="42"/>
    <s v="USUARIO"/>
    <n v="22457"/>
    <n v="1243550"/>
  </r>
  <r>
    <n v="2023"/>
    <x v="9"/>
    <x v="2"/>
    <x v="1"/>
    <x v="15"/>
    <x v="52"/>
    <s v="USUARIO"/>
    <n v="2054"/>
    <n v="113050"/>
  </r>
  <r>
    <n v="2023"/>
    <x v="9"/>
    <x v="2"/>
    <x v="1"/>
    <x v="21"/>
    <x v="56"/>
    <s v="USUARIO"/>
    <n v="3245"/>
    <n v="171470"/>
  </r>
  <r>
    <n v="2023"/>
    <x v="9"/>
    <x v="2"/>
    <x v="1"/>
    <x v="17"/>
    <x v="45"/>
    <s v="USUARIO"/>
    <n v="3778"/>
    <n v="202660"/>
  </r>
  <r>
    <n v="2023"/>
    <x v="9"/>
    <x v="2"/>
    <x v="1"/>
    <x v="18"/>
    <x v="46"/>
    <s v="USUARIO"/>
    <n v="14766"/>
    <n v="707610"/>
  </r>
  <r>
    <n v="2023"/>
    <x v="9"/>
    <x v="2"/>
    <x v="1"/>
    <x v="18"/>
    <x v="49"/>
    <s v="USUARIO"/>
    <n v="60"/>
    <n v="11050"/>
  </r>
  <r>
    <n v="2023"/>
    <x v="9"/>
    <x v="2"/>
    <x v="1"/>
    <x v="19"/>
    <x v="57"/>
    <s v="USUARIO"/>
    <n v="3671"/>
    <n v="216260"/>
  </r>
  <r>
    <n v="2023"/>
    <x v="9"/>
    <x v="2"/>
    <x v="1"/>
    <x v="19"/>
    <x v="47"/>
    <s v="USUARIO"/>
    <n v="13238"/>
    <n v="1082480"/>
  </r>
  <r>
    <n v="2023"/>
    <x v="9"/>
    <x v="2"/>
    <x v="1"/>
    <x v="19"/>
    <x v="48"/>
    <s v="USUARIO"/>
    <n v="1977"/>
    <n v="182200"/>
  </r>
  <r>
    <n v="2023"/>
    <x v="9"/>
    <x v="2"/>
    <x v="1"/>
    <x v="2"/>
    <x v="2"/>
    <s v="USUARIO"/>
    <n v="12443"/>
    <n v="1434325"/>
  </r>
  <r>
    <n v="2023"/>
    <x v="9"/>
    <x v="2"/>
    <x v="1"/>
    <x v="2"/>
    <x v="4"/>
    <s v="USUARIO"/>
    <n v="318"/>
    <n v="44840"/>
  </r>
  <r>
    <n v="2023"/>
    <x v="9"/>
    <x v="2"/>
    <x v="1"/>
    <x v="22"/>
    <x v="65"/>
    <s v="USUARIO"/>
    <n v="1370"/>
    <n v="74640"/>
  </r>
  <r>
    <n v="2023"/>
    <x v="9"/>
    <x v="2"/>
    <x v="1"/>
    <x v="3"/>
    <x v="9"/>
    <s v="USUARIO"/>
    <n v="491"/>
    <n v="49700"/>
  </r>
  <r>
    <n v="2023"/>
    <x v="9"/>
    <x v="2"/>
    <x v="1"/>
    <x v="3"/>
    <x v="11"/>
    <s v="USUARIO"/>
    <n v="219"/>
    <n v="21650"/>
  </r>
  <r>
    <n v="2023"/>
    <x v="9"/>
    <x v="2"/>
    <x v="1"/>
    <x v="3"/>
    <x v="12"/>
    <s v="USUARIO"/>
    <n v="853"/>
    <n v="57480"/>
  </r>
  <r>
    <n v="2023"/>
    <x v="9"/>
    <x v="2"/>
    <x v="1"/>
    <x v="4"/>
    <x v="15"/>
    <s v="USUARIO"/>
    <n v="415"/>
    <n v="31260"/>
  </r>
  <r>
    <n v="2023"/>
    <x v="9"/>
    <x v="2"/>
    <x v="1"/>
    <x v="5"/>
    <x v="16"/>
    <s v="USUARIO"/>
    <n v="4321"/>
    <n v="273730"/>
  </r>
  <r>
    <n v="2023"/>
    <x v="9"/>
    <x v="2"/>
    <x v="1"/>
    <x v="5"/>
    <x v="60"/>
    <s v="USUARIO"/>
    <n v="1933"/>
    <n v="118280"/>
  </r>
  <r>
    <n v="2023"/>
    <x v="9"/>
    <x v="2"/>
    <x v="1"/>
    <x v="6"/>
    <x v="18"/>
    <s v="USUARIO"/>
    <n v="18874"/>
    <n v="1002110"/>
  </r>
  <r>
    <n v="2023"/>
    <x v="9"/>
    <x v="2"/>
    <x v="1"/>
    <x v="6"/>
    <x v="58"/>
    <s v="USUARIO"/>
    <n v="622"/>
    <n v="40450"/>
  </r>
  <r>
    <n v="2023"/>
    <x v="9"/>
    <x v="2"/>
    <x v="1"/>
    <x v="7"/>
    <x v="19"/>
    <s v="USUARIO"/>
    <n v="6859"/>
    <n v="387260"/>
  </r>
  <r>
    <n v="2023"/>
    <x v="9"/>
    <x v="2"/>
    <x v="1"/>
    <x v="7"/>
    <x v="21"/>
    <s v="USUARIO"/>
    <n v="459"/>
    <n v="31280"/>
  </r>
  <r>
    <n v="2023"/>
    <x v="9"/>
    <x v="2"/>
    <x v="1"/>
    <x v="7"/>
    <x v="23"/>
    <s v="USUARIO"/>
    <n v="537"/>
    <n v="42780"/>
  </r>
  <r>
    <n v="2023"/>
    <x v="9"/>
    <x v="2"/>
    <x v="1"/>
    <x v="8"/>
    <x v="25"/>
    <s v="USUARIO"/>
    <n v="11650"/>
    <n v="630410"/>
  </r>
  <r>
    <n v="2023"/>
    <x v="9"/>
    <x v="2"/>
    <x v="1"/>
    <x v="0"/>
    <x v="0"/>
    <s v="USUARIO"/>
    <n v="335949"/>
    <n v="18239250"/>
  </r>
  <r>
    <n v="2023"/>
    <x v="9"/>
    <x v="2"/>
    <x v="1"/>
    <x v="0"/>
    <x v="61"/>
    <s v="USUARIO"/>
    <n v="20235"/>
    <n v="1319865"/>
  </r>
  <r>
    <n v="2023"/>
    <x v="9"/>
    <x v="2"/>
    <x v="1"/>
    <x v="0"/>
    <x v="51"/>
    <s v="USUARIO"/>
    <n v="25282"/>
    <n v="1359060"/>
  </r>
  <r>
    <n v="2023"/>
    <x v="9"/>
    <x v="2"/>
    <x v="1"/>
    <x v="0"/>
    <x v="66"/>
    <s v="USUARIO"/>
    <n v="2701"/>
    <n v="149430"/>
  </r>
  <r>
    <n v="2023"/>
    <x v="9"/>
    <x v="2"/>
    <x v="1"/>
    <x v="0"/>
    <x v="53"/>
    <s v="USUARIO"/>
    <n v="7777"/>
    <n v="464660"/>
  </r>
  <r>
    <n v="2023"/>
    <x v="9"/>
    <x v="2"/>
    <x v="1"/>
    <x v="0"/>
    <x v="26"/>
    <s v="USUARIO"/>
    <n v="14372"/>
    <n v="786440"/>
  </r>
  <r>
    <n v="2023"/>
    <x v="9"/>
    <x v="2"/>
    <x v="1"/>
    <x v="0"/>
    <x v="59"/>
    <s v="USUARIO"/>
    <n v="7293"/>
    <n v="454960"/>
  </r>
  <r>
    <n v="2023"/>
    <x v="9"/>
    <x v="2"/>
    <x v="1"/>
    <x v="0"/>
    <x v="27"/>
    <s v="USUARIO"/>
    <n v="13592"/>
    <n v="969480"/>
  </r>
  <r>
    <n v="2023"/>
    <x v="9"/>
    <x v="2"/>
    <x v="1"/>
    <x v="0"/>
    <x v="55"/>
    <s v="USUARIO"/>
    <n v="7835"/>
    <n v="504610"/>
  </r>
  <r>
    <n v="2023"/>
    <x v="9"/>
    <x v="2"/>
    <x v="1"/>
    <x v="9"/>
    <x v="28"/>
    <s v="USUARIO"/>
    <n v="8673"/>
    <n v="652340"/>
  </r>
  <r>
    <n v="2023"/>
    <x v="9"/>
    <x v="2"/>
    <x v="1"/>
    <x v="9"/>
    <x v="31"/>
    <s v="USUARIO"/>
    <n v="4206"/>
    <n v="283220"/>
  </r>
  <r>
    <n v="2023"/>
    <x v="9"/>
    <x v="2"/>
    <x v="1"/>
    <x v="10"/>
    <x v="32"/>
    <s v="USUARIO"/>
    <n v="3324"/>
    <n v="363640"/>
  </r>
  <r>
    <n v="2023"/>
    <x v="9"/>
    <x v="2"/>
    <x v="1"/>
    <x v="20"/>
    <x v="50"/>
    <s v="USUARIO"/>
    <n v="10772"/>
    <n v="603670"/>
  </r>
  <r>
    <n v="2023"/>
    <x v="9"/>
    <x v="2"/>
    <x v="1"/>
    <x v="20"/>
    <x v="62"/>
    <s v="USUARIO"/>
    <n v="15829"/>
    <n v="848650"/>
  </r>
  <r>
    <n v="2023"/>
    <x v="9"/>
    <x v="2"/>
    <x v="1"/>
    <x v="20"/>
    <x v="64"/>
    <s v="USUARIO"/>
    <n v="3135"/>
    <n v="185950"/>
  </r>
  <r>
    <n v="2023"/>
    <x v="9"/>
    <x v="2"/>
    <x v="1"/>
    <x v="20"/>
    <x v="68"/>
    <s v="USUARIO"/>
    <n v="2914"/>
    <n v="177460"/>
  </r>
  <r>
    <n v="2023"/>
    <x v="9"/>
    <x v="2"/>
    <x v="1"/>
    <x v="11"/>
    <x v="34"/>
    <s v="USUARIO"/>
    <n v="9773"/>
    <n v="617820"/>
  </r>
  <r>
    <n v="2023"/>
    <x v="9"/>
    <x v="2"/>
    <x v="1"/>
    <x v="11"/>
    <x v="54"/>
    <s v="USUARIO"/>
    <n v="3860"/>
    <n v="227980"/>
  </r>
  <r>
    <n v="2023"/>
    <x v="9"/>
    <x v="2"/>
    <x v="1"/>
    <x v="1"/>
    <x v="1"/>
    <s v="CLIENTE"/>
    <n v="245918"/>
    <n v="17876135"/>
  </r>
  <r>
    <n v="2023"/>
    <x v="9"/>
    <x v="2"/>
    <x v="1"/>
    <x v="0"/>
    <x v="27"/>
    <s v="CLIENTE"/>
    <n v="45234"/>
    <n v="3692900"/>
  </r>
  <r>
    <n v="2023"/>
    <x v="9"/>
    <x v="2"/>
    <x v="1"/>
    <x v="7"/>
    <x v="21"/>
    <s v="CLIENTE"/>
    <n v="7234"/>
    <n v="623300"/>
  </r>
  <r>
    <n v="2023"/>
    <x v="9"/>
    <x v="2"/>
    <x v="1"/>
    <x v="19"/>
    <x v="57"/>
    <s v="CLIENTE"/>
    <n v="39889"/>
    <n v="3170870"/>
  </r>
  <r>
    <n v="2023"/>
    <x v="9"/>
    <x v="2"/>
    <x v="1"/>
    <x v="4"/>
    <x v="15"/>
    <s v="CLIENTE"/>
    <n v="2752"/>
    <n v="269030"/>
  </r>
  <r>
    <n v="2023"/>
    <x v="9"/>
    <x v="2"/>
    <x v="1"/>
    <x v="0"/>
    <x v="0"/>
    <s v="CLIENTE"/>
    <n v="970510"/>
    <n v="75750695"/>
  </r>
  <r>
    <n v="2023"/>
    <x v="9"/>
    <x v="2"/>
    <x v="1"/>
    <x v="10"/>
    <x v="32"/>
    <s v="CLIENTE"/>
    <n v="12734"/>
    <n v="964150"/>
  </r>
  <r>
    <n v="2023"/>
    <x v="9"/>
    <x v="2"/>
    <x v="1"/>
    <x v="18"/>
    <x v="46"/>
    <s v="CLIENTE"/>
    <n v="24514"/>
    <n v="1825425"/>
  </r>
  <r>
    <n v="2023"/>
    <x v="9"/>
    <x v="2"/>
    <x v="1"/>
    <x v="3"/>
    <x v="11"/>
    <s v="CLIENTE"/>
    <n v="963"/>
    <n v="93480"/>
  </r>
  <r>
    <n v="2023"/>
    <x v="9"/>
    <x v="2"/>
    <x v="1"/>
    <x v="2"/>
    <x v="4"/>
    <s v="CLIENTE"/>
    <n v="2627"/>
    <n v="203720"/>
  </r>
  <r>
    <n v="2023"/>
    <x v="9"/>
    <x v="2"/>
    <x v="1"/>
    <x v="0"/>
    <x v="59"/>
    <s v="CLIENTE"/>
    <n v="28156"/>
    <n v="2387810"/>
  </r>
  <r>
    <n v="2023"/>
    <x v="9"/>
    <x v="2"/>
    <x v="1"/>
    <x v="11"/>
    <x v="35"/>
    <s v="CLIENTE"/>
    <n v="52966"/>
    <n v="3972780"/>
  </r>
  <r>
    <n v="2023"/>
    <x v="9"/>
    <x v="2"/>
    <x v="1"/>
    <x v="6"/>
    <x v="58"/>
    <s v="CLIENTE"/>
    <n v="2176"/>
    <n v="157130"/>
  </r>
  <r>
    <n v="2023"/>
    <x v="9"/>
    <x v="2"/>
    <x v="1"/>
    <x v="0"/>
    <x v="51"/>
    <s v="CLIENTE"/>
    <n v="102123"/>
    <n v="7566650"/>
  </r>
  <r>
    <n v="2023"/>
    <x v="9"/>
    <x v="2"/>
    <x v="1"/>
    <x v="0"/>
    <x v="61"/>
    <s v="CLIENTE"/>
    <n v="55068"/>
    <n v="4152500"/>
  </r>
  <r>
    <n v="2023"/>
    <x v="9"/>
    <x v="2"/>
    <x v="1"/>
    <x v="15"/>
    <x v="52"/>
    <s v="CLIENTE"/>
    <n v="3417"/>
    <n v="254700"/>
  </r>
  <r>
    <n v="2023"/>
    <x v="9"/>
    <x v="2"/>
    <x v="1"/>
    <x v="7"/>
    <x v="23"/>
    <s v="CLIENTE"/>
    <n v="8632"/>
    <n v="679000"/>
  </r>
  <r>
    <n v="2023"/>
    <x v="9"/>
    <x v="2"/>
    <x v="1"/>
    <x v="2"/>
    <x v="2"/>
    <s v="CLIENTE"/>
    <n v="45913"/>
    <n v="3666010"/>
  </r>
  <r>
    <n v="2023"/>
    <x v="9"/>
    <x v="2"/>
    <x v="1"/>
    <x v="14"/>
    <x v="40"/>
    <s v="CLIENTE"/>
    <n v="5190"/>
    <n v="412210"/>
  </r>
  <r>
    <n v="2023"/>
    <x v="9"/>
    <x v="2"/>
    <x v="1"/>
    <x v="11"/>
    <x v="34"/>
    <s v="CLIENTE"/>
    <n v="37411"/>
    <n v="3001230"/>
  </r>
  <r>
    <n v="2023"/>
    <x v="9"/>
    <x v="2"/>
    <x v="1"/>
    <x v="20"/>
    <x v="68"/>
    <s v="CLIENTE"/>
    <n v="15898"/>
    <n v="1295300"/>
  </r>
  <r>
    <n v="2023"/>
    <x v="9"/>
    <x v="2"/>
    <x v="1"/>
    <x v="8"/>
    <x v="25"/>
    <s v="CLIENTE"/>
    <n v="33097"/>
    <n v="2450600"/>
  </r>
  <r>
    <n v="2023"/>
    <x v="9"/>
    <x v="2"/>
    <x v="1"/>
    <x v="19"/>
    <x v="47"/>
    <s v="CLIENTE"/>
    <n v="54958"/>
    <n v="4536900"/>
  </r>
  <r>
    <n v="2023"/>
    <x v="9"/>
    <x v="2"/>
    <x v="1"/>
    <x v="0"/>
    <x v="55"/>
    <s v="CLIENTE"/>
    <n v="64069"/>
    <n v="5020960"/>
  </r>
  <r>
    <n v="2023"/>
    <x v="9"/>
    <x v="2"/>
    <x v="1"/>
    <x v="0"/>
    <x v="53"/>
    <s v="CLIENTE"/>
    <n v="25474"/>
    <n v="2174460"/>
  </r>
  <r>
    <n v="2023"/>
    <x v="9"/>
    <x v="2"/>
    <x v="1"/>
    <x v="5"/>
    <x v="16"/>
    <s v="CLIENTE"/>
    <n v="9765"/>
    <n v="834180"/>
  </r>
  <r>
    <n v="2023"/>
    <x v="9"/>
    <x v="2"/>
    <x v="1"/>
    <x v="9"/>
    <x v="31"/>
    <s v="CLIENTE"/>
    <n v="5097"/>
    <n v="421870"/>
  </r>
  <r>
    <n v="2023"/>
    <x v="9"/>
    <x v="2"/>
    <x v="1"/>
    <x v="20"/>
    <x v="64"/>
    <s v="CLIENTE"/>
    <n v="19244"/>
    <n v="1594740"/>
  </r>
  <r>
    <n v="2023"/>
    <x v="9"/>
    <x v="2"/>
    <x v="1"/>
    <x v="0"/>
    <x v="66"/>
    <s v="CLIENTE"/>
    <n v="10964"/>
    <n v="831500"/>
  </r>
  <r>
    <n v="2023"/>
    <x v="9"/>
    <x v="2"/>
    <x v="1"/>
    <x v="17"/>
    <x v="45"/>
    <s v="CLIENTE"/>
    <n v="11155"/>
    <n v="761470"/>
  </r>
  <r>
    <n v="2023"/>
    <x v="9"/>
    <x v="2"/>
    <x v="1"/>
    <x v="22"/>
    <x v="65"/>
    <s v="CLIENTE"/>
    <n v="5219"/>
    <n v="374730"/>
  </r>
  <r>
    <n v="2023"/>
    <x v="9"/>
    <x v="2"/>
    <x v="1"/>
    <x v="6"/>
    <x v="18"/>
    <s v="CLIENTE"/>
    <n v="28727"/>
    <n v="2250760"/>
  </r>
  <r>
    <n v="2023"/>
    <x v="9"/>
    <x v="2"/>
    <x v="1"/>
    <x v="11"/>
    <x v="67"/>
    <s v="CLIENTE"/>
    <n v="10406"/>
    <n v="840990"/>
  </r>
  <r>
    <n v="2023"/>
    <x v="9"/>
    <x v="2"/>
    <x v="1"/>
    <x v="1"/>
    <x v="69"/>
    <s v="CLIENTE"/>
    <n v="7468"/>
    <n v="532160"/>
  </r>
  <r>
    <n v="2023"/>
    <x v="9"/>
    <x v="2"/>
    <x v="1"/>
    <x v="11"/>
    <x v="54"/>
    <s v="CLIENTE"/>
    <n v="14077"/>
    <n v="1158260"/>
  </r>
  <r>
    <n v="2023"/>
    <x v="9"/>
    <x v="2"/>
    <x v="1"/>
    <x v="15"/>
    <x v="42"/>
    <s v="CLIENTE"/>
    <n v="36170"/>
    <n v="2896920"/>
  </r>
  <r>
    <n v="2023"/>
    <x v="9"/>
    <x v="2"/>
    <x v="1"/>
    <x v="20"/>
    <x v="50"/>
    <s v="CLIENTE"/>
    <n v="53297"/>
    <n v="4954510"/>
  </r>
  <r>
    <n v="2023"/>
    <x v="9"/>
    <x v="2"/>
    <x v="1"/>
    <x v="7"/>
    <x v="19"/>
    <s v="CLIENTE"/>
    <n v="38978"/>
    <n v="3299020"/>
  </r>
  <r>
    <n v="2023"/>
    <x v="9"/>
    <x v="2"/>
    <x v="1"/>
    <x v="5"/>
    <x v="60"/>
    <s v="CLIENTE"/>
    <n v="4175"/>
    <n v="328250"/>
  </r>
  <r>
    <n v="2023"/>
    <x v="9"/>
    <x v="2"/>
    <x v="1"/>
    <x v="1"/>
    <x v="41"/>
    <s v="CLIENTE"/>
    <n v="39519"/>
    <n v="2596700"/>
  </r>
  <r>
    <n v="2023"/>
    <x v="9"/>
    <x v="2"/>
    <x v="1"/>
    <x v="3"/>
    <x v="12"/>
    <s v="CLIENTE"/>
    <n v="16580"/>
    <n v="1675100"/>
  </r>
  <r>
    <n v="2023"/>
    <x v="9"/>
    <x v="2"/>
    <x v="1"/>
    <x v="11"/>
    <x v="63"/>
    <s v="CLIENTE"/>
    <n v="14770"/>
    <n v="1057300"/>
  </r>
  <r>
    <n v="2023"/>
    <x v="9"/>
    <x v="2"/>
    <x v="1"/>
    <x v="3"/>
    <x v="9"/>
    <s v="CLIENTE"/>
    <n v="4376"/>
    <n v="372220"/>
  </r>
  <r>
    <n v="2023"/>
    <x v="9"/>
    <x v="2"/>
    <x v="1"/>
    <x v="9"/>
    <x v="28"/>
    <s v="CLIENTE"/>
    <n v="12226"/>
    <n v="1045190"/>
  </r>
  <r>
    <n v="2023"/>
    <x v="9"/>
    <x v="2"/>
    <x v="1"/>
    <x v="0"/>
    <x v="26"/>
    <s v="CLIENTE"/>
    <n v="78625"/>
    <n v="6622690"/>
  </r>
  <r>
    <n v="2023"/>
    <x v="9"/>
    <x v="2"/>
    <x v="1"/>
    <x v="21"/>
    <x v="56"/>
    <s v="CLIENTE"/>
    <n v="10235"/>
    <n v="720130"/>
  </r>
  <r>
    <n v="2023"/>
    <x v="9"/>
    <x v="2"/>
    <x v="1"/>
    <x v="19"/>
    <x v="48"/>
    <s v="CLIENTE"/>
    <n v="11756"/>
    <n v="906240"/>
  </r>
  <r>
    <n v="2023"/>
    <x v="9"/>
    <x v="2"/>
    <x v="1"/>
    <x v="20"/>
    <x v="62"/>
    <s v="CLIENTE"/>
    <n v="39454"/>
    <n v="3096110"/>
  </r>
  <r>
    <n v="2023"/>
    <x v="9"/>
    <x v="2"/>
    <x v="0"/>
    <x v="0"/>
    <x v="0"/>
    <s v="CLIENTE"/>
    <n v="161073"/>
    <n v="35430146.469999999"/>
  </r>
  <r>
    <n v="2023"/>
    <x v="9"/>
    <x v="2"/>
    <x v="0"/>
    <x v="20"/>
    <x v="50"/>
    <s v="CLIENTE"/>
    <n v="14873"/>
    <n v="4754303.42"/>
  </r>
  <r>
    <n v="2023"/>
    <x v="9"/>
    <x v="2"/>
    <x v="0"/>
    <x v="1"/>
    <x v="1"/>
    <s v="CLIENTE"/>
    <n v="64895"/>
    <n v="18648384.039999999"/>
  </r>
  <r>
    <n v="2023"/>
    <x v="9"/>
    <x v="2"/>
    <x v="0"/>
    <x v="3"/>
    <x v="11"/>
    <s v="CLIENTE"/>
    <n v="524"/>
    <n v="497447.35"/>
  </r>
  <r>
    <n v="2023"/>
    <x v="9"/>
    <x v="2"/>
    <x v="0"/>
    <x v="9"/>
    <x v="31"/>
    <s v="CLIENTE"/>
    <n v="696"/>
    <n v="692315.96"/>
  </r>
  <r>
    <n v="2023"/>
    <x v="9"/>
    <x v="2"/>
    <x v="0"/>
    <x v="5"/>
    <x v="60"/>
    <s v="CLIENTE"/>
    <n v="768"/>
    <n v="577556.31999999995"/>
  </r>
  <r>
    <n v="2023"/>
    <x v="9"/>
    <x v="2"/>
    <x v="0"/>
    <x v="19"/>
    <x v="48"/>
    <s v="CLIENTE"/>
    <n v="1342"/>
    <n v="702356.14"/>
  </r>
  <r>
    <n v="2023"/>
    <x v="9"/>
    <x v="2"/>
    <x v="2"/>
    <x v="15"/>
    <x v="42"/>
    <s v="CLIENTE"/>
    <n v="16590"/>
    <n v="837546.75"/>
  </r>
  <r>
    <n v="2023"/>
    <x v="9"/>
    <x v="2"/>
    <x v="0"/>
    <x v="4"/>
    <x v="15"/>
    <s v="CLIENTE"/>
    <n v="918"/>
    <n v="960971.78"/>
  </r>
  <r>
    <n v="2023"/>
    <x v="9"/>
    <x v="2"/>
    <x v="2"/>
    <x v="0"/>
    <x v="61"/>
    <s v="CLIENTE"/>
    <n v="45637"/>
    <n v="3011157.39"/>
  </r>
  <r>
    <n v="2023"/>
    <x v="9"/>
    <x v="2"/>
    <x v="0"/>
    <x v="5"/>
    <x v="16"/>
    <s v="CLIENTE"/>
    <n v="2156"/>
    <n v="1734363.73"/>
  </r>
  <r>
    <n v="2023"/>
    <x v="9"/>
    <x v="2"/>
    <x v="2"/>
    <x v="17"/>
    <x v="45"/>
    <s v="CLIENTE"/>
    <n v="4752"/>
    <n v="213967.79"/>
  </r>
  <r>
    <n v="2023"/>
    <x v="9"/>
    <x v="2"/>
    <x v="0"/>
    <x v="20"/>
    <x v="62"/>
    <s v="CLIENTE"/>
    <n v="2594"/>
    <n v="1594677.56"/>
  </r>
  <r>
    <n v="2023"/>
    <x v="9"/>
    <x v="2"/>
    <x v="2"/>
    <x v="2"/>
    <x v="2"/>
    <s v="CLIENTE"/>
    <n v="15504"/>
    <n v="724037.19"/>
  </r>
  <r>
    <n v="2023"/>
    <x v="9"/>
    <x v="2"/>
    <x v="0"/>
    <x v="3"/>
    <x v="9"/>
    <s v="CLIENTE"/>
    <n v="1363"/>
    <n v="1513657.27"/>
  </r>
  <r>
    <n v="2023"/>
    <x v="9"/>
    <x v="2"/>
    <x v="0"/>
    <x v="21"/>
    <x v="56"/>
    <s v="CLIENTE"/>
    <n v="915"/>
    <n v="747877.91"/>
  </r>
  <r>
    <n v="2023"/>
    <x v="9"/>
    <x v="2"/>
    <x v="2"/>
    <x v="14"/>
    <x v="40"/>
    <s v="CLIENTE"/>
    <n v="3716"/>
    <n v="183710.87"/>
  </r>
  <r>
    <n v="2023"/>
    <x v="9"/>
    <x v="2"/>
    <x v="2"/>
    <x v="11"/>
    <x v="63"/>
    <s v="CLIENTE"/>
    <n v="11456"/>
    <n v="683697.42"/>
  </r>
  <r>
    <n v="2023"/>
    <x v="9"/>
    <x v="2"/>
    <x v="2"/>
    <x v="0"/>
    <x v="26"/>
    <s v="CLIENTE"/>
    <n v="38926"/>
    <n v="2980661.62"/>
  </r>
  <r>
    <n v="2023"/>
    <x v="9"/>
    <x v="2"/>
    <x v="2"/>
    <x v="11"/>
    <x v="34"/>
    <s v="CLIENTE"/>
    <n v="31936"/>
    <n v="2227603.5499999998"/>
  </r>
  <r>
    <n v="2023"/>
    <x v="9"/>
    <x v="2"/>
    <x v="0"/>
    <x v="0"/>
    <x v="66"/>
    <s v="CLIENTE"/>
    <n v="857"/>
    <n v="620028.06000000006"/>
  </r>
  <r>
    <n v="2023"/>
    <x v="9"/>
    <x v="2"/>
    <x v="2"/>
    <x v="9"/>
    <x v="28"/>
    <s v="CLIENTE"/>
    <n v="9959"/>
    <n v="494527.77"/>
  </r>
  <r>
    <n v="2023"/>
    <x v="9"/>
    <x v="2"/>
    <x v="0"/>
    <x v="0"/>
    <x v="51"/>
    <s v="CLIENTE"/>
    <n v="3810"/>
    <n v="2129645.16"/>
  </r>
  <r>
    <n v="2023"/>
    <x v="9"/>
    <x v="2"/>
    <x v="0"/>
    <x v="0"/>
    <x v="27"/>
    <s v="CLIENTE"/>
    <n v="2876"/>
    <n v="3181738.4"/>
  </r>
  <r>
    <n v="2023"/>
    <x v="9"/>
    <x v="2"/>
    <x v="0"/>
    <x v="11"/>
    <x v="67"/>
    <s v="CLIENTE"/>
    <n v="1245"/>
    <n v="641531.18000000005"/>
  </r>
  <r>
    <n v="2023"/>
    <x v="9"/>
    <x v="2"/>
    <x v="0"/>
    <x v="7"/>
    <x v="21"/>
    <s v="CLIENTE"/>
    <n v="1193"/>
    <n v="799548.45"/>
  </r>
  <r>
    <n v="2023"/>
    <x v="9"/>
    <x v="2"/>
    <x v="0"/>
    <x v="11"/>
    <x v="35"/>
    <s v="CLIENTE"/>
    <n v="3240"/>
    <n v="2792614.54"/>
  </r>
  <r>
    <n v="2023"/>
    <x v="9"/>
    <x v="2"/>
    <x v="0"/>
    <x v="20"/>
    <x v="68"/>
    <s v="CLIENTE"/>
    <n v="847"/>
    <n v="792089.01"/>
  </r>
  <r>
    <n v="2023"/>
    <x v="9"/>
    <x v="2"/>
    <x v="0"/>
    <x v="7"/>
    <x v="23"/>
    <s v="CLIENTE"/>
    <n v="894"/>
    <n v="623062.35"/>
  </r>
  <r>
    <n v="2023"/>
    <x v="9"/>
    <x v="2"/>
    <x v="0"/>
    <x v="0"/>
    <x v="55"/>
    <s v="CLIENTE"/>
    <n v="3572"/>
    <n v="2284028.7400000002"/>
  </r>
  <r>
    <n v="2023"/>
    <x v="9"/>
    <x v="2"/>
    <x v="2"/>
    <x v="6"/>
    <x v="58"/>
    <s v="CLIENTE"/>
    <n v="282"/>
    <n v="22244.75"/>
  </r>
  <r>
    <n v="2023"/>
    <x v="9"/>
    <x v="2"/>
    <x v="2"/>
    <x v="20"/>
    <x v="50"/>
    <s v="CLIENTE"/>
    <n v="48010"/>
    <n v="3497320.37"/>
  </r>
  <r>
    <n v="2023"/>
    <x v="9"/>
    <x v="2"/>
    <x v="0"/>
    <x v="15"/>
    <x v="42"/>
    <s v="CLIENTE"/>
    <n v="7225"/>
    <n v="4824385.34"/>
  </r>
  <r>
    <n v="2023"/>
    <x v="9"/>
    <x v="2"/>
    <x v="2"/>
    <x v="18"/>
    <x v="46"/>
    <s v="CLIENTE"/>
    <n v="38588"/>
    <n v="1836660.65"/>
  </r>
  <r>
    <n v="2023"/>
    <x v="9"/>
    <x v="2"/>
    <x v="0"/>
    <x v="6"/>
    <x v="18"/>
    <s v="CLIENTE"/>
    <n v="4085"/>
    <n v="3209875.3"/>
  </r>
  <r>
    <n v="2023"/>
    <x v="9"/>
    <x v="2"/>
    <x v="2"/>
    <x v="8"/>
    <x v="25"/>
    <s v="CLIENTE"/>
    <n v="58497"/>
    <n v="2711054.2"/>
  </r>
  <r>
    <n v="2023"/>
    <x v="9"/>
    <x v="2"/>
    <x v="0"/>
    <x v="3"/>
    <x v="12"/>
    <s v="CLIENTE"/>
    <n v="815"/>
    <n v="859151.41"/>
  </r>
  <r>
    <n v="2023"/>
    <x v="9"/>
    <x v="2"/>
    <x v="2"/>
    <x v="0"/>
    <x v="53"/>
    <s v="CLIENTE"/>
    <n v="10551"/>
    <n v="877946.74"/>
  </r>
  <r>
    <n v="2023"/>
    <x v="9"/>
    <x v="2"/>
    <x v="2"/>
    <x v="7"/>
    <x v="21"/>
    <s v="CLIENTE"/>
    <n v="1191"/>
    <n v="64448.94"/>
  </r>
  <r>
    <n v="2023"/>
    <x v="9"/>
    <x v="2"/>
    <x v="0"/>
    <x v="19"/>
    <x v="57"/>
    <s v="CLIENTE"/>
    <n v="3124"/>
    <n v="2147763.4"/>
  </r>
  <r>
    <n v="2023"/>
    <x v="9"/>
    <x v="2"/>
    <x v="0"/>
    <x v="2"/>
    <x v="2"/>
    <s v="CLIENTE"/>
    <n v="6502"/>
    <n v="5461792.4000000004"/>
  </r>
  <r>
    <n v="2023"/>
    <x v="9"/>
    <x v="2"/>
    <x v="2"/>
    <x v="4"/>
    <x v="15"/>
    <s v="CLIENTE"/>
    <n v="4040"/>
    <n v="248913.01"/>
  </r>
  <r>
    <n v="2023"/>
    <x v="9"/>
    <x v="2"/>
    <x v="2"/>
    <x v="7"/>
    <x v="23"/>
    <s v="CLIENTE"/>
    <n v="7060"/>
    <n v="528119.65"/>
  </r>
  <r>
    <n v="2023"/>
    <x v="9"/>
    <x v="2"/>
    <x v="2"/>
    <x v="21"/>
    <x v="56"/>
    <s v="CLIENTE"/>
    <n v="12960"/>
    <n v="644863.93999999994"/>
  </r>
  <r>
    <n v="2023"/>
    <x v="9"/>
    <x v="2"/>
    <x v="0"/>
    <x v="9"/>
    <x v="28"/>
    <s v="CLIENTE"/>
    <n v="2034"/>
    <n v="1601848.66"/>
  </r>
  <r>
    <n v="2023"/>
    <x v="9"/>
    <x v="2"/>
    <x v="2"/>
    <x v="3"/>
    <x v="12"/>
    <s v="CLIENTE"/>
    <n v="5282"/>
    <n v="455170.56"/>
  </r>
  <r>
    <n v="2023"/>
    <x v="9"/>
    <x v="2"/>
    <x v="2"/>
    <x v="5"/>
    <x v="60"/>
    <s v="CLIENTE"/>
    <n v="1309"/>
    <n v="77320.25"/>
  </r>
  <r>
    <n v="2023"/>
    <x v="9"/>
    <x v="2"/>
    <x v="2"/>
    <x v="5"/>
    <x v="16"/>
    <s v="CLIENTE"/>
    <n v="6504"/>
    <n v="368690.5"/>
  </r>
  <r>
    <n v="2023"/>
    <x v="9"/>
    <x v="2"/>
    <x v="0"/>
    <x v="14"/>
    <x v="40"/>
    <s v="CLIENTE"/>
    <n v="701"/>
    <n v="1838259.71"/>
  </r>
  <r>
    <n v="2023"/>
    <x v="9"/>
    <x v="2"/>
    <x v="2"/>
    <x v="0"/>
    <x v="59"/>
    <s v="CLIENTE"/>
    <n v="8420"/>
    <n v="649374.31000000006"/>
  </r>
  <r>
    <n v="2023"/>
    <x v="9"/>
    <x v="2"/>
    <x v="2"/>
    <x v="19"/>
    <x v="57"/>
    <s v="CLIENTE"/>
    <n v="17033"/>
    <n v="1083148.94"/>
  </r>
  <r>
    <n v="2023"/>
    <x v="9"/>
    <x v="2"/>
    <x v="0"/>
    <x v="1"/>
    <x v="69"/>
    <s v="CLIENTE"/>
    <n v="872"/>
    <n v="535004.92000000004"/>
  </r>
  <r>
    <n v="2023"/>
    <x v="9"/>
    <x v="2"/>
    <x v="0"/>
    <x v="11"/>
    <x v="63"/>
    <s v="CLIENTE"/>
    <n v="1237"/>
    <n v="929478.44"/>
  </r>
  <r>
    <n v="2023"/>
    <x v="9"/>
    <x v="2"/>
    <x v="0"/>
    <x v="6"/>
    <x v="58"/>
    <s v="CLIENTE"/>
    <n v="1280"/>
    <n v="1840788.18"/>
  </r>
  <r>
    <n v="2023"/>
    <x v="9"/>
    <x v="2"/>
    <x v="0"/>
    <x v="2"/>
    <x v="4"/>
    <s v="CLIENTE"/>
    <n v="552"/>
    <n v="513212.44"/>
  </r>
  <r>
    <n v="2023"/>
    <x v="9"/>
    <x v="2"/>
    <x v="0"/>
    <x v="8"/>
    <x v="25"/>
    <s v="CLIENTE"/>
    <n v="3074"/>
    <n v="1954686.12"/>
  </r>
  <r>
    <n v="2023"/>
    <x v="9"/>
    <x v="2"/>
    <x v="2"/>
    <x v="0"/>
    <x v="27"/>
    <s v="CLIENTE"/>
    <n v="241"/>
    <n v="9574.7000000000007"/>
  </r>
  <r>
    <n v="2023"/>
    <x v="9"/>
    <x v="2"/>
    <x v="0"/>
    <x v="19"/>
    <x v="47"/>
    <s v="CLIENTE"/>
    <n v="4717"/>
    <n v="2816911.71"/>
  </r>
  <r>
    <n v="2023"/>
    <x v="9"/>
    <x v="2"/>
    <x v="2"/>
    <x v="7"/>
    <x v="19"/>
    <s v="CLIENTE"/>
    <n v="20711"/>
    <n v="1366413"/>
  </r>
  <r>
    <n v="2023"/>
    <x v="9"/>
    <x v="2"/>
    <x v="2"/>
    <x v="1"/>
    <x v="41"/>
    <s v="CLIENTE"/>
    <n v="12602"/>
    <n v="484157.24"/>
  </r>
  <r>
    <n v="2023"/>
    <x v="9"/>
    <x v="2"/>
    <x v="2"/>
    <x v="20"/>
    <x v="64"/>
    <s v="CLIENTE"/>
    <n v="3988"/>
    <n v="235143.45"/>
  </r>
  <r>
    <n v="2023"/>
    <x v="9"/>
    <x v="2"/>
    <x v="0"/>
    <x v="0"/>
    <x v="59"/>
    <s v="CLIENTE"/>
    <n v="1931"/>
    <n v="1338854.1200000001"/>
  </r>
  <r>
    <n v="2023"/>
    <x v="9"/>
    <x v="2"/>
    <x v="2"/>
    <x v="20"/>
    <x v="62"/>
    <s v="CLIENTE"/>
    <n v="38370"/>
    <n v="2167427.04"/>
  </r>
  <r>
    <n v="2023"/>
    <x v="9"/>
    <x v="2"/>
    <x v="0"/>
    <x v="10"/>
    <x v="32"/>
    <s v="CLIENTE"/>
    <n v="2727"/>
    <n v="2293695.14"/>
  </r>
  <r>
    <n v="2023"/>
    <x v="9"/>
    <x v="2"/>
    <x v="2"/>
    <x v="6"/>
    <x v="18"/>
    <s v="CLIENTE"/>
    <n v="10869"/>
    <n v="513865.57"/>
  </r>
  <r>
    <n v="2023"/>
    <x v="9"/>
    <x v="2"/>
    <x v="0"/>
    <x v="15"/>
    <x v="52"/>
    <s v="CLIENTE"/>
    <n v="946"/>
    <n v="921397.65"/>
  </r>
  <r>
    <n v="2023"/>
    <x v="9"/>
    <x v="2"/>
    <x v="0"/>
    <x v="18"/>
    <x v="46"/>
    <s v="CLIENTE"/>
    <n v="2659"/>
    <n v="1928494.27"/>
  </r>
  <r>
    <n v="2023"/>
    <x v="9"/>
    <x v="2"/>
    <x v="0"/>
    <x v="0"/>
    <x v="53"/>
    <s v="CLIENTE"/>
    <n v="1086"/>
    <n v="836048.72"/>
  </r>
  <r>
    <n v="2023"/>
    <x v="9"/>
    <x v="2"/>
    <x v="0"/>
    <x v="22"/>
    <x v="65"/>
    <s v="CLIENTE"/>
    <n v="888"/>
    <n v="570047.14"/>
  </r>
  <r>
    <n v="2023"/>
    <x v="9"/>
    <x v="2"/>
    <x v="2"/>
    <x v="9"/>
    <x v="31"/>
    <s v="CLIENTE"/>
    <n v="1127"/>
    <n v="54849.14"/>
  </r>
  <r>
    <n v="2023"/>
    <x v="9"/>
    <x v="2"/>
    <x v="2"/>
    <x v="1"/>
    <x v="1"/>
    <s v="CLIENTE"/>
    <n v="180343"/>
    <n v="6624224.2400000002"/>
  </r>
  <r>
    <n v="2023"/>
    <x v="9"/>
    <x v="2"/>
    <x v="2"/>
    <x v="10"/>
    <x v="32"/>
    <s v="CLIENTE"/>
    <n v="8560"/>
    <n v="473114.02"/>
  </r>
  <r>
    <n v="2023"/>
    <x v="9"/>
    <x v="2"/>
    <x v="2"/>
    <x v="22"/>
    <x v="65"/>
    <s v="CLIENTE"/>
    <n v="1182"/>
    <n v="50778.6"/>
  </r>
  <r>
    <n v="2023"/>
    <x v="9"/>
    <x v="2"/>
    <x v="2"/>
    <x v="15"/>
    <x v="52"/>
    <s v="CLIENTE"/>
    <n v="1157"/>
    <n v="56099.23"/>
  </r>
  <r>
    <n v="2023"/>
    <x v="9"/>
    <x v="2"/>
    <x v="2"/>
    <x v="19"/>
    <x v="47"/>
    <s v="CLIENTE"/>
    <n v="35033"/>
    <n v="1823864.29"/>
  </r>
  <r>
    <n v="2023"/>
    <x v="9"/>
    <x v="2"/>
    <x v="2"/>
    <x v="0"/>
    <x v="0"/>
    <s v="CLIENTE"/>
    <n v="500499"/>
    <n v="24385603.109999999"/>
  </r>
  <r>
    <n v="2023"/>
    <x v="9"/>
    <x v="2"/>
    <x v="0"/>
    <x v="1"/>
    <x v="41"/>
    <s v="CLIENTE"/>
    <n v="2794"/>
    <n v="1734033.13"/>
  </r>
  <r>
    <n v="2023"/>
    <x v="9"/>
    <x v="2"/>
    <x v="2"/>
    <x v="11"/>
    <x v="54"/>
    <s v="CLIENTE"/>
    <n v="9234"/>
    <n v="611694.05000000005"/>
  </r>
  <r>
    <n v="2023"/>
    <x v="9"/>
    <x v="2"/>
    <x v="2"/>
    <x v="20"/>
    <x v="68"/>
    <s v="CLIENTE"/>
    <n v="2112"/>
    <n v="124855.85"/>
  </r>
  <r>
    <n v="2023"/>
    <x v="9"/>
    <x v="2"/>
    <x v="2"/>
    <x v="3"/>
    <x v="9"/>
    <s v="CLIENTE"/>
    <n v="1014"/>
    <n v="45644.4"/>
  </r>
  <r>
    <n v="2023"/>
    <x v="9"/>
    <x v="2"/>
    <x v="2"/>
    <x v="2"/>
    <x v="4"/>
    <s v="CLIENTE"/>
    <n v="924"/>
    <n v="55450.91"/>
  </r>
  <r>
    <n v="2023"/>
    <x v="9"/>
    <x v="2"/>
    <x v="0"/>
    <x v="0"/>
    <x v="26"/>
    <s v="CLIENTE"/>
    <n v="5436"/>
    <n v="3631627.79"/>
  </r>
  <r>
    <n v="2023"/>
    <x v="9"/>
    <x v="2"/>
    <x v="0"/>
    <x v="11"/>
    <x v="34"/>
    <s v="CLIENTE"/>
    <n v="2822"/>
    <n v="2223332.48"/>
  </r>
  <r>
    <n v="2023"/>
    <x v="9"/>
    <x v="2"/>
    <x v="0"/>
    <x v="0"/>
    <x v="61"/>
    <s v="CLIENTE"/>
    <n v="4349"/>
    <n v="3924570.56"/>
  </r>
  <r>
    <n v="2023"/>
    <x v="9"/>
    <x v="2"/>
    <x v="2"/>
    <x v="19"/>
    <x v="48"/>
    <s v="CLIENTE"/>
    <n v="14430"/>
    <n v="774428.98"/>
  </r>
  <r>
    <n v="2023"/>
    <x v="9"/>
    <x v="2"/>
    <x v="2"/>
    <x v="0"/>
    <x v="51"/>
    <s v="CLIENTE"/>
    <n v="36781"/>
    <n v="1911840.89"/>
  </r>
  <r>
    <n v="2023"/>
    <x v="9"/>
    <x v="2"/>
    <x v="2"/>
    <x v="11"/>
    <x v="35"/>
    <s v="CLIENTE"/>
    <n v="29229"/>
    <n v="1694864.27"/>
  </r>
  <r>
    <n v="2023"/>
    <x v="9"/>
    <x v="2"/>
    <x v="0"/>
    <x v="17"/>
    <x v="45"/>
    <s v="CLIENTE"/>
    <n v="504"/>
    <n v="432469.8"/>
  </r>
  <r>
    <n v="2023"/>
    <x v="9"/>
    <x v="2"/>
    <x v="2"/>
    <x v="3"/>
    <x v="11"/>
    <s v="CLIENTE"/>
    <n v="287"/>
    <n v="16608.25"/>
  </r>
  <r>
    <n v="2023"/>
    <x v="9"/>
    <x v="2"/>
    <x v="0"/>
    <x v="20"/>
    <x v="64"/>
    <s v="CLIENTE"/>
    <n v="1692"/>
    <n v="1379349.95"/>
  </r>
  <r>
    <n v="2023"/>
    <x v="9"/>
    <x v="2"/>
    <x v="0"/>
    <x v="7"/>
    <x v="19"/>
    <s v="CLIENTE"/>
    <n v="3272"/>
    <n v="2491738.2999999998"/>
  </r>
  <r>
    <n v="2023"/>
    <x v="9"/>
    <x v="2"/>
    <x v="2"/>
    <x v="11"/>
    <x v="67"/>
    <s v="CLIENTE"/>
    <n v="9098"/>
    <n v="544111.37"/>
  </r>
  <r>
    <n v="2023"/>
    <x v="9"/>
    <x v="2"/>
    <x v="0"/>
    <x v="11"/>
    <x v="54"/>
    <s v="CLIENTE"/>
    <n v="1375"/>
    <n v="949974.14"/>
  </r>
  <r>
    <n v="2023"/>
    <x v="9"/>
    <x v="2"/>
    <x v="2"/>
    <x v="0"/>
    <x v="55"/>
    <s v="CLIENTE"/>
    <n v="6811"/>
    <n v="416871.52"/>
  </r>
  <r>
    <n v="2023"/>
    <x v="9"/>
    <x v="3"/>
    <x v="1"/>
    <x v="2"/>
    <x v="2"/>
    <s v="USUARIO"/>
    <n v="4710"/>
    <n v="282420"/>
  </r>
  <r>
    <n v="2023"/>
    <x v="9"/>
    <x v="3"/>
    <x v="1"/>
    <x v="2"/>
    <x v="2"/>
    <s v="CLIENTE"/>
    <n v="7226"/>
    <n v="997015"/>
  </r>
  <r>
    <n v="2023"/>
    <x v="9"/>
    <x v="3"/>
    <x v="1"/>
    <x v="3"/>
    <x v="9"/>
    <s v="CLIENTE"/>
    <n v="2613"/>
    <n v="350090"/>
  </r>
  <r>
    <n v="2023"/>
    <x v="9"/>
    <x v="3"/>
    <x v="1"/>
    <x v="3"/>
    <x v="9"/>
    <s v="USUARIO"/>
    <n v="414"/>
    <n v="25910"/>
  </r>
  <r>
    <n v="2023"/>
    <x v="9"/>
    <x v="3"/>
    <x v="1"/>
    <x v="3"/>
    <x v="12"/>
    <s v="CLIENTE"/>
    <n v="4379"/>
    <n v="593985"/>
  </r>
  <r>
    <n v="2023"/>
    <x v="9"/>
    <x v="3"/>
    <x v="1"/>
    <x v="3"/>
    <x v="12"/>
    <s v="USUARIO"/>
    <n v="810"/>
    <n v="56330"/>
  </r>
  <r>
    <n v="2023"/>
    <x v="9"/>
    <x v="3"/>
    <x v="1"/>
    <x v="5"/>
    <x v="70"/>
    <s v="USUARIO"/>
    <n v="3036"/>
    <n v="187110"/>
  </r>
  <r>
    <n v="2023"/>
    <x v="9"/>
    <x v="3"/>
    <x v="1"/>
    <x v="7"/>
    <x v="19"/>
    <s v="CLIENTE"/>
    <n v="12207"/>
    <n v="1641880"/>
  </r>
  <r>
    <n v="2023"/>
    <x v="9"/>
    <x v="3"/>
    <x v="1"/>
    <x v="7"/>
    <x v="19"/>
    <s v="USUARIO"/>
    <n v="517"/>
    <n v="33650"/>
  </r>
  <r>
    <n v="2023"/>
    <x v="9"/>
    <x v="3"/>
    <x v="1"/>
    <x v="8"/>
    <x v="25"/>
    <s v="USUARIO"/>
    <n v="4547"/>
    <n v="235810"/>
  </r>
  <r>
    <n v="2023"/>
    <x v="9"/>
    <x v="3"/>
    <x v="1"/>
    <x v="0"/>
    <x v="0"/>
    <s v="USUARIO"/>
    <n v="214925"/>
    <n v="11771950"/>
  </r>
  <r>
    <n v="2023"/>
    <x v="9"/>
    <x v="3"/>
    <x v="1"/>
    <x v="0"/>
    <x v="0"/>
    <s v="CLIENTE"/>
    <n v="732800"/>
    <n v="78034620"/>
  </r>
  <r>
    <n v="2023"/>
    <x v="9"/>
    <x v="3"/>
    <x v="1"/>
    <x v="0"/>
    <x v="61"/>
    <s v="CLIENTE"/>
    <n v="5105"/>
    <n v="609760"/>
  </r>
  <r>
    <n v="2023"/>
    <x v="9"/>
    <x v="3"/>
    <x v="1"/>
    <x v="0"/>
    <x v="61"/>
    <s v="USUARIO"/>
    <n v="1668"/>
    <n v="101210"/>
  </r>
  <r>
    <n v="2023"/>
    <x v="9"/>
    <x v="3"/>
    <x v="1"/>
    <x v="0"/>
    <x v="51"/>
    <s v="CLIENTE"/>
    <n v="10993"/>
    <n v="1344000"/>
  </r>
  <r>
    <n v="2023"/>
    <x v="9"/>
    <x v="3"/>
    <x v="1"/>
    <x v="0"/>
    <x v="51"/>
    <s v="USUARIO"/>
    <n v="10982"/>
    <n v="594250"/>
  </r>
  <r>
    <n v="2023"/>
    <x v="9"/>
    <x v="3"/>
    <x v="1"/>
    <x v="0"/>
    <x v="66"/>
    <s v="CLIENTE"/>
    <n v="7476"/>
    <n v="845020"/>
  </r>
  <r>
    <n v="2023"/>
    <x v="9"/>
    <x v="3"/>
    <x v="1"/>
    <x v="0"/>
    <x v="66"/>
    <s v="USUARIO"/>
    <n v="1495"/>
    <n v="96200"/>
  </r>
  <r>
    <n v="2023"/>
    <x v="9"/>
    <x v="3"/>
    <x v="1"/>
    <x v="0"/>
    <x v="53"/>
    <s v="USUARIO"/>
    <n v="1925"/>
    <n v="130190"/>
  </r>
  <r>
    <n v="2023"/>
    <x v="9"/>
    <x v="3"/>
    <x v="1"/>
    <x v="0"/>
    <x v="26"/>
    <s v="CLIENTE"/>
    <n v="17135"/>
    <n v="2009620"/>
  </r>
  <r>
    <n v="2023"/>
    <x v="9"/>
    <x v="3"/>
    <x v="1"/>
    <x v="0"/>
    <x v="26"/>
    <s v="USUARIO"/>
    <n v="1327"/>
    <n v="87630"/>
  </r>
  <r>
    <n v="2023"/>
    <x v="9"/>
    <x v="3"/>
    <x v="1"/>
    <x v="0"/>
    <x v="27"/>
    <s v="CLIENTE"/>
    <n v="5028"/>
    <n v="663585"/>
  </r>
  <r>
    <n v="2023"/>
    <x v="9"/>
    <x v="3"/>
    <x v="1"/>
    <x v="0"/>
    <x v="27"/>
    <s v="USUARIO"/>
    <n v="6051"/>
    <n v="377360"/>
  </r>
  <r>
    <n v="2023"/>
    <x v="9"/>
    <x v="3"/>
    <x v="1"/>
    <x v="0"/>
    <x v="55"/>
    <s v="CLIENTE"/>
    <n v="5151"/>
    <n v="618665"/>
  </r>
  <r>
    <n v="2023"/>
    <x v="9"/>
    <x v="3"/>
    <x v="1"/>
    <x v="0"/>
    <x v="55"/>
    <s v="USUARIO"/>
    <n v="6174"/>
    <n v="319185"/>
  </r>
  <r>
    <n v="2023"/>
    <x v="9"/>
    <x v="3"/>
    <x v="1"/>
    <x v="0"/>
    <x v="71"/>
    <s v="USUARIO"/>
    <n v="780"/>
    <n v="47730"/>
  </r>
  <r>
    <n v="2023"/>
    <x v="9"/>
    <x v="3"/>
    <x v="1"/>
    <x v="10"/>
    <x v="32"/>
    <s v="USUARIO"/>
    <n v="222"/>
    <n v="20610"/>
  </r>
  <r>
    <n v="2023"/>
    <x v="9"/>
    <x v="3"/>
    <x v="1"/>
    <x v="10"/>
    <x v="32"/>
    <s v="CLIENTE"/>
    <n v="3091"/>
    <n v="371350"/>
  </r>
  <r>
    <n v="2023"/>
    <x v="9"/>
    <x v="3"/>
    <x v="1"/>
    <x v="20"/>
    <x v="50"/>
    <s v="CLIENTE"/>
    <n v="7214"/>
    <n v="804580"/>
  </r>
  <r>
    <n v="2023"/>
    <x v="9"/>
    <x v="3"/>
    <x v="1"/>
    <x v="20"/>
    <x v="50"/>
    <s v="USUARIO"/>
    <n v="2765"/>
    <n v="150690"/>
  </r>
  <r>
    <n v="2023"/>
    <x v="9"/>
    <x v="3"/>
    <x v="1"/>
    <x v="20"/>
    <x v="62"/>
    <s v="CLIENTE"/>
    <n v="8207"/>
    <n v="931220"/>
  </r>
  <r>
    <n v="2023"/>
    <x v="9"/>
    <x v="3"/>
    <x v="1"/>
    <x v="20"/>
    <x v="62"/>
    <s v="USUARIO"/>
    <n v="1873"/>
    <n v="112240"/>
  </r>
  <r>
    <n v="2023"/>
    <x v="9"/>
    <x v="3"/>
    <x v="1"/>
    <x v="20"/>
    <x v="72"/>
    <s v="CLIENTE"/>
    <n v="4582"/>
    <n v="514260"/>
  </r>
  <r>
    <n v="2023"/>
    <x v="9"/>
    <x v="3"/>
    <x v="1"/>
    <x v="20"/>
    <x v="72"/>
    <s v="USUARIO"/>
    <n v="3175"/>
    <n v="188610"/>
  </r>
  <r>
    <n v="2023"/>
    <x v="9"/>
    <x v="3"/>
    <x v="1"/>
    <x v="11"/>
    <x v="34"/>
    <s v="CLIENTE"/>
    <n v="3972"/>
    <n v="535400"/>
  </r>
  <r>
    <n v="2023"/>
    <x v="9"/>
    <x v="3"/>
    <x v="1"/>
    <x v="11"/>
    <x v="34"/>
    <s v="USUARIO"/>
    <n v="7162"/>
    <n v="417830"/>
  </r>
  <r>
    <n v="2023"/>
    <x v="9"/>
    <x v="3"/>
    <x v="1"/>
    <x v="11"/>
    <x v="73"/>
    <s v="CLIENTE"/>
    <n v="4385"/>
    <n v="499630"/>
  </r>
  <r>
    <n v="2023"/>
    <x v="9"/>
    <x v="3"/>
    <x v="1"/>
    <x v="11"/>
    <x v="73"/>
    <s v="USUARIO"/>
    <n v="4181"/>
    <n v="265550"/>
  </r>
  <r>
    <n v="2023"/>
    <x v="9"/>
    <x v="3"/>
    <x v="1"/>
    <x v="11"/>
    <x v="35"/>
    <s v="CLIENTE"/>
    <n v="5304"/>
    <n v="744750"/>
  </r>
  <r>
    <n v="2023"/>
    <x v="9"/>
    <x v="3"/>
    <x v="1"/>
    <x v="11"/>
    <x v="35"/>
    <s v="USUARIO"/>
    <n v="2977"/>
    <n v="196860"/>
  </r>
  <r>
    <n v="2023"/>
    <x v="9"/>
    <x v="3"/>
    <x v="1"/>
    <x v="11"/>
    <x v="74"/>
    <s v="USUARIO"/>
    <n v="4289"/>
    <n v="257520"/>
  </r>
  <r>
    <n v="2023"/>
    <x v="9"/>
    <x v="3"/>
    <x v="1"/>
    <x v="1"/>
    <x v="1"/>
    <s v="USUARIO"/>
    <n v="51888"/>
    <n v="2549090"/>
  </r>
  <r>
    <n v="2023"/>
    <x v="9"/>
    <x v="3"/>
    <x v="1"/>
    <x v="1"/>
    <x v="1"/>
    <s v="CLIENTE"/>
    <n v="27272"/>
    <n v="2986540"/>
  </r>
  <r>
    <n v="2023"/>
    <x v="9"/>
    <x v="3"/>
    <x v="1"/>
    <x v="1"/>
    <x v="41"/>
    <s v="CLIENTE"/>
    <n v="2921"/>
    <n v="358740"/>
  </r>
  <r>
    <n v="2023"/>
    <x v="9"/>
    <x v="3"/>
    <x v="1"/>
    <x v="15"/>
    <x v="42"/>
    <s v="CLIENTE"/>
    <n v="4724"/>
    <n v="549720"/>
  </r>
  <r>
    <n v="2023"/>
    <x v="9"/>
    <x v="3"/>
    <x v="1"/>
    <x v="15"/>
    <x v="42"/>
    <s v="USUARIO"/>
    <n v="3483"/>
    <n v="184510"/>
  </r>
  <r>
    <n v="2023"/>
    <x v="9"/>
    <x v="3"/>
    <x v="1"/>
    <x v="23"/>
    <x v="75"/>
    <s v="USUARIO"/>
    <n v="2690"/>
    <n v="433160"/>
  </r>
  <r>
    <n v="2023"/>
    <x v="9"/>
    <x v="3"/>
    <x v="1"/>
    <x v="18"/>
    <x v="46"/>
    <s v="CLIENTE"/>
    <n v="4616"/>
    <n v="589630"/>
  </r>
  <r>
    <n v="2023"/>
    <x v="9"/>
    <x v="3"/>
    <x v="1"/>
    <x v="18"/>
    <x v="46"/>
    <s v="USUARIO"/>
    <n v="5095"/>
    <n v="285250"/>
  </r>
  <r>
    <n v="2023"/>
    <x v="9"/>
    <x v="3"/>
    <x v="1"/>
    <x v="18"/>
    <x v="49"/>
    <s v="CLIENTE"/>
    <n v="3964"/>
    <n v="425810"/>
  </r>
  <r>
    <n v="2023"/>
    <x v="9"/>
    <x v="3"/>
    <x v="1"/>
    <x v="18"/>
    <x v="49"/>
    <s v="USUARIO"/>
    <n v="908"/>
    <n v="53830"/>
  </r>
  <r>
    <n v="2023"/>
    <x v="9"/>
    <x v="3"/>
    <x v="1"/>
    <x v="19"/>
    <x v="57"/>
    <s v="USUARIO"/>
    <n v="1134"/>
    <n v="94800"/>
  </r>
  <r>
    <n v="2023"/>
    <x v="9"/>
    <x v="3"/>
    <x v="1"/>
    <x v="19"/>
    <x v="47"/>
    <s v="USUARIO"/>
    <n v="3433"/>
    <n v="270930"/>
  </r>
  <r>
    <n v="2023"/>
    <x v="9"/>
    <x v="3"/>
    <x v="1"/>
    <x v="19"/>
    <x v="47"/>
    <s v="CLIENTE"/>
    <n v="8937"/>
    <n v="1135080"/>
  </r>
  <r>
    <n v="2023"/>
    <x v="9"/>
    <x v="3"/>
    <x v="1"/>
    <x v="19"/>
    <x v="48"/>
    <s v="USUARIO"/>
    <n v="4350"/>
    <n v="313180"/>
  </r>
  <r>
    <n v="2023"/>
    <x v="9"/>
    <x v="3"/>
    <x v="2"/>
    <x v="2"/>
    <x v="2"/>
    <s v="CLIENTE"/>
    <n v="67"/>
    <n v="8223.5"/>
  </r>
  <r>
    <n v="2023"/>
    <x v="9"/>
    <x v="3"/>
    <x v="2"/>
    <x v="2"/>
    <x v="4"/>
    <s v="CLIENTE"/>
    <n v="1"/>
    <n v="90"/>
  </r>
  <r>
    <n v="2023"/>
    <x v="9"/>
    <x v="3"/>
    <x v="2"/>
    <x v="22"/>
    <x v="65"/>
    <s v="CLIENTE"/>
    <n v="3"/>
    <n v="540"/>
  </r>
  <r>
    <n v="2023"/>
    <x v="9"/>
    <x v="3"/>
    <x v="2"/>
    <x v="22"/>
    <x v="117"/>
    <s v="CLIENTE"/>
    <n v="3"/>
    <n v="290"/>
  </r>
  <r>
    <n v="2023"/>
    <x v="9"/>
    <x v="3"/>
    <x v="2"/>
    <x v="22"/>
    <x v="118"/>
    <s v="CLIENTE"/>
    <n v="4"/>
    <n v="570"/>
  </r>
  <r>
    <n v="2023"/>
    <x v="9"/>
    <x v="3"/>
    <x v="2"/>
    <x v="3"/>
    <x v="9"/>
    <s v="CLIENTE"/>
    <n v="4"/>
    <n v="375"/>
  </r>
  <r>
    <n v="2023"/>
    <x v="9"/>
    <x v="3"/>
    <x v="2"/>
    <x v="3"/>
    <x v="12"/>
    <s v="CLIENTE"/>
    <n v="22"/>
    <n v="2138.9499999999998"/>
  </r>
  <r>
    <n v="2023"/>
    <x v="9"/>
    <x v="3"/>
    <x v="2"/>
    <x v="5"/>
    <x v="16"/>
    <s v="CLIENTE"/>
    <n v="7"/>
    <n v="1251.5"/>
  </r>
  <r>
    <n v="2023"/>
    <x v="9"/>
    <x v="3"/>
    <x v="2"/>
    <x v="5"/>
    <x v="70"/>
    <s v="CLIENTE"/>
    <n v="5"/>
    <n v="118.5"/>
  </r>
  <r>
    <n v="2023"/>
    <x v="9"/>
    <x v="3"/>
    <x v="2"/>
    <x v="5"/>
    <x v="60"/>
    <s v="CLIENTE"/>
    <n v="8"/>
    <n v="2074"/>
  </r>
  <r>
    <n v="2023"/>
    <x v="9"/>
    <x v="3"/>
    <x v="2"/>
    <x v="5"/>
    <x v="140"/>
    <s v="CLIENTE"/>
    <n v="2"/>
    <n v="428.5"/>
  </r>
  <r>
    <n v="2023"/>
    <x v="9"/>
    <x v="3"/>
    <x v="2"/>
    <x v="6"/>
    <x v="18"/>
    <s v="CLIENTE"/>
    <n v="31"/>
    <n v="5537.5"/>
  </r>
  <r>
    <n v="2023"/>
    <x v="9"/>
    <x v="3"/>
    <x v="2"/>
    <x v="6"/>
    <x v="58"/>
    <s v="CLIENTE"/>
    <n v="8"/>
    <n v="1155"/>
  </r>
  <r>
    <n v="2023"/>
    <x v="9"/>
    <x v="3"/>
    <x v="2"/>
    <x v="6"/>
    <x v="141"/>
    <s v="CLIENTE"/>
    <n v="2"/>
    <n v="115"/>
  </r>
  <r>
    <n v="2023"/>
    <x v="9"/>
    <x v="3"/>
    <x v="2"/>
    <x v="7"/>
    <x v="19"/>
    <s v="CLIENTE"/>
    <n v="78"/>
    <n v="7059.2"/>
  </r>
  <r>
    <n v="2023"/>
    <x v="9"/>
    <x v="3"/>
    <x v="2"/>
    <x v="7"/>
    <x v="102"/>
    <s v="CLIENTE"/>
    <n v="10"/>
    <n v="1584"/>
  </r>
  <r>
    <n v="2023"/>
    <x v="9"/>
    <x v="3"/>
    <x v="2"/>
    <x v="7"/>
    <x v="20"/>
    <s v="CLIENTE"/>
    <n v="32"/>
    <n v="4937.5"/>
  </r>
  <r>
    <n v="2023"/>
    <x v="9"/>
    <x v="3"/>
    <x v="2"/>
    <x v="7"/>
    <x v="98"/>
    <s v="CLIENTE"/>
    <n v="9"/>
    <n v="890"/>
  </r>
  <r>
    <n v="2023"/>
    <x v="9"/>
    <x v="3"/>
    <x v="2"/>
    <x v="7"/>
    <x v="21"/>
    <s v="CLIENTE"/>
    <n v="38"/>
    <n v="5975.5"/>
  </r>
  <r>
    <n v="2023"/>
    <x v="9"/>
    <x v="3"/>
    <x v="2"/>
    <x v="7"/>
    <x v="23"/>
    <s v="CLIENTE"/>
    <n v="31"/>
    <n v="5740"/>
  </r>
  <r>
    <n v="2023"/>
    <x v="9"/>
    <x v="3"/>
    <x v="2"/>
    <x v="8"/>
    <x v="25"/>
    <s v="CLIENTE"/>
    <n v="76"/>
    <n v="10739"/>
  </r>
  <r>
    <n v="2023"/>
    <x v="9"/>
    <x v="3"/>
    <x v="2"/>
    <x v="8"/>
    <x v="80"/>
    <s v="CLIENTE"/>
    <n v="14"/>
    <n v="2262"/>
  </r>
  <r>
    <n v="2023"/>
    <x v="9"/>
    <x v="3"/>
    <x v="2"/>
    <x v="8"/>
    <x v="151"/>
    <s v="CLIENTE"/>
    <n v="27"/>
    <n v="3361.5"/>
  </r>
  <r>
    <n v="2023"/>
    <x v="9"/>
    <x v="3"/>
    <x v="2"/>
    <x v="0"/>
    <x v="0"/>
    <s v="CLIENTE"/>
    <n v="4306"/>
    <n v="376587.22"/>
  </r>
  <r>
    <n v="2023"/>
    <x v="9"/>
    <x v="3"/>
    <x v="2"/>
    <x v="0"/>
    <x v="198"/>
    <s v="CLIENTE"/>
    <n v="105"/>
    <n v="10561.2"/>
  </r>
  <r>
    <n v="2023"/>
    <x v="9"/>
    <x v="3"/>
    <x v="2"/>
    <x v="0"/>
    <x v="162"/>
    <s v="CLIENTE"/>
    <n v="4"/>
    <n v="1200"/>
  </r>
  <r>
    <n v="2023"/>
    <x v="9"/>
    <x v="3"/>
    <x v="2"/>
    <x v="0"/>
    <x v="124"/>
    <s v="CLIENTE"/>
    <n v="56"/>
    <n v="7736"/>
  </r>
  <r>
    <n v="2023"/>
    <x v="9"/>
    <x v="3"/>
    <x v="2"/>
    <x v="0"/>
    <x v="199"/>
    <s v="CLIENTE"/>
    <n v="4"/>
    <n v="494"/>
  </r>
  <r>
    <n v="2023"/>
    <x v="9"/>
    <x v="3"/>
    <x v="2"/>
    <x v="0"/>
    <x v="61"/>
    <s v="CLIENTE"/>
    <n v="169"/>
    <n v="16451.52"/>
  </r>
  <r>
    <n v="2023"/>
    <x v="9"/>
    <x v="3"/>
    <x v="2"/>
    <x v="0"/>
    <x v="51"/>
    <s v="CLIENTE"/>
    <n v="389"/>
    <n v="34484.6"/>
  </r>
  <r>
    <n v="2023"/>
    <x v="9"/>
    <x v="3"/>
    <x v="2"/>
    <x v="0"/>
    <x v="53"/>
    <s v="CLIENTE"/>
    <n v="65"/>
    <n v="8746"/>
  </r>
  <r>
    <n v="2023"/>
    <x v="9"/>
    <x v="3"/>
    <x v="2"/>
    <x v="0"/>
    <x v="26"/>
    <s v="CLIENTE"/>
    <n v="215"/>
    <n v="22468.86"/>
  </r>
  <r>
    <n v="2023"/>
    <x v="9"/>
    <x v="3"/>
    <x v="2"/>
    <x v="0"/>
    <x v="77"/>
    <s v="CLIENTE"/>
    <n v="40"/>
    <n v="6136.5"/>
  </r>
  <r>
    <n v="2023"/>
    <x v="9"/>
    <x v="3"/>
    <x v="2"/>
    <x v="0"/>
    <x v="59"/>
    <s v="CLIENTE"/>
    <n v="28"/>
    <n v="2963.5"/>
  </r>
  <r>
    <n v="2023"/>
    <x v="9"/>
    <x v="3"/>
    <x v="2"/>
    <x v="0"/>
    <x v="125"/>
    <s v="CLIENTE"/>
    <n v="14"/>
    <n v="2659"/>
  </r>
  <r>
    <n v="2023"/>
    <x v="9"/>
    <x v="3"/>
    <x v="2"/>
    <x v="0"/>
    <x v="142"/>
    <s v="CLIENTE"/>
    <n v="153"/>
    <n v="18607.95"/>
  </r>
  <r>
    <n v="2023"/>
    <x v="9"/>
    <x v="3"/>
    <x v="2"/>
    <x v="0"/>
    <x v="27"/>
    <s v="CLIENTE"/>
    <n v="290"/>
    <n v="35408.15"/>
  </r>
  <r>
    <n v="2023"/>
    <x v="9"/>
    <x v="3"/>
    <x v="2"/>
    <x v="0"/>
    <x v="154"/>
    <s v="CLIENTE"/>
    <n v="11"/>
    <n v="868.25"/>
  </r>
  <r>
    <n v="2023"/>
    <x v="9"/>
    <x v="3"/>
    <x v="2"/>
    <x v="0"/>
    <x v="111"/>
    <s v="CLIENTE"/>
    <n v="1"/>
    <n v="30"/>
  </r>
  <r>
    <n v="2023"/>
    <x v="9"/>
    <x v="3"/>
    <x v="2"/>
    <x v="0"/>
    <x v="164"/>
    <s v="CLIENTE"/>
    <n v="21"/>
    <n v="3554"/>
  </r>
  <r>
    <n v="2023"/>
    <x v="9"/>
    <x v="3"/>
    <x v="2"/>
    <x v="0"/>
    <x v="188"/>
    <s v="CLIENTE"/>
    <n v="38"/>
    <n v="4574"/>
  </r>
  <r>
    <n v="2023"/>
    <x v="9"/>
    <x v="3"/>
    <x v="2"/>
    <x v="9"/>
    <x v="28"/>
    <s v="CLIENTE"/>
    <n v="25"/>
    <n v="4720"/>
  </r>
  <r>
    <n v="2023"/>
    <x v="9"/>
    <x v="3"/>
    <x v="2"/>
    <x v="9"/>
    <x v="29"/>
    <s v="CLIENTE"/>
    <n v="1"/>
    <n v="300"/>
  </r>
  <r>
    <n v="2023"/>
    <x v="9"/>
    <x v="3"/>
    <x v="2"/>
    <x v="9"/>
    <x v="30"/>
    <s v="CLIENTE"/>
    <n v="1"/>
    <n v="200"/>
  </r>
  <r>
    <n v="2023"/>
    <x v="9"/>
    <x v="3"/>
    <x v="2"/>
    <x v="9"/>
    <x v="31"/>
    <s v="CLIENTE"/>
    <n v="7"/>
    <n v="1065"/>
  </r>
  <r>
    <n v="2023"/>
    <x v="9"/>
    <x v="3"/>
    <x v="2"/>
    <x v="10"/>
    <x v="32"/>
    <s v="CLIENTE"/>
    <n v="9"/>
    <n v="746"/>
  </r>
  <r>
    <n v="2023"/>
    <x v="9"/>
    <x v="3"/>
    <x v="2"/>
    <x v="10"/>
    <x v="33"/>
    <s v="CLIENTE"/>
    <n v="5"/>
    <n v="990"/>
  </r>
  <r>
    <n v="2023"/>
    <x v="9"/>
    <x v="3"/>
    <x v="2"/>
    <x v="20"/>
    <x v="50"/>
    <s v="CLIENTE"/>
    <n v="95"/>
    <n v="8414.11"/>
  </r>
  <r>
    <n v="2023"/>
    <x v="9"/>
    <x v="3"/>
    <x v="2"/>
    <x v="20"/>
    <x v="203"/>
    <s v="CLIENTE"/>
    <n v="1"/>
    <n v="50"/>
  </r>
  <r>
    <n v="2023"/>
    <x v="9"/>
    <x v="3"/>
    <x v="2"/>
    <x v="20"/>
    <x v="84"/>
    <s v="CLIENTE"/>
    <n v="7"/>
    <n v="1013"/>
  </r>
  <r>
    <n v="2023"/>
    <x v="9"/>
    <x v="3"/>
    <x v="2"/>
    <x v="20"/>
    <x v="62"/>
    <s v="CLIENTE"/>
    <n v="52"/>
    <n v="3570.55"/>
  </r>
  <r>
    <n v="2023"/>
    <x v="9"/>
    <x v="3"/>
    <x v="2"/>
    <x v="20"/>
    <x v="159"/>
    <s v="CLIENTE"/>
    <n v="55"/>
    <n v="9859.5"/>
  </r>
  <r>
    <n v="2023"/>
    <x v="9"/>
    <x v="3"/>
    <x v="2"/>
    <x v="20"/>
    <x v="64"/>
    <s v="CLIENTE"/>
    <n v="57"/>
    <n v="7529.5"/>
  </r>
  <r>
    <n v="2023"/>
    <x v="9"/>
    <x v="3"/>
    <x v="2"/>
    <x v="20"/>
    <x v="68"/>
    <s v="CLIENTE"/>
    <n v="79"/>
    <n v="10828.5"/>
  </r>
  <r>
    <n v="2023"/>
    <x v="9"/>
    <x v="3"/>
    <x v="2"/>
    <x v="20"/>
    <x v="72"/>
    <s v="CLIENTE"/>
    <n v="29"/>
    <n v="2071.5"/>
  </r>
  <r>
    <n v="2023"/>
    <x v="9"/>
    <x v="3"/>
    <x v="2"/>
    <x v="20"/>
    <x v="103"/>
    <s v="CLIENTE"/>
    <n v="2"/>
    <n v="210"/>
  </r>
  <r>
    <n v="2023"/>
    <x v="9"/>
    <x v="3"/>
    <x v="2"/>
    <x v="20"/>
    <x v="152"/>
    <s v="CLIENTE"/>
    <n v="47"/>
    <n v="4607.25"/>
  </r>
  <r>
    <n v="2023"/>
    <x v="9"/>
    <x v="3"/>
    <x v="2"/>
    <x v="11"/>
    <x v="34"/>
    <s v="CLIENTE"/>
    <n v="106"/>
    <n v="12571"/>
  </r>
  <r>
    <n v="2023"/>
    <x v="9"/>
    <x v="3"/>
    <x v="2"/>
    <x v="11"/>
    <x v="119"/>
    <s v="CLIENTE"/>
    <n v="52"/>
    <n v="6437.24"/>
  </r>
  <r>
    <n v="2023"/>
    <x v="9"/>
    <x v="3"/>
    <x v="2"/>
    <x v="11"/>
    <x v="54"/>
    <s v="CLIENTE"/>
    <n v="50"/>
    <n v="6918.8"/>
  </r>
  <r>
    <n v="2023"/>
    <x v="9"/>
    <x v="3"/>
    <x v="2"/>
    <x v="11"/>
    <x v="73"/>
    <s v="CLIENTE"/>
    <n v="23"/>
    <n v="2170"/>
  </r>
  <r>
    <n v="2023"/>
    <x v="9"/>
    <x v="3"/>
    <x v="2"/>
    <x v="11"/>
    <x v="128"/>
    <s v="CLIENTE"/>
    <n v="1"/>
    <n v="300"/>
  </r>
  <r>
    <n v="2023"/>
    <x v="9"/>
    <x v="3"/>
    <x v="2"/>
    <x v="11"/>
    <x v="63"/>
    <s v="CLIENTE"/>
    <n v="85"/>
    <n v="11175"/>
  </r>
  <r>
    <n v="2023"/>
    <x v="9"/>
    <x v="3"/>
    <x v="2"/>
    <x v="11"/>
    <x v="129"/>
    <s v="CLIENTE"/>
    <n v="8"/>
    <n v="1240"/>
  </r>
  <r>
    <n v="2023"/>
    <x v="9"/>
    <x v="3"/>
    <x v="2"/>
    <x v="11"/>
    <x v="35"/>
    <s v="CLIENTE"/>
    <n v="210"/>
    <n v="20670"/>
  </r>
  <r>
    <n v="2023"/>
    <x v="9"/>
    <x v="3"/>
    <x v="2"/>
    <x v="11"/>
    <x v="74"/>
    <s v="CLIENTE"/>
    <n v="18"/>
    <n v="2047.5"/>
  </r>
  <r>
    <n v="2023"/>
    <x v="9"/>
    <x v="3"/>
    <x v="2"/>
    <x v="11"/>
    <x v="112"/>
    <s v="CLIENTE"/>
    <n v="3"/>
    <n v="60"/>
  </r>
  <r>
    <n v="2023"/>
    <x v="9"/>
    <x v="3"/>
    <x v="2"/>
    <x v="11"/>
    <x v="113"/>
    <s v="CLIENTE"/>
    <n v="13"/>
    <n v="1350.5"/>
  </r>
  <r>
    <n v="2023"/>
    <x v="9"/>
    <x v="3"/>
    <x v="2"/>
    <x v="11"/>
    <x v="76"/>
    <s v="CLIENTE"/>
    <n v="71"/>
    <n v="8754.5"/>
  </r>
  <r>
    <n v="2023"/>
    <x v="9"/>
    <x v="3"/>
    <x v="2"/>
    <x v="11"/>
    <x v="67"/>
    <s v="CLIENTE"/>
    <n v="13"/>
    <n v="2010"/>
  </r>
  <r>
    <n v="2023"/>
    <x v="9"/>
    <x v="3"/>
    <x v="2"/>
    <x v="11"/>
    <x v="150"/>
    <s v="CLIENTE"/>
    <n v="22"/>
    <n v="2283"/>
  </r>
  <r>
    <n v="2023"/>
    <x v="9"/>
    <x v="3"/>
    <x v="2"/>
    <x v="11"/>
    <x v="130"/>
    <s v="CLIENTE"/>
    <n v="13"/>
    <n v="1068"/>
  </r>
  <r>
    <n v="2023"/>
    <x v="9"/>
    <x v="3"/>
    <x v="2"/>
    <x v="11"/>
    <x v="114"/>
    <s v="CLIENTE"/>
    <n v="17"/>
    <n v="1784"/>
  </r>
  <r>
    <n v="2023"/>
    <x v="9"/>
    <x v="3"/>
    <x v="2"/>
    <x v="12"/>
    <x v="36"/>
    <s v="CLIENTE"/>
    <n v="1"/>
    <n v="19.5"/>
  </r>
  <r>
    <n v="2023"/>
    <x v="9"/>
    <x v="3"/>
    <x v="2"/>
    <x v="13"/>
    <x v="38"/>
    <s v="CLIENTE"/>
    <n v="18"/>
    <n v="2315"/>
  </r>
  <r>
    <n v="2023"/>
    <x v="9"/>
    <x v="3"/>
    <x v="2"/>
    <x v="14"/>
    <x v="40"/>
    <s v="CLIENTE"/>
    <n v="10"/>
    <n v="2006"/>
  </r>
  <r>
    <n v="2023"/>
    <x v="9"/>
    <x v="3"/>
    <x v="2"/>
    <x v="1"/>
    <x v="1"/>
    <s v="CLIENTE"/>
    <n v="1030"/>
    <n v="86461.86"/>
  </r>
  <r>
    <n v="2023"/>
    <x v="9"/>
    <x v="3"/>
    <x v="2"/>
    <x v="1"/>
    <x v="81"/>
    <s v="CLIENTE"/>
    <n v="58"/>
    <n v="7703.3"/>
  </r>
  <r>
    <n v="2023"/>
    <x v="9"/>
    <x v="3"/>
    <x v="2"/>
    <x v="1"/>
    <x v="69"/>
    <s v="CLIENTE"/>
    <n v="18"/>
    <n v="2068.5"/>
  </r>
  <r>
    <n v="2023"/>
    <x v="9"/>
    <x v="3"/>
    <x v="2"/>
    <x v="1"/>
    <x v="135"/>
    <s v="CLIENTE"/>
    <n v="1"/>
    <n v="300"/>
  </r>
  <r>
    <n v="2023"/>
    <x v="9"/>
    <x v="3"/>
    <x v="2"/>
    <x v="15"/>
    <x v="42"/>
    <s v="CLIENTE"/>
    <n v="49"/>
    <n v="2897.9"/>
  </r>
  <r>
    <n v="2023"/>
    <x v="9"/>
    <x v="3"/>
    <x v="2"/>
    <x v="15"/>
    <x v="52"/>
    <s v="CLIENTE"/>
    <n v="8"/>
    <n v="333"/>
  </r>
  <r>
    <n v="2023"/>
    <x v="9"/>
    <x v="3"/>
    <x v="2"/>
    <x v="16"/>
    <x v="44"/>
    <s v="CLIENTE"/>
    <n v="2"/>
    <n v="350"/>
  </r>
  <r>
    <n v="2023"/>
    <x v="9"/>
    <x v="3"/>
    <x v="2"/>
    <x v="21"/>
    <x v="56"/>
    <s v="CLIENTE"/>
    <n v="4"/>
    <n v="480"/>
  </r>
  <r>
    <n v="2023"/>
    <x v="9"/>
    <x v="3"/>
    <x v="2"/>
    <x v="17"/>
    <x v="45"/>
    <s v="CLIENTE"/>
    <n v="15"/>
    <n v="1619"/>
  </r>
  <r>
    <n v="2023"/>
    <x v="9"/>
    <x v="3"/>
    <x v="2"/>
    <x v="17"/>
    <x v="83"/>
    <s v="CLIENTE"/>
    <n v="1"/>
    <n v="30"/>
  </r>
  <r>
    <n v="2023"/>
    <x v="9"/>
    <x v="3"/>
    <x v="2"/>
    <x v="18"/>
    <x v="46"/>
    <s v="CLIENTE"/>
    <n v="225"/>
    <n v="21808.99"/>
  </r>
  <r>
    <n v="2023"/>
    <x v="9"/>
    <x v="3"/>
    <x v="2"/>
    <x v="19"/>
    <x v="57"/>
    <s v="CLIENTE"/>
    <n v="219"/>
    <n v="24273.05"/>
  </r>
  <r>
    <n v="2023"/>
    <x v="9"/>
    <x v="3"/>
    <x v="2"/>
    <x v="19"/>
    <x v="47"/>
    <s v="CLIENTE"/>
    <n v="118"/>
    <n v="11219.85"/>
  </r>
  <r>
    <n v="2023"/>
    <x v="9"/>
    <x v="3"/>
    <x v="2"/>
    <x v="19"/>
    <x v="48"/>
    <s v="CLIENTE"/>
    <n v="12"/>
    <n v="1145"/>
  </r>
  <r>
    <n v="2023"/>
    <x v="9"/>
    <x v="3"/>
    <x v="0"/>
    <x v="2"/>
    <x v="2"/>
    <s v="CLIENTE"/>
    <n v="3700"/>
    <n v="4654853.88"/>
  </r>
  <r>
    <n v="2023"/>
    <x v="9"/>
    <x v="3"/>
    <x v="0"/>
    <x v="3"/>
    <x v="9"/>
    <s v="CLIENTE"/>
    <n v="1146"/>
    <n v="677021.44"/>
  </r>
  <r>
    <n v="2023"/>
    <x v="9"/>
    <x v="3"/>
    <x v="0"/>
    <x v="3"/>
    <x v="12"/>
    <s v="CLIENTE"/>
    <n v="832"/>
    <n v="1678256.09"/>
  </r>
  <r>
    <n v="2023"/>
    <x v="9"/>
    <x v="3"/>
    <x v="0"/>
    <x v="7"/>
    <x v="19"/>
    <s v="CLIENTE"/>
    <n v="3038"/>
    <n v="1491064.87"/>
  </r>
  <r>
    <n v="2023"/>
    <x v="9"/>
    <x v="3"/>
    <x v="0"/>
    <x v="0"/>
    <x v="0"/>
    <s v="CLIENTE"/>
    <n v="51366"/>
    <n v="29064943.449999999"/>
  </r>
  <r>
    <n v="2023"/>
    <x v="9"/>
    <x v="3"/>
    <x v="0"/>
    <x v="0"/>
    <x v="61"/>
    <s v="CLIENTE"/>
    <n v="2582"/>
    <n v="1701195.91"/>
  </r>
  <r>
    <n v="2023"/>
    <x v="9"/>
    <x v="3"/>
    <x v="0"/>
    <x v="0"/>
    <x v="51"/>
    <s v="CLIENTE"/>
    <n v="2939"/>
    <n v="1283515.94"/>
  </r>
  <r>
    <n v="2023"/>
    <x v="9"/>
    <x v="3"/>
    <x v="0"/>
    <x v="0"/>
    <x v="66"/>
    <s v="CLIENTE"/>
    <n v="922"/>
    <n v="793594.39"/>
  </r>
  <r>
    <n v="2023"/>
    <x v="9"/>
    <x v="3"/>
    <x v="0"/>
    <x v="0"/>
    <x v="26"/>
    <s v="CLIENTE"/>
    <n v="2047"/>
    <n v="1920881.52"/>
  </r>
  <r>
    <n v="2023"/>
    <x v="9"/>
    <x v="3"/>
    <x v="0"/>
    <x v="0"/>
    <x v="27"/>
    <s v="CLIENTE"/>
    <n v="2733"/>
    <n v="2944281.08"/>
  </r>
  <r>
    <n v="2023"/>
    <x v="9"/>
    <x v="3"/>
    <x v="0"/>
    <x v="0"/>
    <x v="55"/>
    <s v="CLIENTE"/>
    <n v="524"/>
    <n v="359426.21"/>
  </r>
  <r>
    <n v="2023"/>
    <x v="9"/>
    <x v="3"/>
    <x v="0"/>
    <x v="10"/>
    <x v="32"/>
    <s v="CLIENTE"/>
    <n v="1357"/>
    <n v="740618.95"/>
  </r>
  <r>
    <n v="2023"/>
    <x v="9"/>
    <x v="3"/>
    <x v="0"/>
    <x v="20"/>
    <x v="50"/>
    <s v="CLIENTE"/>
    <n v="1193"/>
    <n v="1078175.93"/>
  </r>
  <r>
    <n v="2023"/>
    <x v="9"/>
    <x v="3"/>
    <x v="0"/>
    <x v="20"/>
    <x v="62"/>
    <s v="CLIENTE"/>
    <n v="1693"/>
    <n v="1491336.67"/>
  </r>
  <r>
    <n v="2023"/>
    <x v="9"/>
    <x v="3"/>
    <x v="0"/>
    <x v="20"/>
    <x v="72"/>
    <s v="CLIENTE"/>
    <n v="788"/>
    <n v="388913.69"/>
  </r>
  <r>
    <n v="2023"/>
    <x v="9"/>
    <x v="3"/>
    <x v="0"/>
    <x v="11"/>
    <x v="34"/>
    <s v="CLIENTE"/>
    <n v="1827"/>
    <n v="8613769.2899999991"/>
  </r>
  <r>
    <n v="2023"/>
    <x v="9"/>
    <x v="3"/>
    <x v="0"/>
    <x v="11"/>
    <x v="73"/>
    <s v="CLIENTE"/>
    <n v="867"/>
    <n v="573744.6"/>
  </r>
  <r>
    <n v="2023"/>
    <x v="9"/>
    <x v="3"/>
    <x v="0"/>
    <x v="11"/>
    <x v="35"/>
    <s v="CLIENTE"/>
    <n v="1584"/>
    <n v="2697501.83"/>
  </r>
  <r>
    <n v="2023"/>
    <x v="9"/>
    <x v="3"/>
    <x v="0"/>
    <x v="1"/>
    <x v="1"/>
    <s v="CLIENTE"/>
    <n v="14012"/>
    <n v="6779134.6500000004"/>
  </r>
  <r>
    <n v="2023"/>
    <x v="9"/>
    <x v="3"/>
    <x v="0"/>
    <x v="1"/>
    <x v="41"/>
    <s v="CLIENTE"/>
    <n v="1666"/>
    <n v="860231.04"/>
  </r>
  <r>
    <n v="2023"/>
    <x v="9"/>
    <x v="3"/>
    <x v="0"/>
    <x v="15"/>
    <x v="42"/>
    <s v="CLIENTE"/>
    <n v="2145"/>
    <n v="1627286.85"/>
  </r>
  <r>
    <n v="2023"/>
    <x v="9"/>
    <x v="3"/>
    <x v="0"/>
    <x v="18"/>
    <x v="46"/>
    <s v="CLIENTE"/>
    <n v="2071"/>
    <n v="2928946.8"/>
  </r>
  <r>
    <n v="2023"/>
    <x v="9"/>
    <x v="3"/>
    <x v="0"/>
    <x v="18"/>
    <x v="49"/>
    <s v="CLIENTE"/>
    <n v="980"/>
    <n v="616446.26"/>
  </r>
  <r>
    <n v="2023"/>
    <x v="9"/>
    <x v="3"/>
    <x v="0"/>
    <x v="19"/>
    <x v="47"/>
    <s v="CLIENTE"/>
    <n v="2222"/>
    <n v="1536323.02"/>
  </r>
  <r>
    <n v="2023"/>
    <x v="9"/>
    <x v="4"/>
    <x v="1"/>
    <x v="0"/>
    <x v="0"/>
    <s v="CLIENTE"/>
    <n v="120"/>
    <n v="8060"/>
  </r>
  <r>
    <n v="2023"/>
    <x v="9"/>
    <x v="4"/>
    <x v="1"/>
    <x v="11"/>
    <x v="34"/>
    <s v="CLIENTE"/>
    <n v="6750"/>
    <n v="768080"/>
  </r>
  <r>
    <n v="2023"/>
    <x v="9"/>
    <x v="4"/>
    <x v="1"/>
    <x v="11"/>
    <x v="54"/>
    <s v="CLIENTE"/>
    <n v="1964"/>
    <n v="183590"/>
  </r>
  <r>
    <n v="2023"/>
    <x v="9"/>
    <x v="4"/>
    <x v="1"/>
    <x v="11"/>
    <x v="35"/>
    <s v="CLIENTE"/>
    <n v="2811"/>
    <n v="322000"/>
  </r>
  <r>
    <n v="2023"/>
    <x v="9"/>
    <x v="4"/>
    <x v="1"/>
    <x v="11"/>
    <x v="76"/>
    <s v="CLIENTE"/>
    <n v="376"/>
    <n v="42950"/>
  </r>
  <r>
    <n v="2023"/>
    <x v="9"/>
    <x v="4"/>
    <x v="1"/>
    <x v="11"/>
    <x v="67"/>
    <s v="CLIENTE"/>
    <n v="1878"/>
    <n v="143480"/>
  </r>
  <r>
    <n v="2023"/>
    <x v="9"/>
    <x v="4"/>
    <x v="1"/>
    <x v="0"/>
    <x v="0"/>
    <s v="USUARIO"/>
    <n v="179"/>
    <n v="6960"/>
  </r>
  <r>
    <n v="2023"/>
    <x v="9"/>
    <x v="4"/>
    <x v="1"/>
    <x v="11"/>
    <x v="34"/>
    <s v="USUARIO"/>
    <n v="4552"/>
    <n v="221500"/>
  </r>
  <r>
    <n v="2023"/>
    <x v="9"/>
    <x v="4"/>
    <x v="1"/>
    <x v="11"/>
    <x v="54"/>
    <s v="USUARIO"/>
    <n v="467"/>
    <n v="27430"/>
  </r>
  <r>
    <n v="2023"/>
    <x v="9"/>
    <x v="4"/>
    <x v="1"/>
    <x v="11"/>
    <x v="35"/>
    <s v="USUARIO"/>
    <n v="909"/>
    <n v="42320"/>
  </r>
  <r>
    <n v="2023"/>
    <x v="9"/>
    <x v="4"/>
    <x v="1"/>
    <x v="11"/>
    <x v="76"/>
    <s v="USUARIO"/>
    <n v="613"/>
    <n v="37160"/>
  </r>
  <r>
    <n v="2023"/>
    <x v="9"/>
    <x v="4"/>
    <x v="1"/>
    <x v="11"/>
    <x v="67"/>
    <s v="USUARIO"/>
    <n v="707"/>
    <n v="34670"/>
  </r>
  <r>
    <n v="2023"/>
    <x v="9"/>
    <x v="4"/>
    <x v="0"/>
    <x v="11"/>
    <x v="34"/>
    <s v="CLIENTE"/>
    <n v="4894"/>
    <n v="1351006.2"/>
  </r>
  <r>
    <n v="2023"/>
    <x v="9"/>
    <x v="4"/>
    <x v="0"/>
    <x v="11"/>
    <x v="54"/>
    <s v="CLIENTE"/>
    <n v="2620"/>
    <n v="780728.27"/>
  </r>
  <r>
    <n v="2023"/>
    <x v="9"/>
    <x v="4"/>
    <x v="0"/>
    <x v="11"/>
    <x v="35"/>
    <s v="CLIENTE"/>
    <n v="2161"/>
    <n v="775600.77"/>
  </r>
  <r>
    <n v="2023"/>
    <x v="9"/>
    <x v="4"/>
    <x v="0"/>
    <x v="11"/>
    <x v="76"/>
    <s v="CLIENTE"/>
    <n v="278"/>
    <n v="850"/>
  </r>
  <r>
    <n v="2023"/>
    <x v="9"/>
    <x v="4"/>
    <x v="0"/>
    <x v="11"/>
    <x v="67"/>
    <s v="CLIENTE"/>
    <n v="1581"/>
    <n v="369485.37"/>
  </r>
  <r>
    <n v="2023"/>
    <x v="9"/>
    <x v="4"/>
    <x v="0"/>
    <x v="0"/>
    <x v="0"/>
    <s v="CLIENTE"/>
    <n v="230"/>
    <n v="121708.74"/>
  </r>
  <r>
    <n v="2023"/>
    <x v="9"/>
    <x v="5"/>
    <x v="0"/>
    <x v="11"/>
    <x v="35"/>
    <s v="CLIENTE"/>
    <n v="63"/>
    <n v="22503.1"/>
  </r>
  <r>
    <n v="2023"/>
    <x v="9"/>
    <x v="5"/>
    <x v="0"/>
    <x v="1"/>
    <x v="1"/>
    <s v="CLIENTE"/>
    <n v="85"/>
    <n v="18144.53"/>
  </r>
  <r>
    <n v="2023"/>
    <x v="9"/>
    <x v="5"/>
    <x v="0"/>
    <x v="7"/>
    <x v="19"/>
    <s v="CLIENTE"/>
    <n v="132"/>
    <n v="53822.080000000002"/>
  </r>
  <r>
    <n v="2023"/>
    <x v="9"/>
    <x v="5"/>
    <x v="0"/>
    <x v="0"/>
    <x v="0"/>
    <s v="CLIENTE"/>
    <n v="2318"/>
    <n v="765669.26"/>
  </r>
  <r>
    <n v="2023"/>
    <x v="9"/>
    <x v="6"/>
    <x v="1"/>
    <x v="6"/>
    <x v="18"/>
    <s v="USUARIO"/>
    <n v="3444"/>
    <n v="198700"/>
  </r>
  <r>
    <n v="2023"/>
    <x v="9"/>
    <x v="6"/>
    <x v="1"/>
    <x v="7"/>
    <x v="19"/>
    <s v="USUARIO"/>
    <n v="1724"/>
    <n v="131960"/>
  </r>
  <r>
    <n v="2023"/>
    <x v="9"/>
    <x v="6"/>
    <x v="1"/>
    <x v="8"/>
    <x v="25"/>
    <s v="USUARIO"/>
    <n v="4328"/>
    <n v="401410"/>
  </r>
  <r>
    <n v="2023"/>
    <x v="9"/>
    <x v="6"/>
    <x v="1"/>
    <x v="0"/>
    <x v="0"/>
    <s v="USUARIO"/>
    <n v="8520"/>
    <n v="601400"/>
  </r>
  <r>
    <n v="2023"/>
    <x v="9"/>
    <x v="6"/>
    <x v="1"/>
    <x v="0"/>
    <x v="77"/>
    <s v="USUARIO"/>
    <n v="552"/>
    <n v="31440"/>
  </r>
  <r>
    <n v="2023"/>
    <x v="9"/>
    <x v="6"/>
    <x v="1"/>
    <x v="9"/>
    <x v="28"/>
    <s v="USUARIO"/>
    <n v="2258"/>
    <n v="141550"/>
  </r>
  <r>
    <n v="2023"/>
    <x v="9"/>
    <x v="6"/>
    <x v="1"/>
    <x v="10"/>
    <x v="32"/>
    <s v="USUARIO"/>
    <n v="703"/>
    <n v="56150"/>
  </r>
  <r>
    <n v="2023"/>
    <x v="9"/>
    <x v="6"/>
    <x v="1"/>
    <x v="11"/>
    <x v="35"/>
    <s v="USUARIO"/>
    <n v="13822"/>
    <n v="1403310"/>
  </r>
  <r>
    <n v="2023"/>
    <x v="9"/>
    <x v="6"/>
    <x v="1"/>
    <x v="14"/>
    <x v="40"/>
    <s v="USUARIO"/>
    <n v="184"/>
    <n v="12090"/>
  </r>
  <r>
    <n v="2023"/>
    <x v="9"/>
    <x v="6"/>
    <x v="1"/>
    <x v="1"/>
    <x v="1"/>
    <s v="USUARIO"/>
    <n v="47100"/>
    <n v="3084440"/>
  </r>
  <r>
    <n v="2023"/>
    <x v="9"/>
    <x v="6"/>
    <x v="1"/>
    <x v="18"/>
    <x v="46"/>
    <s v="USUARIO"/>
    <n v="4464"/>
    <n v="400020"/>
  </r>
  <r>
    <n v="2023"/>
    <x v="9"/>
    <x v="6"/>
    <x v="1"/>
    <x v="2"/>
    <x v="2"/>
    <s v="USUARIO"/>
    <n v="7191"/>
    <n v="696000"/>
  </r>
  <r>
    <n v="2023"/>
    <x v="9"/>
    <x v="6"/>
    <x v="1"/>
    <x v="5"/>
    <x v="16"/>
    <s v="USUARIO"/>
    <n v="23472"/>
    <n v="1804130"/>
  </r>
  <r>
    <n v="2023"/>
    <x v="9"/>
    <x v="6"/>
    <x v="1"/>
    <x v="19"/>
    <x v="47"/>
    <s v="USUARIO"/>
    <n v="943"/>
    <n v="51420"/>
  </r>
  <r>
    <n v="2023"/>
    <x v="9"/>
    <x v="6"/>
    <x v="1"/>
    <x v="2"/>
    <x v="2"/>
    <s v="CLIENTE"/>
    <n v="3645"/>
    <n v="337060"/>
  </r>
  <r>
    <n v="2023"/>
    <x v="9"/>
    <x v="6"/>
    <x v="1"/>
    <x v="5"/>
    <x v="16"/>
    <s v="CLIENTE"/>
    <n v="21163"/>
    <n v="1926420"/>
  </r>
  <r>
    <n v="2023"/>
    <x v="9"/>
    <x v="6"/>
    <x v="1"/>
    <x v="6"/>
    <x v="18"/>
    <s v="CLIENTE"/>
    <n v="9248"/>
    <n v="858810"/>
  </r>
  <r>
    <n v="2023"/>
    <x v="9"/>
    <x v="6"/>
    <x v="1"/>
    <x v="7"/>
    <x v="19"/>
    <s v="CLIENTE"/>
    <n v="6641"/>
    <n v="733990"/>
  </r>
  <r>
    <n v="2023"/>
    <x v="9"/>
    <x v="6"/>
    <x v="1"/>
    <x v="8"/>
    <x v="25"/>
    <s v="CLIENTE"/>
    <n v="5583"/>
    <n v="588430"/>
  </r>
  <r>
    <n v="2023"/>
    <x v="9"/>
    <x v="6"/>
    <x v="1"/>
    <x v="0"/>
    <x v="0"/>
    <s v="CLIENTE"/>
    <n v="34961"/>
    <n v="4381690"/>
  </r>
  <r>
    <n v="2023"/>
    <x v="9"/>
    <x v="6"/>
    <x v="1"/>
    <x v="0"/>
    <x v="77"/>
    <s v="CLIENTE"/>
    <n v="1818"/>
    <n v="151360"/>
  </r>
  <r>
    <n v="2023"/>
    <x v="9"/>
    <x v="6"/>
    <x v="1"/>
    <x v="9"/>
    <x v="28"/>
    <s v="CLIENTE"/>
    <n v="3532"/>
    <n v="373350"/>
  </r>
  <r>
    <n v="2023"/>
    <x v="9"/>
    <x v="6"/>
    <x v="1"/>
    <x v="10"/>
    <x v="32"/>
    <s v="CLIENTE"/>
    <n v="4498"/>
    <n v="490000"/>
  </r>
  <r>
    <n v="2023"/>
    <x v="9"/>
    <x v="6"/>
    <x v="1"/>
    <x v="11"/>
    <x v="35"/>
    <s v="CLIENTE"/>
    <n v="7680"/>
    <n v="737490"/>
  </r>
  <r>
    <n v="2023"/>
    <x v="9"/>
    <x v="6"/>
    <x v="1"/>
    <x v="14"/>
    <x v="40"/>
    <s v="CLIENTE"/>
    <n v="1315"/>
    <n v="156130"/>
  </r>
  <r>
    <n v="2023"/>
    <x v="9"/>
    <x v="6"/>
    <x v="1"/>
    <x v="1"/>
    <x v="1"/>
    <s v="CLIENTE"/>
    <n v="58113"/>
    <n v="5947020"/>
  </r>
  <r>
    <n v="2023"/>
    <x v="9"/>
    <x v="6"/>
    <x v="1"/>
    <x v="18"/>
    <x v="46"/>
    <s v="CLIENTE"/>
    <n v="2410"/>
    <n v="275060"/>
  </r>
  <r>
    <n v="2023"/>
    <x v="9"/>
    <x v="6"/>
    <x v="1"/>
    <x v="19"/>
    <x v="47"/>
    <s v="CLIENTE"/>
    <n v="3999"/>
    <n v="382360"/>
  </r>
  <r>
    <n v="2023"/>
    <x v="9"/>
    <x v="6"/>
    <x v="0"/>
    <x v="0"/>
    <x v="77"/>
    <s v="CLIENTE"/>
    <n v="136"/>
    <n v="222227.94"/>
  </r>
  <r>
    <n v="2023"/>
    <x v="9"/>
    <x v="6"/>
    <x v="0"/>
    <x v="18"/>
    <x v="46"/>
    <s v="CLIENTE"/>
    <n v="556"/>
    <n v="500733.41"/>
  </r>
  <r>
    <n v="2023"/>
    <x v="9"/>
    <x v="6"/>
    <x v="0"/>
    <x v="2"/>
    <x v="2"/>
    <s v="CLIENTE"/>
    <n v="592"/>
    <n v="526941.5"/>
  </r>
  <r>
    <n v="2023"/>
    <x v="9"/>
    <x v="6"/>
    <x v="0"/>
    <x v="8"/>
    <x v="25"/>
    <s v="CLIENTE"/>
    <n v="548"/>
    <n v="614651.96"/>
  </r>
  <r>
    <n v="2023"/>
    <x v="9"/>
    <x v="6"/>
    <x v="0"/>
    <x v="19"/>
    <x v="47"/>
    <s v="CLIENTE"/>
    <n v="1005"/>
    <n v="693393.75"/>
  </r>
  <r>
    <n v="2023"/>
    <x v="9"/>
    <x v="6"/>
    <x v="0"/>
    <x v="9"/>
    <x v="28"/>
    <s v="CLIENTE"/>
    <n v="852"/>
    <n v="812739.17"/>
  </r>
  <r>
    <n v="2023"/>
    <x v="9"/>
    <x v="6"/>
    <x v="0"/>
    <x v="11"/>
    <x v="35"/>
    <s v="CLIENTE"/>
    <n v="866"/>
    <n v="944853.74"/>
  </r>
  <r>
    <n v="2023"/>
    <x v="9"/>
    <x v="6"/>
    <x v="0"/>
    <x v="10"/>
    <x v="32"/>
    <s v="CLIENTE"/>
    <n v="1319"/>
    <n v="1095309.21"/>
  </r>
  <r>
    <n v="2023"/>
    <x v="9"/>
    <x v="6"/>
    <x v="0"/>
    <x v="7"/>
    <x v="19"/>
    <s v="CLIENTE"/>
    <n v="1503"/>
    <n v="1112689.3500000001"/>
  </r>
  <r>
    <n v="2023"/>
    <x v="9"/>
    <x v="6"/>
    <x v="0"/>
    <x v="5"/>
    <x v="16"/>
    <s v="CLIENTE"/>
    <n v="1362"/>
    <n v="1545994.96"/>
  </r>
  <r>
    <n v="2023"/>
    <x v="9"/>
    <x v="6"/>
    <x v="0"/>
    <x v="6"/>
    <x v="18"/>
    <s v="CLIENTE"/>
    <n v="2255"/>
    <n v="2024267.81"/>
  </r>
  <r>
    <n v="2023"/>
    <x v="9"/>
    <x v="6"/>
    <x v="0"/>
    <x v="0"/>
    <x v="0"/>
    <s v="CLIENTE"/>
    <n v="8837"/>
    <n v="8250317.2400000002"/>
  </r>
  <r>
    <n v="2023"/>
    <x v="9"/>
    <x v="6"/>
    <x v="0"/>
    <x v="1"/>
    <x v="1"/>
    <s v="CLIENTE"/>
    <n v="18090"/>
    <n v="13933606.039999999"/>
  </r>
  <r>
    <n v="2023"/>
    <x v="9"/>
    <x v="6"/>
    <x v="3"/>
    <x v="7"/>
    <x v="19"/>
    <s v="USUARIO"/>
    <n v="1"/>
    <n v="58"/>
  </r>
  <r>
    <n v="2023"/>
    <x v="9"/>
    <x v="6"/>
    <x v="3"/>
    <x v="5"/>
    <x v="16"/>
    <s v="USUARIO"/>
    <n v="2"/>
    <n v="1000"/>
  </r>
  <r>
    <n v="2023"/>
    <x v="9"/>
    <x v="6"/>
    <x v="3"/>
    <x v="6"/>
    <x v="18"/>
    <s v="USUARIO"/>
    <n v="5"/>
    <n v="1368"/>
  </r>
  <r>
    <n v="2023"/>
    <x v="9"/>
    <x v="6"/>
    <x v="3"/>
    <x v="0"/>
    <x v="0"/>
    <s v="USUARIO"/>
    <n v="42"/>
    <n v="9710"/>
  </r>
  <r>
    <n v="2023"/>
    <x v="9"/>
    <x v="6"/>
    <x v="3"/>
    <x v="1"/>
    <x v="1"/>
    <s v="USUARIO"/>
    <n v="118"/>
    <n v="22853.22"/>
  </r>
  <r>
    <n v="2023"/>
    <x v="9"/>
    <x v="7"/>
    <x v="1"/>
    <x v="2"/>
    <x v="2"/>
    <s v="CLIENTE"/>
    <n v="4332"/>
    <n v="609820"/>
  </r>
  <r>
    <n v="2023"/>
    <x v="9"/>
    <x v="7"/>
    <x v="1"/>
    <x v="3"/>
    <x v="9"/>
    <s v="CLIENTE"/>
    <n v="643"/>
    <n v="66710"/>
  </r>
  <r>
    <n v="2023"/>
    <x v="9"/>
    <x v="7"/>
    <x v="1"/>
    <x v="5"/>
    <x v="16"/>
    <s v="CLIENTE"/>
    <n v="3702"/>
    <n v="499460"/>
  </r>
  <r>
    <n v="2023"/>
    <x v="9"/>
    <x v="7"/>
    <x v="1"/>
    <x v="6"/>
    <x v="18"/>
    <s v="CLIENTE"/>
    <n v="7892"/>
    <n v="837070"/>
  </r>
  <r>
    <n v="2023"/>
    <x v="9"/>
    <x v="7"/>
    <x v="1"/>
    <x v="6"/>
    <x v="78"/>
    <s v="CLIENTE"/>
    <n v="128"/>
    <n v="11960"/>
  </r>
  <r>
    <n v="2023"/>
    <x v="9"/>
    <x v="7"/>
    <x v="1"/>
    <x v="6"/>
    <x v="79"/>
    <s v="CLIENTE"/>
    <n v="21"/>
    <n v="1380"/>
  </r>
  <r>
    <n v="2023"/>
    <x v="9"/>
    <x v="7"/>
    <x v="1"/>
    <x v="7"/>
    <x v="19"/>
    <s v="CLIENTE"/>
    <n v="2300"/>
    <n v="353490"/>
  </r>
  <r>
    <n v="2023"/>
    <x v="9"/>
    <x v="7"/>
    <x v="1"/>
    <x v="8"/>
    <x v="25"/>
    <s v="CLIENTE"/>
    <n v="5415"/>
    <n v="661220"/>
  </r>
  <r>
    <n v="2023"/>
    <x v="9"/>
    <x v="7"/>
    <x v="1"/>
    <x v="8"/>
    <x v="80"/>
    <s v="CLIENTE"/>
    <n v="4609"/>
    <n v="478940"/>
  </r>
  <r>
    <n v="2023"/>
    <x v="9"/>
    <x v="7"/>
    <x v="1"/>
    <x v="0"/>
    <x v="0"/>
    <s v="CLIENTE"/>
    <n v="83360"/>
    <n v="10733260"/>
  </r>
  <r>
    <n v="2023"/>
    <x v="9"/>
    <x v="7"/>
    <x v="1"/>
    <x v="0"/>
    <x v="51"/>
    <s v="CLIENTE"/>
    <n v="5403"/>
    <n v="783720"/>
  </r>
  <r>
    <n v="2023"/>
    <x v="9"/>
    <x v="7"/>
    <x v="1"/>
    <x v="0"/>
    <x v="27"/>
    <s v="CLIENTE"/>
    <n v="9010"/>
    <n v="1283360"/>
  </r>
  <r>
    <n v="2023"/>
    <x v="9"/>
    <x v="7"/>
    <x v="1"/>
    <x v="9"/>
    <x v="28"/>
    <s v="CLIENTE"/>
    <n v="10798"/>
    <n v="1122500"/>
  </r>
  <r>
    <n v="2023"/>
    <x v="9"/>
    <x v="7"/>
    <x v="1"/>
    <x v="9"/>
    <x v="31"/>
    <s v="CLIENTE"/>
    <n v="1906"/>
    <n v="250750"/>
  </r>
  <r>
    <n v="2023"/>
    <x v="9"/>
    <x v="7"/>
    <x v="1"/>
    <x v="10"/>
    <x v="32"/>
    <s v="CLIENTE"/>
    <n v="933"/>
    <n v="101950"/>
  </r>
  <r>
    <n v="2023"/>
    <x v="9"/>
    <x v="7"/>
    <x v="1"/>
    <x v="20"/>
    <x v="50"/>
    <s v="CLIENTE"/>
    <n v="7066"/>
    <n v="955960"/>
  </r>
  <r>
    <n v="2023"/>
    <x v="9"/>
    <x v="7"/>
    <x v="1"/>
    <x v="20"/>
    <x v="62"/>
    <s v="CLIENTE"/>
    <n v="3640"/>
    <n v="440790"/>
  </r>
  <r>
    <n v="2023"/>
    <x v="9"/>
    <x v="7"/>
    <x v="1"/>
    <x v="20"/>
    <x v="64"/>
    <s v="CLIENTE"/>
    <n v="3119"/>
    <n v="307650"/>
  </r>
  <r>
    <n v="2023"/>
    <x v="9"/>
    <x v="7"/>
    <x v="1"/>
    <x v="11"/>
    <x v="34"/>
    <s v="CLIENTE"/>
    <n v="5577"/>
    <n v="742590"/>
  </r>
  <r>
    <n v="2023"/>
    <x v="9"/>
    <x v="7"/>
    <x v="1"/>
    <x v="11"/>
    <x v="35"/>
    <s v="CLIENTE"/>
    <n v="16040"/>
    <n v="2193710"/>
  </r>
  <r>
    <n v="2023"/>
    <x v="9"/>
    <x v="7"/>
    <x v="1"/>
    <x v="14"/>
    <x v="40"/>
    <s v="CLIENTE"/>
    <n v="2768"/>
    <n v="294490"/>
  </r>
  <r>
    <n v="2023"/>
    <x v="9"/>
    <x v="7"/>
    <x v="1"/>
    <x v="1"/>
    <x v="1"/>
    <s v="CLIENTE"/>
    <n v="155732"/>
    <n v="14141050"/>
  </r>
  <r>
    <n v="2023"/>
    <x v="9"/>
    <x v="7"/>
    <x v="1"/>
    <x v="1"/>
    <x v="81"/>
    <s v="CLIENTE"/>
    <n v="4001"/>
    <n v="407060"/>
  </r>
  <r>
    <n v="2023"/>
    <x v="9"/>
    <x v="7"/>
    <x v="1"/>
    <x v="1"/>
    <x v="41"/>
    <s v="CLIENTE"/>
    <n v="4762"/>
    <n v="478790"/>
  </r>
  <r>
    <n v="2023"/>
    <x v="9"/>
    <x v="7"/>
    <x v="1"/>
    <x v="15"/>
    <x v="42"/>
    <s v="CLIENTE"/>
    <n v="9340"/>
    <n v="1088510"/>
  </r>
  <r>
    <n v="2023"/>
    <x v="9"/>
    <x v="7"/>
    <x v="1"/>
    <x v="21"/>
    <x v="56"/>
    <s v="CLIENTE"/>
    <n v="11733"/>
    <n v="1197680"/>
  </r>
  <r>
    <n v="2023"/>
    <x v="9"/>
    <x v="7"/>
    <x v="1"/>
    <x v="21"/>
    <x v="82"/>
    <s v="CLIENTE"/>
    <n v="15983"/>
    <n v="1775700"/>
  </r>
  <r>
    <n v="2023"/>
    <x v="9"/>
    <x v="7"/>
    <x v="1"/>
    <x v="17"/>
    <x v="45"/>
    <s v="CLIENTE"/>
    <n v="26347"/>
    <n v="2648650"/>
  </r>
  <r>
    <n v="2023"/>
    <x v="9"/>
    <x v="7"/>
    <x v="1"/>
    <x v="17"/>
    <x v="83"/>
    <s v="CLIENTE"/>
    <n v="13064"/>
    <n v="1319570"/>
  </r>
  <r>
    <n v="2023"/>
    <x v="9"/>
    <x v="7"/>
    <x v="1"/>
    <x v="18"/>
    <x v="46"/>
    <s v="CLIENTE"/>
    <n v="14864"/>
    <n v="1661730"/>
  </r>
  <r>
    <n v="2023"/>
    <x v="9"/>
    <x v="7"/>
    <x v="1"/>
    <x v="1"/>
    <x v="135"/>
    <s v="CLIENTE"/>
    <n v="12"/>
    <n v="880"/>
  </r>
  <r>
    <n v="2023"/>
    <x v="9"/>
    <x v="7"/>
    <x v="1"/>
    <x v="2"/>
    <x v="2"/>
    <s v="USUARIO"/>
    <n v="1542"/>
    <n v="65830"/>
  </r>
  <r>
    <n v="2023"/>
    <x v="9"/>
    <x v="7"/>
    <x v="1"/>
    <x v="3"/>
    <x v="9"/>
    <s v="USUARIO"/>
    <n v="88"/>
    <n v="4100"/>
  </r>
  <r>
    <n v="2023"/>
    <x v="9"/>
    <x v="7"/>
    <x v="1"/>
    <x v="5"/>
    <x v="16"/>
    <s v="USUARIO"/>
    <n v="2885"/>
    <n v="127960"/>
  </r>
  <r>
    <n v="2023"/>
    <x v="9"/>
    <x v="7"/>
    <x v="1"/>
    <x v="6"/>
    <x v="18"/>
    <s v="USUARIO"/>
    <n v="7345"/>
    <n v="364370"/>
  </r>
  <r>
    <n v="2023"/>
    <x v="9"/>
    <x v="7"/>
    <x v="1"/>
    <x v="6"/>
    <x v="78"/>
    <s v="USUARIO"/>
    <n v="788"/>
    <n v="42610"/>
  </r>
  <r>
    <n v="2023"/>
    <x v="9"/>
    <x v="7"/>
    <x v="1"/>
    <x v="6"/>
    <x v="79"/>
    <s v="USUARIO"/>
    <n v="1136"/>
    <n v="62600"/>
  </r>
  <r>
    <n v="2023"/>
    <x v="9"/>
    <x v="7"/>
    <x v="1"/>
    <x v="7"/>
    <x v="19"/>
    <s v="USUARIO"/>
    <n v="198"/>
    <n v="10620"/>
  </r>
  <r>
    <n v="2023"/>
    <x v="9"/>
    <x v="7"/>
    <x v="1"/>
    <x v="8"/>
    <x v="25"/>
    <s v="USUARIO"/>
    <n v="876"/>
    <n v="46340"/>
  </r>
  <r>
    <n v="2023"/>
    <x v="9"/>
    <x v="7"/>
    <x v="1"/>
    <x v="8"/>
    <x v="80"/>
    <s v="USUARIO"/>
    <n v="1245"/>
    <n v="70040"/>
  </r>
  <r>
    <n v="2023"/>
    <x v="9"/>
    <x v="7"/>
    <x v="1"/>
    <x v="0"/>
    <x v="0"/>
    <s v="USUARIO"/>
    <n v="39106"/>
    <n v="1968180"/>
  </r>
  <r>
    <n v="2023"/>
    <x v="9"/>
    <x v="7"/>
    <x v="1"/>
    <x v="0"/>
    <x v="51"/>
    <s v="USUARIO"/>
    <n v="1669"/>
    <n v="89980"/>
  </r>
  <r>
    <n v="2023"/>
    <x v="9"/>
    <x v="7"/>
    <x v="1"/>
    <x v="0"/>
    <x v="27"/>
    <s v="USUARIO"/>
    <n v="3527"/>
    <n v="203110"/>
  </r>
  <r>
    <n v="2023"/>
    <x v="9"/>
    <x v="7"/>
    <x v="1"/>
    <x v="9"/>
    <x v="28"/>
    <s v="USUARIO"/>
    <n v="3969"/>
    <n v="187560"/>
  </r>
  <r>
    <n v="2023"/>
    <x v="9"/>
    <x v="7"/>
    <x v="1"/>
    <x v="9"/>
    <x v="31"/>
    <s v="USUARIO"/>
    <n v="1130"/>
    <n v="49560"/>
  </r>
  <r>
    <n v="2023"/>
    <x v="9"/>
    <x v="7"/>
    <x v="1"/>
    <x v="10"/>
    <x v="32"/>
    <s v="USUARIO"/>
    <n v="282"/>
    <n v="10180"/>
  </r>
  <r>
    <n v="2023"/>
    <x v="9"/>
    <x v="7"/>
    <x v="1"/>
    <x v="20"/>
    <x v="64"/>
    <s v="USUARIO"/>
    <n v="1548"/>
    <n v="86190"/>
  </r>
  <r>
    <n v="2023"/>
    <x v="9"/>
    <x v="7"/>
    <x v="1"/>
    <x v="11"/>
    <x v="34"/>
    <s v="USUARIO"/>
    <n v="2298"/>
    <n v="103310"/>
  </r>
  <r>
    <n v="2023"/>
    <x v="9"/>
    <x v="7"/>
    <x v="1"/>
    <x v="11"/>
    <x v="35"/>
    <s v="USUARIO"/>
    <n v="6578"/>
    <n v="336730"/>
  </r>
  <r>
    <n v="2023"/>
    <x v="9"/>
    <x v="7"/>
    <x v="1"/>
    <x v="14"/>
    <x v="40"/>
    <s v="USUARIO"/>
    <n v="299"/>
    <n v="15260"/>
  </r>
  <r>
    <n v="2023"/>
    <x v="9"/>
    <x v="7"/>
    <x v="1"/>
    <x v="1"/>
    <x v="1"/>
    <s v="USUARIO"/>
    <n v="132308"/>
    <n v="5600940"/>
  </r>
  <r>
    <n v="2023"/>
    <x v="9"/>
    <x v="7"/>
    <x v="1"/>
    <x v="1"/>
    <x v="81"/>
    <s v="USUARIO"/>
    <n v="1120"/>
    <n v="53250"/>
  </r>
  <r>
    <n v="2023"/>
    <x v="9"/>
    <x v="7"/>
    <x v="1"/>
    <x v="1"/>
    <x v="41"/>
    <s v="USUARIO"/>
    <n v="3703"/>
    <n v="160940"/>
  </r>
  <r>
    <n v="2023"/>
    <x v="9"/>
    <x v="7"/>
    <x v="1"/>
    <x v="15"/>
    <x v="42"/>
    <s v="USUARIO"/>
    <n v="1554"/>
    <n v="78600"/>
  </r>
  <r>
    <n v="2023"/>
    <x v="9"/>
    <x v="7"/>
    <x v="1"/>
    <x v="21"/>
    <x v="56"/>
    <s v="USUARIO"/>
    <n v="5446"/>
    <n v="244060"/>
  </r>
  <r>
    <n v="2023"/>
    <x v="9"/>
    <x v="7"/>
    <x v="1"/>
    <x v="21"/>
    <x v="82"/>
    <s v="USUARIO"/>
    <n v="4363"/>
    <n v="205570"/>
  </r>
  <r>
    <n v="2023"/>
    <x v="9"/>
    <x v="7"/>
    <x v="1"/>
    <x v="17"/>
    <x v="45"/>
    <s v="USUARIO"/>
    <n v="5294"/>
    <n v="248460"/>
  </r>
  <r>
    <n v="2023"/>
    <x v="9"/>
    <x v="7"/>
    <x v="1"/>
    <x v="17"/>
    <x v="83"/>
    <s v="USUARIO"/>
    <n v="1591"/>
    <n v="77400"/>
  </r>
  <r>
    <n v="2023"/>
    <x v="9"/>
    <x v="7"/>
    <x v="1"/>
    <x v="18"/>
    <x v="46"/>
    <s v="USUARIO"/>
    <n v="7292"/>
    <n v="313140"/>
  </r>
  <r>
    <n v="2023"/>
    <x v="9"/>
    <x v="7"/>
    <x v="1"/>
    <x v="20"/>
    <x v="50"/>
    <s v="USUARIO"/>
    <n v="770"/>
    <n v="37390"/>
  </r>
  <r>
    <n v="2023"/>
    <x v="9"/>
    <x v="7"/>
    <x v="1"/>
    <x v="1"/>
    <x v="135"/>
    <s v="USUARIO"/>
    <n v="148"/>
    <n v="7320"/>
  </r>
  <r>
    <n v="2023"/>
    <x v="9"/>
    <x v="7"/>
    <x v="1"/>
    <x v="20"/>
    <x v="62"/>
    <s v="USUARIO"/>
    <n v="1269"/>
    <n v="63320"/>
  </r>
  <r>
    <n v="2023"/>
    <x v="9"/>
    <x v="7"/>
    <x v="0"/>
    <x v="0"/>
    <x v="66"/>
    <s v="CLIENTE"/>
    <n v="11"/>
    <n v="4075"/>
  </r>
  <r>
    <n v="2023"/>
    <x v="9"/>
    <x v="7"/>
    <x v="0"/>
    <x v="20"/>
    <x v="84"/>
    <s v="CLIENTE"/>
    <n v="82"/>
    <n v="41360.870000000003"/>
  </r>
  <r>
    <n v="2023"/>
    <x v="9"/>
    <x v="7"/>
    <x v="0"/>
    <x v="10"/>
    <x v="32"/>
    <s v="CLIENTE"/>
    <n v="214"/>
    <n v="123840.82"/>
  </r>
  <r>
    <n v="2023"/>
    <x v="9"/>
    <x v="7"/>
    <x v="0"/>
    <x v="14"/>
    <x v="40"/>
    <s v="CLIENTE"/>
    <n v="555"/>
    <n v="276081.76"/>
  </r>
  <r>
    <n v="2023"/>
    <x v="9"/>
    <x v="7"/>
    <x v="0"/>
    <x v="0"/>
    <x v="61"/>
    <s v="CLIENTE"/>
    <n v="286"/>
    <n v="282463.74"/>
  </r>
  <r>
    <n v="2023"/>
    <x v="9"/>
    <x v="7"/>
    <x v="0"/>
    <x v="1"/>
    <x v="81"/>
    <s v="CLIENTE"/>
    <n v="480"/>
    <n v="314403.39"/>
  </r>
  <r>
    <n v="2023"/>
    <x v="9"/>
    <x v="7"/>
    <x v="0"/>
    <x v="0"/>
    <x v="51"/>
    <s v="CLIENTE"/>
    <n v="520"/>
    <n v="358349.6"/>
  </r>
  <r>
    <n v="2023"/>
    <x v="9"/>
    <x v="7"/>
    <x v="0"/>
    <x v="7"/>
    <x v="19"/>
    <s v="CLIENTE"/>
    <n v="314"/>
    <n v="379897.49"/>
  </r>
  <r>
    <n v="2023"/>
    <x v="9"/>
    <x v="7"/>
    <x v="0"/>
    <x v="9"/>
    <x v="31"/>
    <s v="CLIENTE"/>
    <n v="463"/>
    <n v="399650.83"/>
  </r>
  <r>
    <n v="2023"/>
    <x v="9"/>
    <x v="7"/>
    <x v="0"/>
    <x v="20"/>
    <x v="62"/>
    <s v="CLIENTE"/>
    <n v="910"/>
    <n v="454107.33"/>
  </r>
  <r>
    <n v="2023"/>
    <x v="9"/>
    <x v="7"/>
    <x v="0"/>
    <x v="3"/>
    <x v="9"/>
    <s v="CLIENTE"/>
    <n v="283"/>
    <n v="482524.9"/>
  </r>
  <r>
    <n v="2023"/>
    <x v="9"/>
    <x v="7"/>
    <x v="0"/>
    <x v="5"/>
    <x v="16"/>
    <s v="CLIENTE"/>
    <n v="541"/>
    <n v="502171.02"/>
  </r>
  <r>
    <n v="2023"/>
    <x v="9"/>
    <x v="7"/>
    <x v="0"/>
    <x v="8"/>
    <x v="25"/>
    <s v="CLIENTE"/>
    <n v="1318"/>
    <n v="522199.53"/>
  </r>
  <r>
    <n v="2023"/>
    <x v="9"/>
    <x v="7"/>
    <x v="0"/>
    <x v="11"/>
    <x v="34"/>
    <s v="CLIENTE"/>
    <n v="1002"/>
    <n v="651834.9"/>
  </r>
  <r>
    <n v="2023"/>
    <x v="9"/>
    <x v="7"/>
    <x v="0"/>
    <x v="18"/>
    <x v="49"/>
    <s v="CLIENTE"/>
    <n v="1136"/>
    <n v="660616.1"/>
  </r>
  <r>
    <n v="2023"/>
    <x v="9"/>
    <x v="7"/>
    <x v="0"/>
    <x v="8"/>
    <x v="80"/>
    <s v="CLIENTE"/>
    <n v="841"/>
    <n v="757587.3"/>
  </r>
  <r>
    <n v="2023"/>
    <x v="9"/>
    <x v="7"/>
    <x v="0"/>
    <x v="21"/>
    <x v="56"/>
    <s v="CLIENTE"/>
    <n v="1104"/>
    <n v="782424.95"/>
  </r>
  <r>
    <n v="2023"/>
    <x v="9"/>
    <x v="7"/>
    <x v="0"/>
    <x v="21"/>
    <x v="82"/>
    <s v="CLIENTE"/>
    <n v="1341"/>
    <n v="870785.17"/>
  </r>
  <r>
    <n v="2023"/>
    <x v="9"/>
    <x v="7"/>
    <x v="0"/>
    <x v="0"/>
    <x v="27"/>
    <s v="CLIENTE"/>
    <n v="1063"/>
    <n v="953781.11"/>
  </r>
  <r>
    <n v="2023"/>
    <x v="9"/>
    <x v="7"/>
    <x v="0"/>
    <x v="17"/>
    <x v="83"/>
    <s v="CLIENTE"/>
    <n v="1074"/>
    <n v="983870.33"/>
  </r>
  <r>
    <n v="2023"/>
    <x v="9"/>
    <x v="7"/>
    <x v="0"/>
    <x v="20"/>
    <x v="64"/>
    <s v="CLIENTE"/>
    <n v="771"/>
    <n v="984643.56"/>
  </r>
  <r>
    <n v="2023"/>
    <x v="9"/>
    <x v="7"/>
    <x v="0"/>
    <x v="1"/>
    <x v="41"/>
    <s v="CLIENTE"/>
    <n v="2394"/>
    <n v="1034774.71"/>
  </r>
  <r>
    <n v="2023"/>
    <x v="9"/>
    <x v="7"/>
    <x v="0"/>
    <x v="9"/>
    <x v="28"/>
    <s v="CLIENTE"/>
    <n v="1698"/>
    <n v="1071912.0900000001"/>
  </r>
  <r>
    <n v="2023"/>
    <x v="9"/>
    <x v="7"/>
    <x v="0"/>
    <x v="18"/>
    <x v="46"/>
    <s v="CLIENTE"/>
    <n v="1793"/>
    <n v="1317663.32"/>
  </r>
  <r>
    <n v="2023"/>
    <x v="9"/>
    <x v="7"/>
    <x v="0"/>
    <x v="11"/>
    <x v="35"/>
    <s v="CLIENTE"/>
    <n v="2637"/>
    <n v="1711742.29"/>
  </r>
  <r>
    <n v="2023"/>
    <x v="9"/>
    <x v="7"/>
    <x v="0"/>
    <x v="6"/>
    <x v="18"/>
    <s v="CLIENTE"/>
    <n v="1579"/>
    <n v="1723701.65"/>
  </r>
  <r>
    <n v="2023"/>
    <x v="9"/>
    <x v="7"/>
    <x v="0"/>
    <x v="20"/>
    <x v="50"/>
    <s v="CLIENTE"/>
    <n v="2356"/>
    <n v="1773497.74"/>
  </r>
  <r>
    <n v="2023"/>
    <x v="9"/>
    <x v="7"/>
    <x v="0"/>
    <x v="17"/>
    <x v="45"/>
    <s v="CLIENTE"/>
    <n v="2843"/>
    <n v="1906969.38"/>
  </r>
  <r>
    <n v="2023"/>
    <x v="9"/>
    <x v="7"/>
    <x v="0"/>
    <x v="15"/>
    <x v="42"/>
    <s v="CLIENTE"/>
    <n v="2319"/>
    <n v="2556547.59"/>
  </r>
  <r>
    <n v="2023"/>
    <x v="9"/>
    <x v="7"/>
    <x v="0"/>
    <x v="2"/>
    <x v="2"/>
    <s v="CLIENTE"/>
    <n v="1653"/>
    <n v="3975581.93"/>
  </r>
  <r>
    <n v="2023"/>
    <x v="9"/>
    <x v="7"/>
    <x v="0"/>
    <x v="0"/>
    <x v="0"/>
    <s v="CLIENTE"/>
    <n v="10494"/>
    <n v="7631035.6600000001"/>
  </r>
  <r>
    <n v="2023"/>
    <x v="9"/>
    <x v="7"/>
    <x v="0"/>
    <x v="1"/>
    <x v="1"/>
    <s v="CLIENTE"/>
    <n v="24891"/>
    <n v="11168408.199999999"/>
  </r>
  <r>
    <n v="2023"/>
    <x v="9"/>
    <x v="8"/>
    <x v="1"/>
    <x v="10"/>
    <x v="86"/>
    <s v="USUARIO"/>
    <n v="1496"/>
    <n v="102750"/>
  </r>
  <r>
    <n v="2023"/>
    <x v="9"/>
    <x v="8"/>
    <x v="1"/>
    <x v="16"/>
    <x v="88"/>
    <s v="USUARIO"/>
    <n v="3529"/>
    <n v="199500"/>
  </r>
  <r>
    <n v="2023"/>
    <x v="9"/>
    <x v="8"/>
    <x v="1"/>
    <x v="10"/>
    <x v="94"/>
    <s v="USUARIO"/>
    <n v="1280"/>
    <n v="95190"/>
  </r>
  <r>
    <n v="2023"/>
    <x v="9"/>
    <x v="8"/>
    <x v="1"/>
    <x v="10"/>
    <x v="33"/>
    <s v="USUARIO"/>
    <n v="3541"/>
    <n v="245910"/>
  </r>
  <r>
    <n v="2023"/>
    <x v="9"/>
    <x v="8"/>
    <x v="1"/>
    <x v="1"/>
    <x v="1"/>
    <s v="USUARIO"/>
    <n v="2476"/>
    <n v="117440"/>
  </r>
  <r>
    <n v="2023"/>
    <x v="9"/>
    <x v="8"/>
    <x v="1"/>
    <x v="10"/>
    <x v="90"/>
    <s v="USUARIO"/>
    <n v="3446"/>
    <n v="257340"/>
  </r>
  <r>
    <n v="2023"/>
    <x v="9"/>
    <x v="8"/>
    <x v="1"/>
    <x v="10"/>
    <x v="96"/>
    <s v="USUARIO"/>
    <n v="1067"/>
    <n v="72110"/>
  </r>
  <r>
    <n v="2023"/>
    <x v="9"/>
    <x v="8"/>
    <x v="1"/>
    <x v="10"/>
    <x v="91"/>
    <s v="USUARIO"/>
    <n v="2015"/>
    <n v="148390"/>
  </r>
  <r>
    <n v="2023"/>
    <x v="9"/>
    <x v="8"/>
    <x v="1"/>
    <x v="7"/>
    <x v="19"/>
    <s v="USUARIO"/>
    <n v="1019"/>
    <n v="57800"/>
  </r>
  <r>
    <n v="2023"/>
    <x v="9"/>
    <x v="8"/>
    <x v="1"/>
    <x v="16"/>
    <x v="44"/>
    <s v="USUARIO"/>
    <n v="2197"/>
    <n v="120790"/>
  </r>
  <r>
    <n v="2023"/>
    <x v="9"/>
    <x v="8"/>
    <x v="1"/>
    <x v="16"/>
    <x v="89"/>
    <s v="USUARIO"/>
    <n v="2126"/>
    <n v="116170"/>
  </r>
  <r>
    <n v="2023"/>
    <x v="9"/>
    <x v="8"/>
    <x v="1"/>
    <x v="10"/>
    <x v="85"/>
    <s v="USUARIO"/>
    <n v="2974"/>
    <n v="225690"/>
  </r>
  <r>
    <n v="2023"/>
    <x v="9"/>
    <x v="8"/>
    <x v="1"/>
    <x v="10"/>
    <x v="95"/>
    <s v="USUARIO"/>
    <n v="1961"/>
    <n v="128150"/>
  </r>
  <r>
    <n v="2023"/>
    <x v="9"/>
    <x v="8"/>
    <x v="1"/>
    <x v="10"/>
    <x v="93"/>
    <s v="USUARIO"/>
    <n v="1771"/>
    <n v="108320"/>
  </r>
  <r>
    <n v="2023"/>
    <x v="9"/>
    <x v="8"/>
    <x v="1"/>
    <x v="10"/>
    <x v="32"/>
    <s v="USUARIO"/>
    <n v="43923"/>
    <n v="2682670"/>
  </r>
  <r>
    <n v="2023"/>
    <x v="9"/>
    <x v="8"/>
    <x v="1"/>
    <x v="10"/>
    <x v="87"/>
    <s v="USUARIO"/>
    <n v="625"/>
    <n v="46160"/>
  </r>
  <r>
    <n v="2023"/>
    <x v="9"/>
    <x v="8"/>
    <x v="1"/>
    <x v="12"/>
    <x v="97"/>
    <s v="USUARIO"/>
    <n v="566"/>
    <n v="44420"/>
  </r>
  <r>
    <n v="2023"/>
    <x v="9"/>
    <x v="8"/>
    <x v="1"/>
    <x v="10"/>
    <x v="92"/>
    <s v="USUARIO"/>
    <n v="1160"/>
    <n v="63640"/>
  </r>
  <r>
    <n v="2023"/>
    <x v="9"/>
    <x v="8"/>
    <x v="1"/>
    <x v="10"/>
    <x v="93"/>
    <s v="CLIENTE"/>
    <n v="1585"/>
    <n v="137710"/>
  </r>
  <r>
    <n v="2023"/>
    <x v="9"/>
    <x v="8"/>
    <x v="1"/>
    <x v="1"/>
    <x v="1"/>
    <s v="CLIENTE"/>
    <n v="2226"/>
    <n v="269500"/>
  </r>
  <r>
    <n v="2023"/>
    <x v="9"/>
    <x v="8"/>
    <x v="1"/>
    <x v="10"/>
    <x v="96"/>
    <s v="CLIENTE"/>
    <n v="2624"/>
    <n v="377510"/>
  </r>
  <r>
    <n v="2023"/>
    <x v="9"/>
    <x v="8"/>
    <x v="1"/>
    <x v="10"/>
    <x v="86"/>
    <s v="CLIENTE"/>
    <n v="2354"/>
    <n v="261030"/>
  </r>
  <r>
    <n v="2023"/>
    <x v="9"/>
    <x v="8"/>
    <x v="1"/>
    <x v="10"/>
    <x v="92"/>
    <s v="CLIENTE"/>
    <n v="1859"/>
    <n v="128040"/>
  </r>
  <r>
    <n v="2023"/>
    <x v="9"/>
    <x v="8"/>
    <x v="1"/>
    <x v="7"/>
    <x v="19"/>
    <s v="CLIENTE"/>
    <n v="3196"/>
    <n v="317560"/>
  </r>
  <r>
    <n v="2023"/>
    <x v="9"/>
    <x v="8"/>
    <x v="1"/>
    <x v="10"/>
    <x v="94"/>
    <s v="CLIENTE"/>
    <n v="3262"/>
    <n v="491400"/>
  </r>
  <r>
    <n v="2023"/>
    <x v="9"/>
    <x v="8"/>
    <x v="1"/>
    <x v="10"/>
    <x v="87"/>
    <s v="CLIENTE"/>
    <n v="2965"/>
    <n v="276990"/>
  </r>
  <r>
    <n v="2023"/>
    <x v="9"/>
    <x v="8"/>
    <x v="1"/>
    <x v="12"/>
    <x v="97"/>
    <s v="CLIENTE"/>
    <n v="4903"/>
    <n v="469920"/>
  </r>
  <r>
    <n v="2023"/>
    <x v="9"/>
    <x v="8"/>
    <x v="1"/>
    <x v="10"/>
    <x v="95"/>
    <s v="CLIENTE"/>
    <n v="8123"/>
    <n v="638790"/>
  </r>
  <r>
    <n v="2023"/>
    <x v="9"/>
    <x v="8"/>
    <x v="1"/>
    <x v="16"/>
    <x v="89"/>
    <s v="CLIENTE"/>
    <n v="11266"/>
    <n v="960730"/>
  </r>
  <r>
    <n v="2023"/>
    <x v="9"/>
    <x v="8"/>
    <x v="1"/>
    <x v="10"/>
    <x v="91"/>
    <s v="CLIENTE"/>
    <n v="12720"/>
    <n v="869150"/>
  </r>
  <r>
    <n v="2023"/>
    <x v="9"/>
    <x v="8"/>
    <x v="1"/>
    <x v="10"/>
    <x v="90"/>
    <s v="CLIENTE"/>
    <n v="16819"/>
    <n v="1522070"/>
  </r>
  <r>
    <n v="2023"/>
    <x v="9"/>
    <x v="8"/>
    <x v="1"/>
    <x v="10"/>
    <x v="85"/>
    <s v="CLIENTE"/>
    <n v="17594"/>
    <n v="1464000"/>
  </r>
  <r>
    <n v="2023"/>
    <x v="9"/>
    <x v="8"/>
    <x v="1"/>
    <x v="16"/>
    <x v="88"/>
    <s v="CLIENTE"/>
    <n v="22614"/>
    <n v="1893460"/>
  </r>
  <r>
    <n v="2023"/>
    <x v="9"/>
    <x v="8"/>
    <x v="1"/>
    <x v="16"/>
    <x v="44"/>
    <s v="CLIENTE"/>
    <n v="20538"/>
    <n v="1516890"/>
  </r>
  <r>
    <n v="2023"/>
    <x v="9"/>
    <x v="8"/>
    <x v="1"/>
    <x v="10"/>
    <x v="33"/>
    <s v="CLIENTE"/>
    <n v="23379"/>
    <n v="1825560"/>
  </r>
  <r>
    <n v="2023"/>
    <x v="9"/>
    <x v="8"/>
    <x v="1"/>
    <x v="10"/>
    <x v="32"/>
    <s v="CLIENTE"/>
    <n v="300815"/>
    <n v="19688390"/>
  </r>
  <r>
    <n v="2023"/>
    <x v="9"/>
    <x v="8"/>
    <x v="0"/>
    <x v="10"/>
    <x v="32"/>
    <s v="CLIENTE"/>
    <n v="37586"/>
    <n v="17123776.27"/>
  </r>
  <r>
    <n v="2023"/>
    <x v="9"/>
    <x v="8"/>
    <x v="0"/>
    <x v="1"/>
    <x v="1"/>
    <s v="CLIENTE"/>
    <n v="2204"/>
    <n v="1034401.35"/>
  </r>
  <r>
    <n v="2023"/>
    <x v="9"/>
    <x v="8"/>
    <x v="0"/>
    <x v="7"/>
    <x v="19"/>
    <s v="CLIENTE"/>
    <n v="1289"/>
    <n v="573128.41"/>
  </r>
  <r>
    <n v="2023"/>
    <x v="9"/>
    <x v="8"/>
    <x v="0"/>
    <x v="12"/>
    <x v="97"/>
    <s v="CLIENTE"/>
    <n v="1351"/>
    <n v="912408.03"/>
  </r>
  <r>
    <n v="2023"/>
    <x v="9"/>
    <x v="8"/>
    <x v="0"/>
    <x v="16"/>
    <x v="89"/>
    <s v="CLIENTE"/>
    <n v="2156"/>
    <n v="1353356.44"/>
  </r>
  <r>
    <n v="2023"/>
    <x v="9"/>
    <x v="8"/>
    <x v="0"/>
    <x v="10"/>
    <x v="91"/>
    <s v="CLIENTE"/>
    <n v="5745"/>
    <n v="1932890.29"/>
  </r>
  <r>
    <n v="2023"/>
    <x v="9"/>
    <x v="8"/>
    <x v="0"/>
    <x v="16"/>
    <x v="44"/>
    <s v="CLIENTE"/>
    <n v="3258"/>
    <n v="2000528.85"/>
  </r>
  <r>
    <n v="2023"/>
    <x v="9"/>
    <x v="8"/>
    <x v="0"/>
    <x v="10"/>
    <x v="33"/>
    <s v="CLIENTE"/>
    <n v="5223"/>
    <n v="2386021.0099999998"/>
  </r>
  <r>
    <n v="2023"/>
    <x v="9"/>
    <x v="8"/>
    <x v="0"/>
    <x v="16"/>
    <x v="88"/>
    <s v="CLIENTE"/>
    <n v="3268"/>
    <n v="2659966.1800000002"/>
  </r>
  <r>
    <n v="2023"/>
    <x v="9"/>
    <x v="8"/>
    <x v="0"/>
    <x v="10"/>
    <x v="85"/>
    <s v="CLIENTE"/>
    <n v="6329"/>
    <n v="2873851.59"/>
  </r>
  <r>
    <n v="2023"/>
    <x v="9"/>
    <x v="8"/>
    <x v="0"/>
    <x v="10"/>
    <x v="90"/>
    <s v="CLIENTE"/>
    <n v="5213"/>
    <n v="2978456.33"/>
  </r>
  <r>
    <n v="2023"/>
    <x v="9"/>
    <x v="8"/>
    <x v="0"/>
    <x v="10"/>
    <x v="95"/>
    <s v="CLIENTE"/>
    <n v="4945"/>
    <n v="3430179.26"/>
  </r>
  <r>
    <n v="2023"/>
    <x v="9"/>
    <x v="8"/>
    <x v="3"/>
    <x v="10"/>
    <x v="95"/>
    <s v="USUARIO"/>
    <n v="1112"/>
    <n v="745459.1"/>
  </r>
  <r>
    <n v="2023"/>
    <x v="9"/>
    <x v="8"/>
    <x v="3"/>
    <x v="10"/>
    <x v="85"/>
    <s v="USUARIO"/>
    <n v="969"/>
    <n v="481883.41"/>
  </r>
  <r>
    <n v="2023"/>
    <x v="9"/>
    <x v="8"/>
    <x v="3"/>
    <x v="10"/>
    <x v="91"/>
    <s v="USUARIO"/>
    <n v="885"/>
    <n v="399548.6"/>
  </r>
  <r>
    <n v="2023"/>
    <x v="9"/>
    <x v="8"/>
    <x v="3"/>
    <x v="10"/>
    <x v="33"/>
    <s v="USUARIO"/>
    <n v="1397"/>
    <n v="807563.46000000008"/>
  </r>
  <r>
    <n v="2023"/>
    <x v="9"/>
    <x v="8"/>
    <x v="3"/>
    <x v="12"/>
    <x v="97"/>
    <s v="USUARIO"/>
    <n v="91"/>
    <n v="64057.04"/>
  </r>
  <r>
    <n v="2023"/>
    <x v="9"/>
    <x v="8"/>
    <x v="3"/>
    <x v="10"/>
    <x v="90"/>
    <s v="USUARIO"/>
    <n v="1058"/>
    <n v="579643.78"/>
  </r>
  <r>
    <n v="2023"/>
    <x v="9"/>
    <x v="9"/>
    <x v="0"/>
    <x v="20"/>
    <x v="62"/>
    <s v="CLIENTE"/>
    <n v="2160"/>
    <n v="867818.84"/>
  </r>
  <r>
    <n v="2023"/>
    <x v="9"/>
    <x v="9"/>
    <x v="0"/>
    <x v="11"/>
    <x v="35"/>
    <s v="CLIENTE"/>
    <n v="914"/>
    <n v="774512.07"/>
  </r>
  <r>
    <n v="2023"/>
    <x v="9"/>
    <x v="9"/>
    <x v="0"/>
    <x v="7"/>
    <x v="19"/>
    <s v="CLIENTE"/>
    <n v="25144"/>
    <n v="11835919.140000001"/>
  </r>
  <r>
    <n v="2023"/>
    <x v="9"/>
    <x v="9"/>
    <x v="0"/>
    <x v="7"/>
    <x v="98"/>
    <s v="CLIENTE"/>
    <n v="2142"/>
    <n v="1407338.28"/>
  </r>
  <r>
    <n v="2023"/>
    <x v="9"/>
    <x v="9"/>
    <x v="0"/>
    <x v="7"/>
    <x v="20"/>
    <s v="CLIENTE"/>
    <n v="3072"/>
    <n v="1160802.71"/>
  </r>
  <r>
    <n v="2023"/>
    <x v="9"/>
    <x v="9"/>
    <x v="0"/>
    <x v="15"/>
    <x v="42"/>
    <s v="CLIENTE"/>
    <n v="777"/>
    <n v="470306.32"/>
  </r>
  <r>
    <n v="2023"/>
    <x v="9"/>
    <x v="9"/>
    <x v="0"/>
    <x v="7"/>
    <x v="99"/>
    <s v="CLIENTE"/>
    <n v="1216"/>
    <n v="679235.62"/>
  </r>
  <r>
    <n v="2023"/>
    <x v="9"/>
    <x v="9"/>
    <x v="0"/>
    <x v="0"/>
    <x v="61"/>
    <s v="CLIENTE"/>
    <n v="719"/>
    <n v="853449.53"/>
  </r>
  <r>
    <n v="2023"/>
    <x v="9"/>
    <x v="9"/>
    <x v="0"/>
    <x v="1"/>
    <x v="1"/>
    <s v="CLIENTE"/>
    <n v="1232"/>
    <n v="667759.81999999995"/>
  </r>
  <r>
    <n v="2023"/>
    <x v="9"/>
    <x v="9"/>
    <x v="0"/>
    <x v="2"/>
    <x v="2"/>
    <s v="CLIENTE"/>
    <n v="3559"/>
    <n v="2053249.5"/>
  </r>
  <r>
    <n v="2023"/>
    <x v="9"/>
    <x v="9"/>
    <x v="0"/>
    <x v="7"/>
    <x v="21"/>
    <s v="CLIENTE"/>
    <n v="6161"/>
    <n v="2553169.0099999998"/>
  </r>
  <r>
    <n v="2023"/>
    <x v="9"/>
    <x v="9"/>
    <x v="0"/>
    <x v="0"/>
    <x v="26"/>
    <s v="CLIENTE"/>
    <n v="2618"/>
    <n v="1549472.63"/>
  </r>
  <r>
    <n v="2023"/>
    <x v="9"/>
    <x v="9"/>
    <x v="0"/>
    <x v="7"/>
    <x v="100"/>
    <s v="CLIENTE"/>
    <n v="1376"/>
    <n v="620470.49"/>
  </r>
  <r>
    <n v="2023"/>
    <x v="9"/>
    <x v="9"/>
    <x v="0"/>
    <x v="18"/>
    <x v="46"/>
    <s v="CLIENTE"/>
    <n v="462"/>
    <n v="271098.09999999998"/>
  </r>
  <r>
    <n v="2023"/>
    <x v="9"/>
    <x v="9"/>
    <x v="0"/>
    <x v="0"/>
    <x v="77"/>
    <s v="CLIENTE"/>
    <n v="3517"/>
    <n v="1792167.13"/>
  </r>
  <r>
    <n v="2023"/>
    <x v="9"/>
    <x v="9"/>
    <x v="0"/>
    <x v="7"/>
    <x v="22"/>
    <s v="CLIENTE"/>
    <n v="4107"/>
    <n v="2058710.65"/>
  </r>
  <r>
    <n v="2023"/>
    <x v="9"/>
    <x v="9"/>
    <x v="0"/>
    <x v="0"/>
    <x v="53"/>
    <s v="CLIENTE"/>
    <n v="1780"/>
    <n v="799844.19"/>
  </r>
  <r>
    <n v="2023"/>
    <x v="9"/>
    <x v="9"/>
    <x v="0"/>
    <x v="10"/>
    <x v="32"/>
    <s v="CLIENTE"/>
    <n v="1680"/>
    <n v="923704.92"/>
  </r>
  <r>
    <n v="2023"/>
    <x v="9"/>
    <x v="9"/>
    <x v="0"/>
    <x v="7"/>
    <x v="23"/>
    <s v="CLIENTE"/>
    <n v="5148"/>
    <n v="2246291.2200000002"/>
  </r>
  <r>
    <n v="2023"/>
    <x v="9"/>
    <x v="9"/>
    <x v="0"/>
    <x v="7"/>
    <x v="101"/>
    <s v="CLIENTE"/>
    <n v="654"/>
    <n v="233618.86"/>
  </r>
  <r>
    <n v="2023"/>
    <x v="9"/>
    <x v="9"/>
    <x v="0"/>
    <x v="0"/>
    <x v="0"/>
    <s v="CLIENTE"/>
    <n v="13205"/>
    <n v="6173580.29"/>
  </r>
  <r>
    <n v="2023"/>
    <x v="9"/>
    <x v="9"/>
    <x v="0"/>
    <x v="7"/>
    <x v="102"/>
    <s v="CLIENTE"/>
    <n v="2095"/>
    <n v="1235835.53"/>
  </r>
  <r>
    <n v="2023"/>
    <x v="9"/>
    <x v="9"/>
    <x v="0"/>
    <x v="20"/>
    <x v="103"/>
    <s v="CLIENTE"/>
    <n v="1156"/>
    <n v="711066.77"/>
  </r>
  <r>
    <n v="2023"/>
    <x v="9"/>
    <x v="9"/>
    <x v="0"/>
    <x v="7"/>
    <x v="24"/>
    <s v="CLIENTE"/>
    <n v="4139"/>
    <n v="1687272.55"/>
  </r>
  <r>
    <n v="2023"/>
    <x v="9"/>
    <x v="9"/>
    <x v="1"/>
    <x v="2"/>
    <x v="2"/>
    <s v="CLIENTE"/>
    <n v="3618"/>
    <n v="401220"/>
  </r>
  <r>
    <n v="2023"/>
    <x v="9"/>
    <x v="9"/>
    <x v="1"/>
    <x v="7"/>
    <x v="19"/>
    <s v="CLIENTE"/>
    <n v="44290"/>
    <n v="4962220"/>
  </r>
  <r>
    <n v="2023"/>
    <x v="9"/>
    <x v="9"/>
    <x v="1"/>
    <x v="7"/>
    <x v="102"/>
    <s v="CLIENTE"/>
    <n v="4637"/>
    <n v="500810"/>
  </r>
  <r>
    <n v="2023"/>
    <x v="9"/>
    <x v="9"/>
    <x v="1"/>
    <x v="7"/>
    <x v="20"/>
    <s v="CLIENTE"/>
    <n v="10117"/>
    <n v="1056885"/>
  </r>
  <r>
    <n v="2023"/>
    <x v="9"/>
    <x v="9"/>
    <x v="1"/>
    <x v="7"/>
    <x v="98"/>
    <s v="CLIENTE"/>
    <n v="3763"/>
    <n v="378200"/>
  </r>
  <r>
    <n v="2023"/>
    <x v="9"/>
    <x v="9"/>
    <x v="1"/>
    <x v="7"/>
    <x v="21"/>
    <s v="CLIENTE"/>
    <n v="9806"/>
    <n v="1007515"/>
  </r>
  <r>
    <n v="2023"/>
    <x v="9"/>
    <x v="9"/>
    <x v="1"/>
    <x v="7"/>
    <x v="22"/>
    <s v="CLIENTE"/>
    <n v="3559"/>
    <n v="360200"/>
  </r>
  <r>
    <n v="2023"/>
    <x v="9"/>
    <x v="9"/>
    <x v="1"/>
    <x v="7"/>
    <x v="101"/>
    <s v="CLIENTE"/>
    <n v="888"/>
    <n v="79240"/>
  </r>
  <r>
    <n v="2023"/>
    <x v="9"/>
    <x v="9"/>
    <x v="1"/>
    <x v="7"/>
    <x v="23"/>
    <s v="CLIENTE"/>
    <n v="8709"/>
    <n v="956710"/>
  </r>
  <r>
    <n v="2023"/>
    <x v="9"/>
    <x v="9"/>
    <x v="1"/>
    <x v="7"/>
    <x v="24"/>
    <s v="CLIENTE"/>
    <n v="3343"/>
    <n v="320430"/>
  </r>
  <r>
    <n v="2023"/>
    <x v="9"/>
    <x v="9"/>
    <x v="1"/>
    <x v="0"/>
    <x v="0"/>
    <s v="CLIENTE"/>
    <n v="15535"/>
    <n v="1830060"/>
  </r>
  <r>
    <n v="2023"/>
    <x v="9"/>
    <x v="9"/>
    <x v="1"/>
    <x v="0"/>
    <x v="61"/>
    <s v="CLIENTE"/>
    <n v="667"/>
    <n v="97660"/>
  </r>
  <r>
    <n v="2023"/>
    <x v="9"/>
    <x v="9"/>
    <x v="1"/>
    <x v="0"/>
    <x v="53"/>
    <s v="CLIENTE"/>
    <n v="5254"/>
    <n v="537670"/>
  </r>
  <r>
    <n v="2023"/>
    <x v="9"/>
    <x v="9"/>
    <x v="1"/>
    <x v="0"/>
    <x v="26"/>
    <s v="CLIENTE"/>
    <n v="5195"/>
    <n v="609430"/>
  </r>
  <r>
    <n v="2023"/>
    <x v="9"/>
    <x v="9"/>
    <x v="1"/>
    <x v="0"/>
    <x v="77"/>
    <s v="CLIENTE"/>
    <n v="11912"/>
    <n v="1227685"/>
  </r>
  <r>
    <n v="2023"/>
    <x v="9"/>
    <x v="9"/>
    <x v="1"/>
    <x v="10"/>
    <x v="32"/>
    <s v="CLIENTE"/>
    <n v="959"/>
    <n v="88830"/>
  </r>
  <r>
    <n v="2023"/>
    <x v="9"/>
    <x v="9"/>
    <x v="1"/>
    <x v="20"/>
    <x v="62"/>
    <s v="CLIENTE"/>
    <n v="4261"/>
    <n v="528615"/>
  </r>
  <r>
    <n v="2023"/>
    <x v="9"/>
    <x v="9"/>
    <x v="1"/>
    <x v="20"/>
    <x v="103"/>
    <s v="CLIENTE"/>
    <n v="3693"/>
    <n v="451400"/>
  </r>
  <r>
    <n v="2023"/>
    <x v="9"/>
    <x v="9"/>
    <x v="1"/>
    <x v="11"/>
    <x v="35"/>
    <s v="CLIENTE"/>
    <n v="1422"/>
    <n v="180740"/>
  </r>
  <r>
    <n v="2023"/>
    <x v="9"/>
    <x v="9"/>
    <x v="1"/>
    <x v="1"/>
    <x v="1"/>
    <s v="CLIENTE"/>
    <n v="686"/>
    <n v="81310"/>
  </r>
  <r>
    <n v="2023"/>
    <x v="9"/>
    <x v="9"/>
    <x v="1"/>
    <x v="15"/>
    <x v="42"/>
    <s v="CLIENTE"/>
    <n v="1332"/>
    <n v="123410"/>
  </r>
  <r>
    <n v="2023"/>
    <x v="9"/>
    <x v="9"/>
    <x v="1"/>
    <x v="18"/>
    <x v="46"/>
    <s v="CLIENTE"/>
    <n v="877"/>
    <n v="108330"/>
  </r>
  <r>
    <n v="2023"/>
    <x v="9"/>
    <x v="9"/>
    <x v="1"/>
    <x v="2"/>
    <x v="2"/>
    <s v="USUARIO"/>
    <n v="1426"/>
    <n v="80595"/>
  </r>
  <r>
    <n v="2023"/>
    <x v="9"/>
    <x v="9"/>
    <x v="1"/>
    <x v="7"/>
    <x v="19"/>
    <s v="USUARIO"/>
    <n v="5860"/>
    <n v="286405"/>
  </r>
  <r>
    <n v="2023"/>
    <x v="9"/>
    <x v="9"/>
    <x v="1"/>
    <x v="7"/>
    <x v="102"/>
    <s v="USUARIO"/>
    <n v="468"/>
    <n v="30220"/>
  </r>
  <r>
    <n v="2023"/>
    <x v="9"/>
    <x v="9"/>
    <x v="1"/>
    <x v="7"/>
    <x v="20"/>
    <s v="USUARIO"/>
    <n v="275"/>
    <n v="16325"/>
  </r>
  <r>
    <n v="2023"/>
    <x v="9"/>
    <x v="9"/>
    <x v="1"/>
    <x v="7"/>
    <x v="98"/>
    <s v="USUARIO"/>
    <n v="931"/>
    <n v="57400"/>
  </r>
  <r>
    <n v="2023"/>
    <x v="9"/>
    <x v="9"/>
    <x v="1"/>
    <x v="7"/>
    <x v="21"/>
    <s v="USUARIO"/>
    <n v="259"/>
    <n v="13450"/>
  </r>
  <r>
    <n v="2023"/>
    <x v="9"/>
    <x v="9"/>
    <x v="1"/>
    <x v="7"/>
    <x v="22"/>
    <s v="USUARIO"/>
    <n v="278"/>
    <n v="15220"/>
  </r>
  <r>
    <n v="2023"/>
    <x v="9"/>
    <x v="9"/>
    <x v="1"/>
    <x v="7"/>
    <x v="101"/>
    <s v="USUARIO"/>
    <n v="402"/>
    <n v="20755"/>
  </r>
  <r>
    <n v="2023"/>
    <x v="9"/>
    <x v="9"/>
    <x v="1"/>
    <x v="7"/>
    <x v="23"/>
    <s v="USUARIO"/>
    <n v="423"/>
    <n v="26890"/>
  </r>
  <r>
    <n v="2023"/>
    <x v="9"/>
    <x v="9"/>
    <x v="1"/>
    <x v="7"/>
    <x v="24"/>
    <s v="USUARIO"/>
    <n v="860"/>
    <n v="45300"/>
  </r>
  <r>
    <n v="2023"/>
    <x v="9"/>
    <x v="9"/>
    <x v="1"/>
    <x v="0"/>
    <x v="0"/>
    <s v="USUARIO"/>
    <n v="6587"/>
    <n v="330150"/>
  </r>
  <r>
    <n v="2023"/>
    <x v="9"/>
    <x v="9"/>
    <x v="1"/>
    <x v="0"/>
    <x v="61"/>
    <s v="USUARIO"/>
    <n v="259"/>
    <n v="12490"/>
  </r>
  <r>
    <n v="2023"/>
    <x v="9"/>
    <x v="9"/>
    <x v="1"/>
    <x v="0"/>
    <x v="53"/>
    <s v="USUARIO"/>
    <n v="1262"/>
    <n v="70245"/>
  </r>
  <r>
    <n v="2023"/>
    <x v="9"/>
    <x v="9"/>
    <x v="1"/>
    <x v="0"/>
    <x v="26"/>
    <s v="USUARIO"/>
    <n v="766"/>
    <n v="47060"/>
  </r>
  <r>
    <n v="2023"/>
    <x v="9"/>
    <x v="9"/>
    <x v="1"/>
    <x v="0"/>
    <x v="77"/>
    <s v="USUARIO"/>
    <n v="1677"/>
    <n v="105160"/>
  </r>
  <r>
    <n v="2023"/>
    <x v="9"/>
    <x v="9"/>
    <x v="1"/>
    <x v="10"/>
    <x v="32"/>
    <s v="USUARIO"/>
    <n v="198"/>
    <n v="8440"/>
  </r>
  <r>
    <n v="2023"/>
    <x v="9"/>
    <x v="9"/>
    <x v="1"/>
    <x v="20"/>
    <x v="62"/>
    <s v="USUARIO"/>
    <n v="1317"/>
    <n v="68660"/>
  </r>
  <r>
    <n v="2023"/>
    <x v="9"/>
    <x v="9"/>
    <x v="1"/>
    <x v="20"/>
    <x v="103"/>
    <s v="USUARIO"/>
    <n v="628"/>
    <n v="38550"/>
  </r>
  <r>
    <n v="2023"/>
    <x v="9"/>
    <x v="9"/>
    <x v="1"/>
    <x v="11"/>
    <x v="35"/>
    <s v="USUARIO"/>
    <n v="437"/>
    <n v="18460"/>
  </r>
  <r>
    <n v="2023"/>
    <x v="9"/>
    <x v="9"/>
    <x v="1"/>
    <x v="1"/>
    <x v="1"/>
    <s v="USUARIO"/>
    <n v="945"/>
    <n v="29895"/>
  </r>
  <r>
    <n v="2023"/>
    <x v="9"/>
    <x v="9"/>
    <x v="1"/>
    <x v="15"/>
    <x v="42"/>
    <s v="USUARIO"/>
    <n v="1641"/>
    <n v="69270"/>
  </r>
  <r>
    <n v="2023"/>
    <x v="9"/>
    <x v="9"/>
    <x v="1"/>
    <x v="18"/>
    <x v="46"/>
    <s v="USUARIO"/>
    <n v="94"/>
    <n v="4550"/>
  </r>
  <r>
    <n v="2023"/>
    <x v="9"/>
    <x v="10"/>
    <x v="0"/>
    <x v="1"/>
    <x v="1"/>
    <s v="CLIENTE"/>
    <n v="18848"/>
    <n v="8602575.9499999993"/>
  </r>
  <r>
    <n v="2023"/>
    <x v="9"/>
    <x v="10"/>
    <x v="0"/>
    <x v="15"/>
    <x v="42"/>
    <s v="CLIENTE"/>
    <n v="4007"/>
    <n v="1982210.28"/>
  </r>
  <r>
    <n v="2023"/>
    <x v="9"/>
    <x v="10"/>
    <x v="0"/>
    <x v="11"/>
    <x v="74"/>
    <s v="CLIENTE"/>
    <n v="2"/>
    <n v="200"/>
  </r>
  <r>
    <n v="2023"/>
    <x v="9"/>
    <x v="10"/>
    <x v="0"/>
    <x v="23"/>
    <x v="75"/>
    <s v="CLIENTE"/>
    <n v="1733"/>
    <n v="1517664.64"/>
  </r>
  <r>
    <n v="2023"/>
    <x v="9"/>
    <x v="10"/>
    <x v="0"/>
    <x v="0"/>
    <x v="27"/>
    <s v="CLIENTE"/>
    <n v="1604"/>
    <n v="1204137.5900000001"/>
  </r>
  <r>
    <n v="2023"/>
    <x v="9"/>
    <x v="10"/>
    <x v="0"/>
    <x v="23"/>
    <x v="104"/>
    <s v="CLIENTE"/>
    <n v="1103"/>
    <n v="1071796.3400000001"/>
  </r>
  <r>
    <n v="2023"/>
    <x v="9"/>
    <x v="10"/>
    <x v="0"/>
    <x v="20"/>
    <x v="62"/>
    <s v="CLIENTE"/>
    <n v="626"/>
    <n v="297758"/>
  </r>
  <r>
    <n v="2023"/>
    <x v="9"/>
    <x v="10"/>
    <x v="0"/>
    <x v="7"/>
    <x v="19"/>
    <s v="CLIENTE"/>
    <n v="1455"/>
    <n v="1006013.07"/>
  </r>
  <r>
    <n v="2023"/>
    <x v="9"/>
    <x v="10"/>
    <x v="0"/>
    <x v="20"/>
    <x v="50"/>
    <s v="CLIENTE"/>
    <n v="466"/>
    <n v="224638.69"/>
  </r>
  <r>
    <n v="2023"/>
    <x v="9"/>
    <x v="10"/>
    <x v="0"/>
    <x v="9"/>
    <x v="28"/>
    <s v="CLIENTE"/>
    <n v="3821"/>
    <n v="1631113.89"/>
  </r>
  <r>
    <n v="2023"/>
    <x v="9"/>
    <x v="10"/>
    <x v="0"/>
    <x v="7"/>
    <x v="20"/>
    <s v="CLIENTE"/>
    <n v="285"/>
    <n v="152297.01999999999"/>
  </r>
  <r>
    <n v="2023"/>
    <x v="9"/>
    <x v="10"/>
    <x v="0"/>
    <x v="0"/>
    <x v="71"/>
    <s v="CLIENTE"/>
    <n v="1895"/>
    <n v="736863.04"/>
  </r>
  <r>
    <n v="2023"/>
    <x v="9"/>
    <x v="10"/>
    <x v="0"/>
    <x v="10"/>
    <x v="32"/>
    <s v="CLIENTE"/>
    <n v="499"/>
    <n v="235202.87"/>
  </r>
  <r>
    <n v="2023"/>
    <x v="9"/>
    <x v="10"/>
    <x v="0"/>
    <x v="1"/>
    <x v="41"/>
    <s v="CLIENTE"/>
    <n v="2049"/>
    <n v="907723.56"/>
  </r>
  <r>
    <n v="2023"/>
    <x v="9"/>
    <x v="10"/>
    <x v="0"/>
    <x v="7"/>
    <x v="21"/>
    <s v="CLIENTE"/>
    <n v="964"/>
    <n v="518673"/>
  </r>
  <r>
    <n v="2023"/>
    <x v="9"/>
    <x v="10"/>
    <x v="0"/>
    <x v="11"/>
    <x v="35"/>
    <s v="CLIENTE"/>
    <n v="6957"/>
    <n v="3091826.54"/>
  </r>
  <r>
    <n v="2023"/>
    <x v="9"/>
    <x v="10"/>
    <x v="0"/>
    <x v="9"/>
    <x v="31"/>
    <s v="CLIENTE"/>
    <n v="955"/>
    <n v="462169.71"/>
  </r>
  <r>
    <n v="2023"/>
    <x v="9"/>
    <x v="10"/>
    <x v="0"/>
    <x v="19"/>
    <x v="47"/>
    <s v="CLIENTE"/>
    <n v="2817"/>
    <n v="1107595.04"/>
  </r>
  <r>
    <n v="2023"/>
    <x v="9"/>
    <x v="10"/>
    <x v="0"/>
    <x v="0"/>
    <x v="61"/>
    <s v="CLIENTE"/>
    <n v="1697"/>
    <n v="891334.63"/>
  </r>
  <r>
    <n v="2023"/>
    <x v="9"/>
    <x v="10"/>
    <x v="0"/>
    <x v="15"/>
    <x v="43"/>
    <s v="CLIENTE"/>
    <n v="540"/>
    <n v="279293.69"/>
  </r>
  <r>
    <n v="2023"/>
    <x v="9"/>
    <x v="10"/>
    <x v="0"/>
    <x v="0"/>
    <x v="0"/>
    <s v="CLIENTE"/>
    <n v="25296"/>
    <n v="12049948.66"/>
  </r>
  <r>
    <n v="2023"/>
    <x v="9"/>
    <x v="10"/>
    <x v="0"/>
    <x v="18"/>
    <x v="46"/>
    <s v="CLIENTE"/>
    <n v="1884"/>
    <n v="951228.63"/>
  </r>
  <r>
    <n v="2023"/>
    <x v="9"/>
    <x v="10"/>
    <x v="0"/>
    <x v="6"/>
    <x v="18"/>
    <s v="CLIENTE"/>
    <n v="4259"/>
    <n v="2130205.7599999998"/>
  </r>
  <r>
    <n v="2023"/>
    <x v="9"/>
    <x v="10"/>
    <x v="0"/>
    <x v="3"/>
    <x v="12"/>
    <s v="CLIENTE"/>
    <n v="475"/>
    <n v="258510.74"/>
  </r>
  <r>
    <n v="2023"/>
    <x v="9"/>
    <x v="10"/>
    <x v="0"/>
    <x v="11"/>
    <x v="34"/>
    <s v="CLIENTE"/>
    <n v="4322"/>
    <n v="2092426.94"/>
  </r>
  <r>
    <n v="2023"/>
    <x v="9"/>
    <x v="10"/>
    <x v="0"/>
    <x v="2"/>
    <x v="2"/>
    <s v="CLIENTE"/>
    <n v="5492"/>
    <n v="2879670.19"/>
  </r>
  <r>
    <n v="2023"/>
    <x v="9"/>
    <x v="10"/>
    <x v="0"/>
    <x v="3"/>
    <x v="9"/>
    <s v="CLIENTE"/>
    <n v="1054"/>
    <n v="599235.68999999994"/>
  </r>
  <r>
    <n v="2023"/>
    <x v="9"/>
    <x v="10"/>
    <x v="0"/>
    <x v="0"/>
    <x v="26"/>
    <s v="CLIENTE"/>
    <n v="4246"/>
    <n v="1492877.87"/>
  </r>
  <r>
    <n v="2023"/>
    <x v="9"/>
    <x v="10"/>
    <x v="0"/>
    <x v="8"/>
    <x v="25"/>
    <s v="CLIENTE"/>
    <n v="298"/>
    <n v="94582.99"/>
  </r>
  <r>
    <n v="2023"/>
    <x v="9"/>
    <x v="10"/>
    <x v="1"/>
    <x v="2"/>
    <x v="2"/>
    <s v="CLIENTE"/>
    <n v="37696"/>
    <n v="4260210"/>
  </r>
  <r>
    <n v="2023"/>
    <x v="9"/>
    <x v="10"/>
    <x v="1"/>
    <x v="6"/>
    <x v="18"/>
    <s v="CLIENTE"/>
    <n v="61373"/>
    <n v="5738825"/>
  </r>
  <r>
    <n v="2023"/>
    <x v="9"/>
    <x v="10"/>
    <x v="1"/>
    <x v="15"/>
    <x v="42"/>
    <s v="CLIENTE"/>
    <n v="54458"/>
    <n v="5802665"/>
  </r>
  <r>
    <n v="2023"/>
    <x v="9"/>
    <x v="10"/>
    <x v="1"/>
    <x v="10"/>
    <x v="32"/>
    <s v="CLIENTE"/>
    <n v="5660"/>
    <n v="576080"/>
  </r>
  <r>
    <n v="2023"/>
    <x v="9"/>
    <x v="10"/>
    <x v="1"/>
    <x v="8"/>
    <x v="25"/>
    <s v="CLIENTE"/>
    <n v="15298"/>
    <n v="1521275"/>
  </r>
  <r>
    <n v="2023"/>
    <x v="9"/>
    <x v="10"/>
    <x v="1"/>
    <x v="18"/>
    <x v="46"/>
    <s v="CLIENTE"/>
    <n v="57038"/>
    <n v="5483350"/>
  </r>
  <r>
    <n v="2023"/>
    <x v="9"/>
    <x v="10"/>
    <x v="1"/>
    <x v="3"/>
    <x v="9"/>
    <s v="CLIENTE"/>
    <n v="3770"/>
    <n v="387325"/>
  </r>
  <r>
    <n v="2023"/>
    <x v="9"/>
    <x v="10"/>
    <x v="1"/>
    <x v="0"/>
    <x v="61"/>
    <s v="CLIENTE"/>
    <n v="24910"/>
    <n v="2780395"/>
  </r>
  <r>
    <n v="2023"/>
    <x v="9"/>
    <x v="10"/>
    <x v="1"/>
    <x v="9"/>
    <x v="28"/>
    <s v="CLIENTE"/>
    <n v="45968"/>
    <n v="4335500"/>
  </r>
  <r>
    <n v="2023"/>
    <x v="9"/>
    <x v="10"/>
    <x v="1"/>
    <x v="7"/>
    <x v="20"/>
    <s v="CLIENTE"/>
    <n v="6359"/>
    <n v="774170"/>
  </r>
  <r>
    <n v="2023"/>
    <x v="9"/>
    <x v="10"/>
    <x v="1"/>
    <x v="15"/>
    <x v="43"/>
    <s v="CLIENTE"/>
    <n v="6545"/>
    <n v="614790"/>
  </r>
  <r>
    <n v="2023"/>
    <x v="9"/>
    <x v="10"/>
    <x v="1"/>
    <x v="19"/>
    <x v="47"/>
    <s v="CLIENTE"/>
    <n v="83989"/>
    <n v="8509505"/>
  </r>
  <r>
    <n v="2023"/>
    <x v="9"/>
    <x v="10"/>
    <x v="1"/>
    <x v="9"/>
    <x v="31"/>
    <s v="CLIENTE"/>
    <n v="8074"/>
    <n v="852825"/>
  </r>
  <r>
    <n v="2023"/>
    <x v="9"/>
    <x v="10"/>
    <x v="1"/>
    <x v="11"/>
    <x v="34"/>
    <s v="CLIENTE"/>
    <n v="62639"/>
    <n v="6487745"/>
  </r>
  <r>
    <n v="2023"/>
    <x v="9"/>
    <x v="10"/>
    <x v="1"/>
    <x v="7"/>
    <x v="19"/>
    <s v="CLIENTE"/>
    <n v="37835"/>
    <n v="4148065"/>
  </r>
  <r>
    <n v="2023"/>
    <x v="9"/>
    <x v="10"/>
    <x v="1"/>
    <x v="0"/>
    <x v="26"/>
    <s v="CLIENTE"/>
    <n v="111967"/>
    <n v="10998435"/>
  </r>
  <r>
    <n v="2023"/>
    <x v="9"/>
    <x v="10"/>
    <x v="1"/>
    <x v="20"/>
    <x v="50"/>
    <s v="CLIENTE"/>
    <n v="51324"/>
    <n v="5320845"/>
  </r>
  <r>
    <n v="2023"/>
    <x v="9"/>
    <x v="10"/>
    <x v="1"/>
    <x v="1"/>
    <x v="1"/>
    <s v="CLIENTE"/>
    <n v="281834"/>
    <n v="26481450"/>
  </r>
  <r>
    <n v="2023"/>
    <x v="9"/>
    <x v="10"/>
    <x v="1"/>
    <x v="20"/>
    <x v="62"/>
    <s v="CLIENTE"/>
    <n v="25122"/>
    <n v="2434720"/>
  </r>
  <r>
    <n v="2023"/>
    <x v="9"/>
    <x v="10"/>
    <x v="1"/>
    <x v="11"/>
    <x v="35"/>
    <s v="CLIENTE"/>
    <n v="103504"/>
    <n v="10879305"/>
  </r>
  <r>
    <n v="2023"/>
    <x v="9"/>
    <x v="10"/>
    <x v="1"/>
    <x v="0"/>
    <x v="0"/>
    <s v="CLIENTE"/>
    <n v="749005"/>
    <n v="73450640"/>
  </r>
  <r>
    <n v="2023"/>
    <x v="9"/>
    <x v="10"/>
    <x v="1"/>
    <x v="23"/>
    <x v="75"/>
    <s v="CLIENTE"/>
    <n v="36006"/>
    <n v="3913655"/>
  </r>
  <r>
    <n v="2023"/>
    <x v="9"/>
    <x v="10"/>
    <x v="1"/>
    <x v="0"/>
    <x v="0"/>
    <s v="USUARIO"/>
    <n v="326134"/>
    <n v="17135655"/>
  </r>
  <r>
    <n v="2023"/>
    <x v="9"/>
    <x v="10"/>
    <x v="1"/>
    <x v="11"/>
    <x v="34"/>
    <s v="USUARIO"/>
    <n v="29358"/>
    <n v="1636075"/>
  </r>
  <r>
    <n v="2023"/>
    <x v="9"/>
    <x v="10"/>
    <x v="1"/>
    <x v="7"/>
    <x v="19"/>
    <s v="USUARIO"/>
    <n v="7479"/>
    <n v="375970"/>
  </r>
  <r>
    <n v="2023"/>
    <x v="9"/>
    <x v="10"/>
    <x v="1"/>
    <x v="10"/>
    <x v="32"/>
    <s v="USUARIO"/>
    <n v="505"/>
    <n v="32275"/>
  </r>
  <r>
    <n v="2023"/>
    <x v="9"/>
    <x v="10"/>
    <x v="1"/>
    <x v="9"/>
    <x v="31"/>
    <s v="USUARIO"/>
    <n v="752"/>
    <n v="61400"/>
  </r>
  <r>
    <n v="2023"/>
    <x v="9"/>
    <x v="10"/>
    <x v="1"/>
    <x v="3"/>
    <x v="9"/>
    <s v="USUARIO"/>
    <n v="350"/>
    <n v="22965"/>
  </r>
  <r>
    <n v="2023"/>
    <x v="9"/>
    <x v="10"/>
    <x v="1"/>
    <x v="15"/>
    <x v="43"/>
    <s v="USUARIO"/>
    <n v="2966"/>
    <n v="202745"/>
  </r>
  <r>
    <n v="2023"/>
    <x v="9"/>
    <x v="10"/>
    <x v="1"/>
    <x v="20"/>
    <x v="62"/>
    <s v="USUARIO"/>
    <n v="14717"/>
    <n v="740290"/>
  </r>
  <r>
    <n v="2023"/>
    <x v="9"/>
    <x v="10"/>
    <x v="1"/>
    <x v="23"/>
    <x v="75"/>
    <s v="USUARIO"/>
    <n v="6298"/>
    <n v="661085"/>
  </r>
  <r>
    <n v="2023"/>
    <x v="9"/>
    <x v="10"/>
    <x v="1"/>
    <x v="6"/>
    <x v="18"/>
    <s v="USUARIO"/>
    <n v="23313"/>
    <n v="1124555"/>
  </r>
  <r>
    <n v="2023"/>
    <x v="9"/>
    <x v="10"/>
    <x v="1"/>
    <x v="19"/>
    <x v="47"/>
    <s v="USUARIO"/>
    <n v="34584"/>
    <n v="2049020"/>
  </r>
  <r>
    <n v="2023"/>
    <x v="9"/>
    <x v="10"/>
    <x v="1"/>
    <x v="7"/>
    <x v="20"/>
    <s v="USUARIO"/>
    <n v="1264"/>
    <n v="67860"/>
  </r>
  <r>
    <n v="2023"/>
    <x v="9"/>
    <x v="10"/>
    <x v="1"/>
    <x v="2"/>
    <x v="2"/>
    <s v="USUARIO"/>
    <n v="7766"/>
    <n v="374460"/>
  </r>
  <r>
    <n v="2023"/>
    <x v="9"/>
    <x v="10"/>
    <x v="1"/>
    <x v="8"/>
    <x v="25"/>
    <s v="USUARIO"/>
    <n v="10075"/>
    <n v="533625"/>
  </r>
  <r>
    <n v="2023"/>
    <x v="9"/>
    <x v="10"/>
    <x v="1"/>
    <x v="15"/>
    <x v="42"/>
    <s v="USUARIO"/>
    <n v="19996"/>
    <n v="978170"/>
  </r>
  <r>
    <n v="2023"/>
    <x v="9"/>
    <x v="10"/>
    <x v="1"/>
    <x v="9"/>
    <x v="28"/>
    <s v="USUARIO"/>
    <n v="19839"/>
    <n v="944465"/>
  </r>
  <r>
    <n v="2023"/>
    <x v="9"/>
    <x v="10"/>
    <x v="1"/>
    <x v="20"/>
    <x v="50"/>
    <s v="USUARIO"/>
    <n v="16805"/>
    <n v="999610"/>
  </r>
  <r>
    <n v="2023"/>
    <x v="9"/>
    <x v="10"/>
    <x v="1"/>
    <x v="18"/>
    <x v="46"/>
    <s v="USUARIO"/>
    <n v="18506"/>
    <n v="932300"/>
  </r>
  <r>
    <n v="2023"/>
    <x v="9"/>
    <x v="10"/>
    <x v="1"/>
    <x v="1"/>
    <x v="1"/>
    <s v="USUARIO"/>
    <n v="146011"/>
    <n v="6432460"/>
  </r>
  <r>
    <n v="2023"/>
    <x v="9"/>
    <x v="10"/>
    <x v="1"/>
    <x v="0"/>
    <x v="26"/>
    <s v="USUARIO"/>
    <n v="32779"/>
    <n v="1785645"/>
  </r>
  <r>
    <n v="2023"/>
    <x v="9"/>
    <x v="10"/>
    <x v="1"/>
    <x v="0"/>
    <x v="61"/>
    <s v="USUARIO"/>
    <n v="13228"/>
    <n v="767860"/>
  </r>
  <r>
    <n v="2023"/>
    <x v="9"/>
    <x v="10"/>
    <x v="1"/>
    <x v="11"/>
    <x v="35"/>
    <s v="USUARIO"/>
    <n v="25379"/>
    <n v="1409240"/>
  </r>
  <r>
    <n v="2023"/>
    <x v="9"/>
    <x v="10"/>
    <x v="1"/>
    <x v="4"/>
    <x v="15"/>
    <s v="CLIENTE"/>
    <n v="2259"/>
    <n v="254745"/>
  </r>
  <r>
    <n v="2023"/>
    <x v="9"/>
    <x v="10"/>
    <x v="1"/>
    <x v="0"/>
    <x v="27"/>
    <s v="CLIENTE"/>
    <n v="5287"/>
    <n v="694280"/>
  </r>
  <r>
    <n v="2023"/>
    <x v="9"/>
    <x v="10"/>
    <x v="1"/>
    <x v="1"/>
    <x v="41"/>
    <s v="CLIENTE"/>
    <n v="6484"/>
    <n v="743535"/>
  </r>
  <r>
    <n v="2023"/>
    <x v="9"/>
    <x v="10"/>
    <x v="1"/>
    <x v="7"/>
    <x v="21"/>
    <s v="CLIENTE"/>
    <n v="7493"/>
    <n v="945270"/>
  </r>
  <r>
    <n v="2023"/>
    <x v="9"/>
    <x v="10"/>
    <x v="1"/>
    <x v="3"/>
    <x v="12"/>
    <s v="CLIENTE"/>
    <n v="10951"/>
    <n v="1176170"/>
  </r>
  <r>
    <n v="2023"/>
    <x v="9"/>
    <x v="10"/>
    <x v="1"/>
    <x v="0"/>
    <x v="71"/>
    <s v="CLIENTE"/>
    <n v="12598"/>
    <n v="1232805"/>
  </r>
  <r>
    <n v="2023"/>
    <x v="9"/>
    <x v="10"/>
    <x v="1"/>
    <x v="23"/>
    <x v="104"/>
    <s v="CLIENTE"/>
    <n v="23109"/>
    <n v="2223040"/>
  </r>
  <r>
    <n v="2023"/>
    <x v="9"/>
    <x v="10"/>
    <x v="1"/>
    <x v="4"/>
    <x v="15"/>
    <s v="USUARIO"/>
    <n v="282"/>
    <n v="13675"/>
  </r>
  <r>
    <n v="2023"/>
    <x v="9"/>
    <x v="10"/>
    <x v="1"/>
    <x v="0"/>
    <x v="71"/>
    <s v="USUARIO"/>
    <n v="1918"/>
    <n v="111400"/>
  </r>
  <r>
    <n v="2023"/>
    <x v="9"/>
    <x v="10"/>
    <x v="1"/>
    <x v="3"/>
    <x v="12"/>
    <s v="USUARIO"/>
    <n v="2287"/>
    <n v="139015"/>
  </r>
  <r>
    <n v="2023"/>
    <x v="9"/>
    <x v="10"/>
    <x v="1"/>
    <x v="1"/>
    <x v="41"/>
    <s v="USUARIO"/>
    <n v="1443"/>
    <n v="76625"/>
  </r>
  <r>
    <n v="2023"/>
    <x v="9"/>
    <x v="10"/>
    <x v="1"/>
    <x v="7"/>
    <x v="21"/>
    <s v="USUARIO"/>
    <n v="317"/>
    <n v="21575"/>
  </r>
  <r>
    <n v="2023"/>
    <x v="9"/>
    <x v="10"/>
    <x v="1"/>
    <x v="0"/>
    <x v="27"/>
    <s v="USUARIO"/>
    <n v="727"/>
    <n v="45425"/>
  </r>
  <r>
    <n v="2023"/>
    <x v="9"/>
    <x v="10"/>
    <x v="1"/>
    <x v="23"/>
    <x v="104"/>
    <s v="USUARIO"/>
    <n v="5091"/>
    <n v="487745"/>
  </r>
  <r>
    <n v="2023"/>
    <x v="9"/>
    <x v="11"/>
    <x v="2"/>
    <x v="15"/>
    <x v="42"/>
    <s v="CLIENTE"/>
    <n v="33762"/>
    <n v="2631427.5499999998"/>
  </r>
  <r>
    <n v="2023"/>
    <x v="9"/>
    <x v="11"/>
    <x v="2"/>
    <x v="7"/>
    <x v="102"/>
    <s v="CLIENTE"/>
    <n v="7378"/>
    <n v="627514.79"/>
  </r>
  <r>
    <n v="2023"/>
    <x v="9"/>
    <x v="11"/>
    <x v="2"/>
    <x v="3"/>
    <x v="11"/>
    <s v="CLIENTE"/>
    <n v="169"/>
    <n v="10188.5"/>
  </r>
  <r>
    <n v="2023"/>
    <x v="9"/>
    <x v="11"/>
    <x v="2"/>
    <x v="1"/>
    <x v="1"/>
    <s v="CLIENTE"/>
    <n v="916636"/>
    <n v="44702353.219999999"/>
  </r>
  <r>
    <n v="2023"/>
    <x v="9"/>
    <x v="11"/>
    <x v="2"/>
    <x v="8"/>
    <x v="108"/>
    <s v="CLIENTE"/>
    <n v="8928"/>
    <n v="635906.4"/>
  </r>
  <r>
    <n v="2023"/>
    <x v="9"/>
    <x v="11"/>
    <x v="2"/>
    <x v="11"/>
    <x v="150"/>
    <s v="CLIENTE"/>
    <n v="4609"/>
    <n v="308747.43"/>
  </r>
  <r>
    <n v="2023"/>
    <x v="9"/>
    <x v="11"/>
    <x v="2"/>
    <x v="17"/>
    <x v="45"/>
    <s v="CLIENTE"/>
    <n v="21659"/>
    <n v="1160895.82"/>
  </r>
  <r>
    <n v="2023"/>
    <x v="9"/>
    <x v="11"/>
    <x v="2"/>
    <x v="11"/>
    <x v="114"/>
    <s v="CLIENTE"/>
    <n v="6410"/>
    <n v="474199.85"/>
  </r>
  <r>
    <n v="2023"/>
    <x v="9"/>
    <x v="11"/>
    <x v="2"/>
    <x v="20"/>
    <x v="127"/>
    <s v="CLIENTE"/>
    <n v="8240"/>
    <n v="625446.77"/>
  </r>
  <r>
    <n v="2023"/>
    <x v="9"/>
    <x v="11"/>
    <x v="2"/>
    <x v="23"/>
    <x v="192"/>
    <s v="CLIENTE"/>
    <n v="904"/>
    <n v="119585"/>
  </r>
  <r>
    <n v="2023"/>
    <x v="9"/>
    <x v="11"/>
    <x v="2"/>
    <x v="20"/>
    <x v="50"/>
    <s v="CLIENTE"/>
    <n v="17035"/>
    <n v="1257084.9099999999"/>
  </r>
  <r>
    <n v="2023"/>
    <x v="9"/>
    <x v="11"/>
    <x v="2"/>
    <x v="6"/>
    <x v="58"/>
    <s v="CLIENTE"/>
    <n v="697"/>
    <n v="48593.21"/>
  </r>
  <r>
    <n v="2023"/>
    <x v="9"/>
    <x v="11"/>
    <x v="2"/>
    <x v="6"/>
    <x v="78"/>
    <s v="CLIENTE"/>
    <n v="626"/>
    <n v="33530.730000000003"/>
  </r>
  <r>
    <n v="2023"/>
    <x v="9"/>
    <x v="11"/>
    <x v="2"/>
    <x v="3"/>
    <x v="174"/>
    <s v="CLIENTE"/>
    <n v="180"/>
    <n v="13157.5"/>
  </r>
  <r>
    <n v="2023"/>
    <x v="9"/>
    <x v="11"/>
    <x v="2"/>
    <x v="20"/>
    <x v="203"/>
    <s v="CLIENTE"/>
    <n v="7204"/>
    <n v="654361.81000000006"/>
  </r>
  <r>
    <n v="2023"/>
    <x v="9"/>
    <x v="11"/>
    <x v="2"/>
    <x v="11"/>
    <x v="73"/>
    <s v="CLIENTE"/>
    <n v="37829"/>
    <n v="2917002.75"/>
  </r>
  <r>
    <n v="2023"/>
    <x v="9"/>
    <x v="11"/>
    <x v="2"/>
    <x v="7"/>
    <x v="19"/>
    <s v="CLIENTE"/>
    <n v="31088"/>
    <n v="2195234.23"/>
  </r>
  <r>
    <n v="2023"/>
    <x v="9"/>
    <x v="11"/>
    <x v="2"/>
    <x v="11"/>
    <x v="175"/>
    <s v="CLIENTE"/>
    <n v="4052"/>
    <n v="422603.68"/>
  </r>
  <r>
    <n v="2023"/>
    <x v="9"/>
    <x v="11"/>
    <x v="2"/>
    <x v="4"/>
    <x v="15"/>
    <s v="CLIENTE"/>
    <n v="28109"/>
    <n v="2410373.5099999998"/>
  </r>
  <r>
    <n v="2023"/>
    <x v="9"/>
    <x v="11"/>
    <x v="2"/>
    <x v="15"/>
    <x v="137"/>
    <s v="CLIENTE"/>
    <n v="527"/>
    <n v="33712"/>
  </r>
  <r>
    <n v="2023"/>
    <x v="9"/>
    <x v="11"/>
    <x v="2"/>
    <x v="14"/>
    <x v="40"/>
    <s v="CLIENTE"/>
    <n v="6453"/>
    <n v="388691.78"/>
  </r>
  <r>
    <n v="2023"/>
    <x v="9"/>
    <x v="11"/>
    <x v="2"/>
    <x v="16"/>
    <x v="44"/>
    <s v="CLIENTE"/>
    <n v="9535"/>
    <n v="667363.74"/>
  </r>
  <r>
    <n v="2023"/>
    <x v="9"/>
    <x v="11"/>
    <x v="2"/>
    <x v="22"/>
    <x v="148"/>
    <s v="CLIENTE"/>
    <n v="3759"/>
    <n v="371823.91"/>
  </r>
  <r>
    <n v="2023"/>
    <x v="9"/>
    <x v="11"/>
    <x v="2"/>
    <x v="12"/>
    <x v="173"/>
    <s v="CLIENTE"/>
    <n v="74"/>
    <n v="7603.85"/>
  </r>
  <r>
    <n v="2023"/>
    <x v="9"/>
    <x v="11"/>
    <x v="2"/>
    <x v="12"/>
    <x v="97"/>
    <s v="CLIENTE"/>
    <n v="619"/>
    <n v="38657.699999999997"/>
  </r>
  <r>
    <n v="2023"/>
    <x v="9"/>
    <x v="11"/>
    <x v="2"/>
    <x v="10"/>
    <x v="187"/>
    <s v="CLIENTE"/>
    <n v="1082"/>
    <n v="98871"/>
  </r>
  <r>
    <n v="2023"/>
    <x v="9"/>
    <x v="11"/>
    <x v="2"/>
    <x v="16"/>
    <x v="172"/>
    <s v="CLIENTE"/>
    <n v="136"/>
    <n v="12615"/>
  </r>
  <r>
    <n v="2023"/>
    <x v="9"/>
    <x v="11"/>
    <x v="2"/>
    <x v="21"/>
    <x v="82"/>
    <s v="CLIENTE"/>
    <n v="18854"/>
    <n v="1236095.8700000001"/>
  </r>
  <r>
    <n v="2023"/>
    <x v="9"/>
    <x v="11"/>
    <x v="2"/>
    <x v="11"/>
    <x v="131"/>
    <s v="CLIENTE"/>
    <n v="2470"/>
    <n v="260705.25"/>
  </r>
  <r>
    <n v="2023"/>
    <x v="9"/>
    <x v="11"/>
    <x v="2"/>
    <x v="11"/>
    <x v="119"/>
    <s v="CLIENTE"/>
    <n v="10173"/>
    <n v="601682.01"/>
  </r>
  <r>
    <n v="2023"/>
    <x v="9"/>
    <x v="11"/>
    <x v="2"/>
    <x v="9"/>
    <x v="31"/>
    <s v="CLIENTE"/>
    <n v="12006"/>
    <n v="637187.64"/>
  </r>
  <r>
    <n v="2023"/>
    <x v="9"/>
    <x v="11"/>
    <x v="2"/>
    <x v="10"/>
    <x v="85"/>
    <s v="CLIENTE"/>
    <n v="1966"/>
    <n v="147912.79"/>
  </r>
  <r>
    <n v="2023"/>
    <x v="9"/>
    <x v="11"/>
    <x v="2"/>
    <x v="10"/>
    <x v="91"/>
    <s v="CLIENTE"/>
    <n v="2537"/>
    <n v="187088.38"/>
  </r>
  <r>
    <n v="2023"/>
    <x v="9"/>
    <x v="11"/>
    <x v="2"/>
    <x v="2"/>
    <x v="2"/>
    <s v="CLIENTE"/>
    <n v="26372"/>
    <n v="1395907.54"/>
  </r>
  <r>
    <n v="2023"/>
    <x v="9"/>
    <x v="11"/>
    <x v="2"/>
    <x v="7"/>
    <x v="21"/>
    <s v="CLIENTE"/>
    <n v="4202"/>
    <n v="317503.09000000003"/>
  </r>
  <r>
    <n v="2023"/>
    <x v="9"/>
    <x v="11"/>
    <x v="2"/>
    <x v="7"/>
    <x v="101"/>
    <s v="CLIENTE"/>
    <n v="2954"/>
    <n v="248011.31"/>
  </r>
  <r>
    <n v="2023"/>
    <x v="9"/>
    <x v="11"/>
    <x v="2"/>
    <x v="2"/>
    <x v="195"/>
    <s v="CLIENTE"/>
    <n v="2116"/>
    <n v="171096.83"/>
  </r>
  <r>
    <n v="2023"/>
    <x v="9"/>
    <x v="11"/>
    <x v="2"/>
    <x v="11"/>
    <x v="145"/>
    <s v="CLIENTE"/>
    <n v="4547"/>
    <n v="378207.26"/>
  </r>
  <r>
    <n v="2023"/>
    <x v="9"/>
    <x v="11"/>
    <x v="2"/>
    <x v="20"/>
    <x v="68"/>
    <s v="CLIENTE"/>
    <n v="9487"/>
    <n v="825296.32"/>
  </r>
  <r>
    <n v="2023"/>
    <x v="9"/>
    <x v="11"/>
    <x v="2"/>
    <x v="16"/>
    <x v="186"/>
    <s v="CLIENTE"/>
    <n v="1255"/>
    <n v="104754.7"/>
  </r>
  <r>
    <n v="2023"/>
    <x v="9"/>
    <x v="11"/>
    <x v="2"/>
    <x v="0"/>
    <x v="110"/>
    <s v="CLIENTE"/>
    <n v="2071"/>
    <n v="192312.67"/>
  </r>
  <r>
    <n v="2023"/>
    <x v="9"/>
    <x v="11"/>
    <x v="2"/>
    <x v="0"/>
    <x v="124"/>
    <s v="CLIENTE"/>
    <n v="6487"/>
    <n v="442725.08"/>
  </r>
  <r>
    <n v="2023"/>
    <x v="9"/>
    <x v="11"/>
    <x v="2"/>
    <x v="15"/>
    <x v="138"/>
    <s v="CLIENTE"/>
    <n v="472"/>
    <n v="27672.46"/>
  </r>
  <r>
    <n v="2023"/>
    <x v="9"/>
    <x v="11"/>
    <x v="2"/>
    <x v="2"/>
    <x v="207"/>
    <s v="CLIENTE"/>
    <n v="112"/>
    <n v="12304.33"/>
  </r>
  <r>
    <n v="2023"/>
    <x v="9"/>
    <x v="11"/>
    <x v="2"/>
    <x v="7"/>
    <x v="98"/>
    <s v="CLIENTE"/>
    <n v="18942"/>
    <n v="2509983.34"/>
  </r>
  <r>
    <n v="2023"/>
    <x v="9"/>
    <x v="11"/>
    <x v="2"/>
    <x v="9"/>
    <x v="29"/>
    <s v="CLIENTE"/>
    <n v="9579"/>
    <n v="571561.68000000005"/>
  </r>
  <r>
    <n v="2023"/>
    <x v="9"/>
    <x v="11"/>
    <x v="2"/>
    <x v="17"/>
    <x v="83"/>
    <s v="CLIENTE"/>
    <n v="13318"/>
    <n v="961148.77"/>
  </r>
  <r>
    <n v="2023"/>
    <x v="9"/>
    <x v="11"/>
    <x v="2"/>
    <x v="0"/>
    <x v="143"/>
    <s v="CLIENTE"/>
    <n v="1473"/>
    <n v="104501.6"/>
  </r>
  <r>
    <n v="2023"/>
    <x v="9"/>
    <x v="11"/>
    <x v="2"/>
    <x v="21"/>
    <x v="204"/>
    <s v="CLIENTE"/>
    <n v="7031"/>
    <n v="536362.36"/>
  </r>
  <r>
    <n v="2023"/>
    <x v="9"/>
    <x v="11"/>
    <x v="2"/>
    <x v="0"/>
    <x v="199"/>
    <s v="CLIENTE"/>
    <n v="4983"/>
    <n v="586940.01"/>
  </r>
  <r>
    <n v="2023"/>
    <x v="9"/>
    <x v="11"/>
    <x v="2"/>
    <x v="9"/>
    <x v="149"/>
    <s v="CLIENTE"/>
    <n v="685"/>
    <n v="89466.37"/>
  </r>
  <r>
    <n v="2023"/>
    <x v="9"/>
    <x v="11"/>
    <x v="2"/>
    <x v="8"/>
    <x v="25"/>
    <s v="CLIENTE"/>
    <n v="30445"/>
    <n v="1459235.55"/>
  </r>
  <r>
    <n v="2023"/>
    <x v="9"/>
    <x v="11"/>
    <x v="2"/>
    <x v="14"/>
    <x v="156"/>
    <s v="CLIENTE"/>
    <n v="248"/>
    <n v="7481.24"/>
  </r>
  <r>
    <n v="2023"/>
    <x v="9"/>
    <x v="11"/>
    <x v="2"/>
    <x v="22"/>
    <x v="117"/>
    <s v="CLIENTE"/>
    <n v="5714"/>
    <n v="376303.22"/>
  </r>
  <r>
    <n v="2023"/>
    <x v="9"/>
    <x v="11"/>
    <x v="2"/>
    <x v="5"/>
    <x v="140"/>
    <s v="CLIENTE"/>
    <n v="1395"/>
    <n v="64848.959999999999"/>
  </r>
  <r>
    <n v="2023"/>
    <x v="9"/>
    <x v="11"/>
    <x v="2"/>
    <x v="10"/>
    <x v="175"/>
    <s v="CLIENTE"/>
    <n v="247"/>
    <n v="16544"/>
  </r>
  <r>
    <n v="2023"/>
    <x v="9"/>
    <x v="11"/>
    <x v="2"/>
    <x v="22"/>
    <x v="118"/>
    <s v="CLIENTE"/>
    <n v="3156"/>
    <n v="219365.13"/>
  </r>
  <r>
    <n v="2023"/>
    <x v="9"/>
    <x v="11"/>
    <x v="2"/>
    <x v="19"/>
    <x v="48"/>
    <s v="CLIENTE"/>
    <n v="8207"/>
    <n v="608986.88"/>
  </r>
  <r>
    <n v="2023"/>
    <x v="9"/>
    <x v="11"/>
    <x v="2"/>
    <x v="10"/>
    <x v="32"/>
    <s v="CLIENTE"/>
    <n v="19388"/>
    <n v="1013196.05"/>
  </r>
  <r>
    <n v="2023"/>
    <x v="9"/>
    <x v="11"/>
    <x v="2"/>
    <x v="5"/>
    <x v="70"/>
    <s v="CLIENTE"/>
    <n v="28858"/>
    <n v="2105512.5699999998"/>
  </r>
  <r>
    <n v="2023"/>
    <x v="9"/>
    <x v="11"/>
    <x v="2"/>
    <x v="11"/>
    <x v="54"/>
    <s v="CLIENTE"/>
    <n v="12631"/>
    <n v="843191.54"/>
  </r>
  <r>
    <n v="2023"/>
    <x v="9"/>
    <x v="11"/>
    <x v="2"/>
    <x v="0"/>
    <x v="142"/>
    <s v="CLIENTE"/>
    <n v="2582"/>
    <n v="300229"/>
  </r>
  <r>
    <n v="2023"/>
    <x v="9"/>
    <x v="11"/>
    <x v="2"/>
    <x v="7"/>
    <x v="193"/>
    <s v="CLIENTE"/>
    <n v="1279"/>
    <n v="134719"/>
  </r>
  <r>
    <n v="2023"/>
    <x v="9"/>
    <x v="11"/>
    <x v="2"/>
    <x v="13"/>
    <x v="39"/>
    <s v="CLIENTE"/>
    <n v="2138"/>
    <n v="91240.65"/>
  </r>
  <r>
    <n v="2023"/>
    <x v="9"/>
    <x v="11"/>
    <x v="2"/>
    <x v="10"/>
    <x v="178"/>
    <s v="CLIENTE"/>
    <n v="265"/>
    <n v="23621.5"/>
  </r>
  <r>
    <n v="2023"/>
    <x v="9"/>
    <x v="11"/>
    <x v="2"/>
    <x v="2"/>
    <x v="167"/>
    <s v="CLIENTE"/>
    <n v="59"/>
    <n v="5028.3999999999996"/>
  </r>
  <r>
    <n v="2023"/>
    <x v="9"/>
    <x v="11"/>
    <x v="2"/>
    <x v="21"/>
    <x v="56"/>
    <s v="CLIENTE"/>
    <n v="37821"/>
    <n v="2399279.23"/>
  </r>
  <r>
    <n v="2023"/>
    <x v="9"/>
    <x v="11"/>
    <x v="2"/>
    <x v="5"/>
    <x v="60"/>
    <s v="CLIENTE"/>
    <n v="5716"/>
    <n v="460458.39"/>
  </r>
  <r>
    <n v="2023"/>
    <x v="9"/>
    <x v="11"/>
    <x v="2"/>
    <x v="0"/>
    <x v="26"/>
    <s v="CLIENTE"/>
    <n v="10333"/>
    <n v="838215.68000000005"/>
  </r>
  <r>
    <n v="2023"/>
    <x v="9"/>
    <x v="11"/>
    <x v="2"/>
    <x v="21"/>
    <x v="205"/>
    <s v="CLIENTE"/>
    <n v="6426"/>
    <n v="345086.41"/>
  </r>
  <r>
    <n v="2023"/>
    <x v="9"/>
    <x v="11"/>
    <x v="2"/>
    <x v="11"/>
    <x v="112"/>
    <s v="CLIENTE"/>
    <n v="3709"/>
    <n v="398494.05"/>
  </r>
  <r>
    <n v="2023"/>
    <x v="9"/>
    <x v="11"/>
    <x v="2"/>
    <x v="20"/>
    <x v="152"/>
    <s v="CLIENTE"/>
    <n v="1505"/>
    <n v="74847"/>
  </r>
  <r>
    <n v="2023"/>
    <x v="9"/>
    <x v="11"/>
    <x v="2"/>
    <x v="22"/>
    <x v="160"/>
    <s v="CLIENTE"/>
    <n v="1629"/>
    <n v="211381.14"/>
  </r>
  <r>
    <n v="2023"/>
    <x v="9"/>
    <x v="11"/>
    <x v="2"/>
    <x v="12"/>
    <x v="176"/>
    <s v="CLIENTE"/>
    <n v="354"/>
    <n v="35662.080000000002"/>
  </r>
  <r>
    <n v="2023"/>
    <x v="9"/>
    <x v="11"/>
    <x v="2"/>
    <x v="11"/>
    <x v="129"/>
    <s v="CLIENTE"/>
    <n v="1204"/>
    <n v="94429.65"/>
  </r>
  <r>
    <n v="2023"/>
    <x v="9"/>
    <x v="11"/>
    <x v="2"/>
    <x v="0"/>
    <x v="66"/>
    <s v="CLIENTE"/>
    <n v="16394"/>
    <n v="1341725.1299999999"/>
  </r>
  <r>
    <n v="2023"/>
    <x v="9"/>
    <x v="11"/>
    <x v="2"/>
    <x v="0"/>
    <x v="51"/>
    <s v="CLIENTE"/>
    <n v="7265"/>
    <n v="483028.1"/>
  </r>
  <r>
    <n v="2023"/>
    <x v="9"/>
    <x v="11"/>
    <x v="2"/>
    <x v="6"/>
    <x v="18"/>
    <s v="CLIENTE"/>
    <n v="31772"/>
    <n v="1659516.64"/>
  </r>
  <r>
    <n v="2023"/>
    <x v="9"/>
    <x v="11"/>
    <x v="2"/>
    <x v="4"/>
    <x v="200"/>
    <s v="CLIENTE"/>
    <n v="3733"/>
    <n v="280056"/>
  </r>
  <r>
    <n v="2023"/>
    <x v="9"/>
    <x v="11"/>
    <x v="2"/>
    <x v="16"/>
    <x v="179"/>
    <s v="CLIENTE"/>
    <n v="808"/>
    <n v="55482.54"/>
  </r>
  <r>
    <n v="2023"/>
    <x v="9"/>
    <x v="11"/>
    <x v="2"/>
    <x v="10"/>
    <x v="94"/>
    <s v="CLIENTE"/>
    <n v="1615"/>
    <n v="186333.5"/>
  </r>
  <r>
    <n v="2023"/>
    <x v="9"/>
    <x v="11"/>
    <x v="2"/>
    <x v="11"/>
    <x v="191"/>
    <s v="CLIENTE"/>
    <n v="1487"/>
    <n v="89148.01"/>
  </r>
  <r>
    <n v="2023"/>
    <x v="9"/>
    <x v="11"/>
    <x v="2"/>
    <x v="13"/>
    <x v="155"/>
    <s v="CLIENTE"/>
    <n v="2045"/>
    <n v="73539.7"/>
  </r>
  <r>
    <n v="2023"/>
    <x v="9"/>
    <x v="11"/>
    <x v="2"/>
    <x v="2"/>
    <x v="170"/>
    <s v="CLIENTE"/>
    <n v="182"/>
    <n v="15859.6"/>
  </r>
  <r>
    <n v="2023"/>
    <x v="9"/>
    <x v="11"/>
    <x v="2"/>
    <x v="20"/>
    <x v="72"/>
    <s v="CLIENTE"/>
    <n v="40152"/>
    <n v="2922217.51"/>
  </r>
  <r>
    <n v="2023"/>
    <x v="9"/>
    <x v="11"/>
    <x v="2"/>
    <x v="7"/>
    <x v="20"/>
    <s v="CLIENTE"/>
    <n v="3899"/>
    <n v="287612.89"/>
  </r>
  <r>
    <n v="2023"/>
    <x v="9"/>
    <x v="11"/>
    <x v="2"/>
    <x v="5"/>
    <x v="16"/>
    <s v="CLIENTE"/>
    <n v="28166"/>
    <n v="1866766.03"/>
  </r>
  <r>
    <n v="2023"/>
    <x v="9"/>
    <x v="11"/>
    <x v="2"/>
    <x v="9"/>
    <x v="202"/>
    <s v="CLIENTE"/>
    <n v="6922"/>
    <n v="453867.8"/>
  </r>
  <r>
    <n v="2023"/>
    <x v="9"/>
    <x v="11"/>
    <x v="2"/>
    <x v="10"/>
    <x v="96"/>
    <s v="CLIENTE"/>
    <n v="1813"/>
    <n v="221384.15"/>
  </r>
  <r>
    <n v="2023"/>
    <x v="9"/>
    <x v="11"/>
    <x v="2"/>
    <x v="6"/>
    <x v="141"/>
    <s v="CLIENTE"/>
    <n v="478"/>
    <n v="43264.54"/>
  </r>
  <r>
    <n v="2023"/>
    <x v="9"/>
    <x v="11"/>
    <x v="2"/>
    <x v="2"/>
    <x v="7"/>
    <s v="CLIENTE"/>
    <n v="202"/>
    <n v="20584.349999999999"/>
  </r>
  <r>
    <n v="2023"/>
    <x v="9"/>
    <x v="11"/>
    <x v="2"/>
    <x v="1"/>
    <x v="132"/>
    <s v="CLIENTE"/>
    <n v="8393"/>
    <n v="445160.43"/>
  </r>
  <r>
    <n v="2023"/>
    <x v="9"/>
    <x v="11"/>
    <x v="2"/>
    <x v="11"/>
    <x v="130"/>
    <s v="CLIENTE"/>
    <n v="15158"/>
    <n v="976083.05"/>
  </r>
  <r>
    <n v="2023"/>
    <x v="9"/>
    <x v="11"/>
    <x v="2"/>
    <x v="0"/>
    <x v="59"/>
    <s v="CLIENTE"/>
    <n v="1014"/>
    <n v="118523.34"/>
  </r>
  <r>
    <n v="2023"/>
    <x v="9"/>
    <x v="11"/>
    <x v="2"/>
    <x v="9"/>
    <x v="30"/>
    <s v="CLIENTE"/>
    <n v="1060"/>
    <n v="93405.45"/>
  </r>
  <r>
    <n v="2023"/>
    <x v="9"/>
    <x v="11"/>
    <x v="2"/>
    <x v="3"/>
    <x v="9"/>
    <s v="CLIENTE"/>
    <n v="1258"/>
    <n v="62137.99"/>
  </r>
  <r>
    <n v="2023"/>
    <x v="9"/>
    <x v="11"/>
    <x v="2"/>
    <x v="0"/>
    <x v="27"/>
    <s v="CLIENTE"/>
    <n v="158"/>
    <n v="10522.5"/>
  </r>
  <r>
    <n v="2023"/>
    <x v="9"/>
    <x v="11"/>
    <x v="2"/>
    <x v="20"/>
    <x v="62"/>
    <s v="CLIENTE"/>
    <n v="29821"/>
    <n v="1654740.65"/>
  </r>
  <r>
    <n v="2023"/>
    <x v="9"/>
    <x v="11"/>
    <x v="2"/>
    <x v="11"/>
    <x v="74"/>
    <s v="CLIENTE"/>
    <n v="12739"/>
    <n v="962063.49"/>
  </r>
  <r>
    <n v="2023"/>
    <x v="9"/>
    <x v="11"/>
    <x v="2"/>
    <x v="0"/>
    <x v="154"/>
    <s v="CLIENTE"/>
    <n v="8506"/>
    <n v="785614.33"/>
  </r>
  <r>
    <n v="2023"/>
    <x v="9"/>
    <x v="11"/>
    <x v="2"/>
    <x v="4"/>
    <x v="105"/>
    <s v="CLIENTE"/>
    <n v="5099"/>
    <n v="419736.28"/>
  </r>
  <r>
    <n v="2023"/>
    <x v="9"/>
    <x v="11"/>
    <x v="2"/>
    <x v="10"/>
    <x v="92"/>
    <s v="CLIENTE"/>
    <n v="1305"/>
    <n v="140474.6"/>
  </r>
  <r>
    <n v="2023"/>
    <x v="9"/>
    <x v="11"/>
    <x v="2"/>
    <x v="16"/>
    <x v="185"/>
    <s v="CLIENTE"/>
    <n v="1036"/>
    <n v="112137.15"/>
  </r>
  <r>
    <n v="2023"/>
    <x v="9"/>
    <x v="11"/>
    <x v="2"/>
    <x v="5"/>
    <x v="121"/>
    <s v="CLIENTE"/>
    <n v="737"/>
    <n v="39577.1"/>
  </r>
  <r>
    <n v="2023"/>
    <x v="9"/>
    <x v="11"/>
    <x v="2"/>
    <x v="15"/>
    <x v="139"/>
    <s v="CLIENTE"/>
    <n v="1965"/>
    <n v="161243.96"/>
  </r>
  <r>
    <n v="2023"/>
    <x v="9"/>
    <x v="11"/>
    <x v="2"/>
    <x v="13"/>
    <x v="194"/>
    <s v="CLIENTE"/>
    <n v="1357"/>
    <n v="75112.929999999993"/>
  </r>
  <r>
    <n v="2023"/>
    <x v="9"/>
    <x v="11"/>
    <x v="2"/>
    <x v="16"/>
    <x v="89"/>
    <s v="CLIENTE"/>
    <n v="1420"/>
    <n v="79738.02"/>
  </r>
  <r>
    <n v="2023"/>
    <x v="9"/>
    <x v="11"/>
    <x v="2"/>
    <x v="15"/>
    <x v="163"/>
    <s v="CLIENTE"/>
    <n v="839"/>
    <n v="106409"/>
  </r>
  <r>
    <n v="2023"/>
    <x v="9"/>
    <x v="11"/>
    <x v="2"/>
    <x v="2"/>
    <x v="3"/>
    <s v="CLIENTE"/>
    <n v="273"/>
    <n v="23637.97"/>
  </r>
  <r>
    <n v="2023"/>
    <x v="9"/>
    <x v="11"/>
    <x v="2"/>
    <x v="11"/>
    <x v="35"/>
    <s v="CLIENTE"/>
    <n v="49280"/>
    <n v="3226984.21"/>
  </r>
  <r>
    <n v="2023"/>
    <x v="9"/>
    <x v="11"/>
    <x v="2"/>
    <x v="20"/>
    <x v="153"/>
    <s v="CLIENTE"/>
    <n v="4458"/>
    <n v="455958.17"/>
  </r>
  <r>
    <n v="2023"/>
    <x v="9"/>
    <x v="11"/>
    <x v="2"/>
    <x v="0"/>
    <x v="111"/>
    <s v="CLIENTE"/>
    <n v="2636"/>
    <n v="369227.1"/>
  </r>
  <r>
    <n v="2023"/>
    <x v="9"/>
    <x v="11"/>
    <x v="2"/>
    <x v="4"/>
    <x v="119"/>
    <s v="CLIENTE"/>
    <n v="2669"/>
    <n v="278785.43"/>
  </r>
  <r>
    <n v="2023"/>
    <x v="9"/>
    <x v="11"/>
    <x v="2"/>
    <x v="20"/>
    <x v="159"/>
    <s v="CLIENTE"/>
    <n v="5537"/>
    <n v="529113"/>
  </r>
  <r>
    <n v="2023"/>
    <x v="9"/>
    <x v="11"/>
    <x v="2"/>
    <x v="11"/>
    <x v="115"/>
    <s v="CLIENTE"/>
    <n v="2405"/>
    <n v="177801.83"/>
  </r>
  <r>
    <n v="2023"/>
    <x v="9"/>
    <x v="11"/>
    <x v="2"/>
    <x v="2"/>
    <x v="4"/>
    <s v="CLIENTE"/>
    <n v="255"/>
    <n v="15307.5"/>
  </r>
  <r>
    <n v="2023"/>
    <x v="9"/>
    <x v="11"/>
    <x v="2"/>
    <x v="3"/>
    <x v="10"/>
    <s v="CLIENTE"/>
    <n v="112"/>
    <n v="7869.1"/>
  </r>
  <r>
    <n v="2023"/>
    <x v="9"/>
    <x v="11"/>
    <x v="2"/>
    <x v="1"/>
    <x v="136"/>
    <s v="CLIENTE"/>
    <n v="2332102"/>
    <n v="135486605.59999999"/>
  </r>
  <r>
    <n v="2023"/>
    <x v="9"/>
    <x v="11"/>
    <x v="2"/>
    <x v="15"/>
    <x v="43"/>
    <s v="CLIENTE"/>
    <n v="1179"/>
    <n v="63766.05"/>
  </r>
  <r>
    <n v="2023"/>
    <x v="9"/>
    <x v="11"/>
    <x v="2"/>
    <x v="2"/>
    <x v="6"/>
    <s v="CLIENTE"/>
    <n v="833"/>
    <n v="54741.599999999999"/>
  </r>
  <r>
    <n v="2023"/>
    <x v="9"/>
    <x v="11"/>
    <x v="2"/>
    <x v="10"/>
    <x v="171"/>
    <s v="CLIENTE"/>
    <n v="88"/>
    <n v="8994"/>
  </r>
  <r>
    <n v="2023"/>
    <x v="9"/>
    <x v="11"/>
    <x v="2"/>
    <x v="15"/>
    <x v="208"/>
    <s v="CLIENTE"/>
    <n v="1"/>
    <n v="10"/>
  </r>
  <r>
    <n v="2023"/>
    <x v="9"/>
    <x v="11"/>
    <x v="2"/>
    <x v="19"/>
    <x v="47"/>
    <s v="CLIENTE"/>
    <n v="14617"/>
    <n v="1105189.1499999999"/>
  </r>
  <r>
    <n v="2023"/>
    <x v="9"/>
    <x v="11"/>
    <x v="2"/>
    <x v="20"/>
    <x v="103"/>
    <s v="CLIENTE"/>
    <n v="9485"/>
    <n v="624118.69999999995"/>
  </r>
  <r>
    <n v="2023"/>
    <x v="9"/>
    <x v="11"/>
    <x v="2"/>
    <x v="7"/>
    <x v="22"/>
    <s v="CLIENTE"/>
    <n v="1699"/>
    <n v="136149.26"/>
  </r>
  <r>
    <n v="2023"/>
    <x v="9"/>
    <x v="11"/>
    <x v="2"/>
    <x v="11"/>
    <x v="67"/>
    <s v="CLIENTE"/>
    <n v="9073"/>
    <n v="828116.26"/>
  </r>
  <r>
    <n v="2023"/>
    <x v="9"/>
    <x v="11"/>
    <x v="2"/>
    <x v="4"/>
    <x v="197"/>
    <s v="CLIENTE"/>
    <n v="3007"/>
    <n v="339925.21"/>
  </r>
  <r>
    <n v="2023"/>
    <x v="9"/>
    <x v="11"/>
    <x v="2"/>
    <x v="0"/>
    <x v="77"/>
    <s v="CLIENTE"/>
    <n v="16737"/>
    <n v="1731792.87"/>
  </r>
  <r>
    <n v="2023"/>
    <x v="9"/>
    <x v="11"/>
    <x v="2"/>
    <x v="0"/>
    <x v="164"/>
    <s v="CLIENTE"/>
    <n v="1498"/>
    <n v="151673.32999999999"/>
  </r>
  <r>
    <n v="2023"/>
    <x v="9"/>
    <x v="11"/>
    <x v="2"/>
    <x v="16"/>
    <x v="183"/>
    <s v="CLIENTE"/>
    <n v="1001"/>
    <n v="85567.45"/>
  </r>
  <r>
    <n v="2023"/>
    <x v="9"/>
    <x v="11"/>
    <x v="2"/>
    <x v="9"/>
    <x v="28"/>
    <s v="CLIENTE"/>
    <n v="46565"/>
    <n v="2725321.88"/>
  </r>
  <r>
    <n v="2023"/>
    <x v="9"/>
    <x v="11"/>
    <x v="2"/>
    <x v="20"/>
    <x v="144"/>
    <s v="CLIENTE"/>
    <n v="1923"/>
    <n v="164787.5"/>
  </r>
  <r>
    <n v="2023"/>
    <x v="9"/>
    <x v="11"/>
    <x v="2"/>
    <x v="10"/>
    <x v="95"/>
    <s v="CLIENTE"/>
    <n v="818"/>
    <n v="71697.649999999994"/>
  </r>
  <r>
    <n v="2023"/>
    <x v="9"/>
    <x v="11"/>
    <x v="2"/>
    <x v="0"/>
    <x v="158"/>
    <s v="CLIENTE"/>
    <n v="1322"/>
    <n v="144541"/>
  </r>
  <r>
    <n v="2023"/>
    <x v="9"/>
    <x v="11"/>
    <x v="2"/>
    <x v="2"/>
    <x v="5"/>
    <s v="CLIENTE"/>
    <n v="261"/>
    <n v="14373"/>
  </r>
  <r>
    <n v="2023"/>
    <x v="9"/>
    <x v="11"/>
    <x v="2"/>
    <x v="2"/>
    <x v="166"/>
    <s v="CLIENTE"/>
    <n v="51"/>
    <n v="2484.84"/>
  </r>
  <r>
    <n v="2023"/>
    <x v="9"/>
    <x v="11"/>
    <x v="2"/>
    <x v="20"/>
    <x v="84"/>
    <s v="CLIENTE"/>
    <n v="4794"/>
    <n v="383787.28"/>
  </r>
  <r>
    <n v="2023"/>
    <x v="9"/>
    <x v="11"/>
    <x v="2"/>
    <x v="1"/>
    <x v="69"/>
    <s v="CLIENTE"/>
    <n v="40118"/>
    <n v="2463621.7599999998"/>
  </r>
  <r>
    <n v="2023"/>
    <x v="9"/>
    <x v="11"/>
    <x v="2"/>
    <x v="0"/>
    <x v="53"/>
    <s v="CLIENTE"/>
    <n v="5368"/>
    <n v="457966.66"/>
  </r>
  <r>
    <n v="2023"/>
    <x v="9"/>
    <x v="11"/>
    <x v="2"/>
    <x v="6"/>
    <x v="79"/>
    <s v="CLIENTE"/>
    <n v="4589"/>
    <n v="331822.07"/>
  </r>
  <r>
    <n v="2023"/>
    <x v="9"/>
    <x v="11"/>
    <x v="2"/>
    <x v="1"/>
    <x v="41"/>
    <s v="CLIENTE"/>
    <n v="29077"/>
    <n v="1429109.15"/>
  </r>
  <r>
    <n v="2023"/>
    <x v="9"/>
    <x v="11"/>
    <x v="2"/>
    <x v="11"/>
    <x v="128"/>
    <s v="CLIENTE"/>
    <n v="3894"/>
    <n v="371489.5"/>
  </r>
  <r>
    <n v="2023"/>
    <x v="9"/>
    <x v="11"/>
    <x v="2"/>
    <x v="8"/>
    <x v="151"/>
    <s v="CLIENTE"/>
    <n v="8629"/>
    <n v="457131.83"/>
  </r>
  <r>
    <n v="2023"/>
    <x v="9"/>
    <x v="11"/>
    <x v="2"/>
    <x v="17"/>
    <x v="190"/>
    <s v="CLIENTE"/>
    <n v="1254"/>
    <n v="69674"/>
  </r>
  <r>
    <n v="2023"/>
    <x v="9"/>
    <x v="11"/>
    <x v="2"/>
    <x v="8"/>
    <x v="80"/>
    <s v="CLIENTE"/>
    <n v="41224"/>
    <n v="2559739.31"/>
  </r>
  <r>
    <n v="2023"/>
    <x v="9"/>
    <x v="11"/>
    <x v="2"/>
    <x v="1"/>
    <x v="81"/>
    <s v="CLIENTE"/>
    <n v="28280"/>
    <n v="1866959.47"/>
  </r>
  <r>
    <n v="2023"/>
    <x v="9"/>
    <x v="11"/>
    <x v="2"/>
    <x v="1"/>
    <x v="147"/>
    <s v="CLIENTE"/>
    <n v="15826"/>
    <n v="925659.81"/>
  </r>
  <r>
    <n v="2023"/>
    <x v="9"/>
    <x v="11"/>
    <x v="2"/>
    <x v="17"/>
    <x v="157"/>
    <s v="CLIENTE"/>
    <n v="11952"/>
    <n v="900921.12"/>
  </r>
  <r>
    <n v="2023"/>
    <x v="9"/>
    <x v="11"/>
    <x v="2"/>
    <x v="11"/>
    <x v="76"/>
    <s v="CLIENTE"/>
    <n v="9190"/>
    <n v="1008567.26"/>
  </r>
  <r>
    <n v="2023"/>
    <x v="9"/>
    <x v="11"/>
    <x v="2"/>
    <x v="11"/>
    <x v="63"/>
    <s v="CLIENTE"/>
    <n v="10502"/>
    <n v="691504.35"/>
  </r>
  <r>
    <n v="2023"/>
    <x v="9"/>
    <x v="11"/>
    <x v="2"/>
    <x v="10"/>
    <x v="90"/>
    <s v="CLIENTE"/>
    <n v="1060"/>
    <n v="88040.5"/>
  </r>
  <r>
    <n v="2023"/>
    <x v="9"/>
    <x v="11"/>
    <x v="2"/>
    <x v="23"/>
    <x v="104"/>
    <s v="CLIENTE"/>
    <n v="303"/>
    <n v="38284.080000000002"/>
  </r>
  <r>
    <n v="2023"/>
    <x v="9"/>
    <x v="11"/>
    <x v="2"/>
    <x v="12"/>
    <x v="36"/>
    <s v="CLIENTE"/>
    <n v="642"/>
    <n v="33911.949999999997"/>
  </r>
  <r>
    <n v="2023"/>
    <x v="9"/>
    <x v="11"/>
    <x v="2"/>
    <x v="10"/>
    <x v="86"/>
    <s v="CLIENTE"/>
    <n v="737"/>
    <n v="66037"/>
  </r>
  <r>
    <n v="2023"/>
    <x v="9"/>
    <x v="11"/>
    <x v="2"/>
    <x v="2"/>
    <x v="177"/>
    <s v="CLIENTE"/>
    <n v="213"/>
    <n v="17902.650000000001"/>
  </r>
  <r>
    <n v="2023"/>
    <x v="9"/>
    <x v="11"/>
    <x v="2"/>
    <x v="22"/>
    <x v="133"/>
    <s v="CLIENTE"/>
    <n v="1331"/>
    <n v="95826.05"/>
  </r>
  <r>
    <n v="2023"/>
    <x v="9"/>
    <x v="11"/>
    <x v="2"/>
    <x v="0"/>
    <x v="61"/>
    <s v="CLIENTE"/>
    <n v="7514"/>
    <n v="686613.86"/>
  </r>
  <r>
    <n v="2023"/>
    <x v="9"/>
    <x v="11"/>
    <x v="2"/>
    <x v="11"/>
    <x v="34"/>
    <s v="CLIENTE"/>
    <n v="45258"/>
    <n v="3059904.07"/>
  </r>
  <r>
    <n v="2023"/>
    <x v="9"/>
    <x v="11"/>
    <x v="2"/>
    <x v="7"/>
    <x v="23"/>
    <s v="CLIENTE"/>
    <n v="6136"/>
    <n v="470428.32"/>
  </r>
  <r>
    <n v="2023"/>
    <x v="9"/>
    <x v="11"/>
    <x v="2"/>
    <x v="8"/>
    <x v="123"/>
    <s v="CLIENTE"/>
    <n v="3115"/>
    <n v="237559.84"/>
  </r>
  <r>
    <n v="2023"/>
    <x v="9"/>
    <x v="11"/>
    <x v="2"/>
    <x v="10"/>
    <x v="87"/>
    <s v="CLIENTE"/>
    <n v="631"/>
    <n v="54942.27"/>
  </r>
  <r>
    <n v="2023"/>
    <x v="9"/>
    <x v="11"/>
    <x v="2"/>
    <x v="7"/>
    <x v="24"/>
    <s v="CLIENTE"/>
    <n v="2744"/>
    <n v="187730.33"/>
  </r>
  <r>
    <n v="2023"/>
    <x v="9"/>
    <x v="11"/>
    <x v="2"/>
    <x v="6"/>
    <x v="107"/>
    <s v="CLIENTE"/>
    <n v="948"/>
    <n v="60794.04"/>
  </r>
  <r>
    <n v="2023"/>
    <x v="9"/>
    <x v="11"/>
    <x v="2"/>
    <x v="18"/>
    <x v="46"/>
    <s v="CLIENTE"/>
    <n v="248289"/>
    <n v="15230851.390000001"/>
  </r>
  <r>
    <n v="2023"/>
    <x v="9"/>
    <x v="11"/>
    <x v="2"/>
    <x v="6"/>
    <x v="184"/>
    <s v="CLIENTE"/>
    <n v="1216"/>
    <n v="97073.7"/>
  </r>
  <r>
    <n v="2023"/>
    <x v="9"/>
    <x v="11"/>
    <x v="2"/>
    <x v="0"/>
    <x v="162"/>
    <s v="CLIENTE"/>
    <n v="7317"/>
    <n v="691475.59"/>
  </r>
  <r>
    <n v="2023"/>
    <x v="9"/>
    <x v="11"/>
    <x v="2"/>
    <x v="4"/>
    <x v="120"/>
    <s v="CLIENTE"/>
    <n v="2697"/>
    <n v="181948.61"/>
  </r>
  <r>
    <n v="2023"/>
    <x v="9"/>
    <x v="11"/>
    <x v="2"/>
    <x v="11"/>
    <x v="134"/>
    <s v="CLIENTE"/>
    <n v="6162"/>
    <n v="678494.25"/>
  </r>
  <r>
    <n v="2023"/>
    <x v="9"/>
    <x v="11"/>
    <x v="2"/>
    <x v="0"/>
    <x v="126"/>
    <s v="CLIENTE"/>
    <n v="5409"/>
    <n v="495598.81"/>
  </r>
  <r>
    <n v="2023"/>
    <x v="9"/>
    <x v="11"/>
    <x v="2"/>
    <x v="2"/>
    <x v="8"/>
    <s v="CLIENTE"/>
    <n v="212"/>
    <n v="17305"/>
  </r>
  <r>
    <n v="2023"/>
    <x v="9"/>
    <x v="11"/>
    <x v="2"/>
    <x v="7"/>
    <x v="100"/>
    <s v="CLIENTE"/>
    <n v="391"/>
    <n v="40553"/>
  </r>
  <r>
    <n v="2023"/>
    <x v="9"/>
    <x v="11"/>
    <x v="2"/>
    <x v="6"/>
    <x v="182"/>
    <s v="CLIENTE"/>
    <n v="877"/>
    <n v="107136.12"/>
  </r>
  <r>
    <n v="2023"/>
    <x v="9"/>
    <x v="11"/>
    <x v="2"/>
    <x v="0"/>
    <x v="71"/>
    <s v="CLIENTE"/>
    <n v="262"/>
    <n v="32335"/>
  </r>
  <r>
    <n v="2023"/>
    <x v="9"/>
    <x v="11"/>
    <x v="2"/>
    <x v="2"/>
    <x v="168"/>
    <s v="CLIENTE"/>
    <n v="45"/>
    <n v="2990.5"/>
  </r>
  <r>
    <n v="2023"/>
    <x v="9"/>
    <x v="11"/>
    <x v="2"/>
    <x v="7"/>
    <x v="180"/>
    <s v="CLIENTE"/>
    <n v="61"/>
    <n v="4746"/>
  </r>
  <r>
    <n v="2023"/>
    <x v="9"/>
    <x v="11"/>
    <x v="2"/>
    <x v="0"/>
    <x v="0"/>
    <s v="CLIENTE"/>
    <n v="285409"/>
    <n v="19035664.829999998"/>
  </r>
  <r>
    <n v="2023"/>
    <x v="9"/>
    <x v="11"/>
    <x v="2"/>
    <x v="10"/>
    <x v="33"/>
    <s v="CLIENTE"/>
    <n v="617"/>
    <n v="40963.35"/>
  </r>
  <r>
    <n v="2023"/>
    <x v="9"/>
    <x v="11"/>
    <x v="2"/>
    <x v="0"/>
    <x v="188"/>
    <s v="CLIENTE"/>
    <n v="1210"/>
    <n v="101364"/>
  </r>
  <r>
    <n v="2023"/>
    <x v="9"/>
    <x v="11"/>
    <x v="2"/>
    <x v="3"/>
    <x v="13"/>
    <s v="CLIENTE"/>
    <n v="303"/>
    <n v="22536.6"/>
  </r>
  <r>
    <n v="2023"/>
    <x v="9"/>
    <x v="11"/>
    <x v="2"/>
    <x v="22"/>
    <x v="116"/>
    <s v="CLIENTE"/>
    <n v="99"/>
    <n v="4388"/>
  </r>
  <r>
    <n v="2023"/>
    <x v="9"/>
    <x v="11"/>
    <x v="2"/>
    <x v="21"/>
    <x v="201"/>
    <s v="CLIENTE"/>
    <n v="4519"/>
    <n v="315938.59000000003"/>
  </r>
  <r>
    <n v="2023"/>
    <x v="9"/>
    <x v="11"/>
    <x v="2"/>
    <x v="19"/>
    <x v="57"/>
    <s v="CLIENTE"/>
    <n v="15904"/>
    <n v="1306782.92"/>
  </r>
  <r>
    <n v="2023"/>
    <x v="9"/>
    <x v="11"/>
    <x v="2"/>
    <x v="13"/>
    <x v="38"/>
    <s v="CLIENTE"/>
    <n v="13774"/>
    <n v="747512.58"/>
  </r>
  <r>
    <n v="2023"/>
    <x v="9"/>
    <x v="11"/>
    <x v="2"/>
    <x v="3"/>
    <x v="12"/>
    <s v="CLIENTE"/>
    <n v="2736"/>
    <n v="202047.35999999999"/>
  </r>
  <r>
    <n v="2023"/>
    <x v="9"/>
    <x v="11"/>
    <x v="2"/>
    <x v="7"/>
    <x v="99"/>
    <s v="CLIENTE"/>
    <n v="1365"/>
    <n v="134601.79999999999"/>
  </r>
  <r>
    <n v="2023"/>
    <x v="9"/>
    <x v="11"/>
    <x v="2"/>
    <x v="8"/>
    <x v="161"/>
    <s v="CLIENTE"/>
    <n v="13933"/>
    <n v="991069.1"/>
  </r>
  <r>
    <n v="2023"/>
    <x v="9"/>
    <x v="11"/>
    <x v="2"/>
    <x v="20"/>
    <x v="64"/>
    <s v="CLIENTE"/>
    <n v="10766"/>
    <n v="669980.86"/>
  </r>
  <r>
    <n v="2023"/>
    <x v="9"/>
    <x v="11"/>
    <x v="2"/>
    <x v="8"/>
    <x v="109"/>
    <s v="CLIENTE"/>
    <n v="7531"/>
    <n v="693556.66"/>
  </r>
  <r>
    <n v="2023"/>
    <x v="9"/>
    <x v="11"/>
    <x v="2"/>
    <x v="11"/>
    <x v="113"/>
    <s v="CLIENTE"/>
    <n v="1861"/>
    <n v="151098.15"/>
  </r>
  <r>
    <n v="2023"/>
    <x v="9"/>
    <x v="11"/>
    <x v="2"/>
    <x v="21"/>
    <x v="196"/>
    <s v="CLIENTE"/>
    <n v="1317"/>
    <n v="77498.720000000001"/>
  </r>
  <r>
    <n v="2023"/>
    <x v="9"/>
    <x v="11"/>
    <x v="2"/>
    <x v="13"/>
    <x v="146"/>
    <s v="CLIENTE"/>
    <n v="452"/>
    <n v="34602.68"/>
  </r>
  <r>
    <n v="2023"/>
    <x v="9"/>
    <x v="11"/>
    <x v="2"/>
    <x v="15"/>
    <x v="52"/>
    <s v="CLIENTE"/>
    <n v="6485"/>
    <n v="674169.58"/>
  </r>
  <r>
    <n v="2023"/>
    <x v="9"/>
    <x v="11"/>
    <x v="2"/>
    <x v="22"/>
    <x v="65"/>
    <s v="CLIENTE"/>
    <n v="9722"/>
    <n v="850136.17"/>
  </r>
  <r>
    <n v="2023"/>
    <x v="9"/>
    <x v="11"/>
    <x v="2"/>
    <x v="5"/>
    <x v="106"/>
    <s v="CLIENTE"/>
    <n v="4109"/>
    <n v="448051.87"/>
  </r>
  <r>
    <n v="2023"/>
    <x v="9"/>
    <x v="11"/>
    <x v="2"/>
    <x v="1"/>
    <x v="135"/>
    <s v="CLIENTE"/>
    <n v="8249"/>
    <n v="486672.59"/>
  </r>
  <r>
    <n v="2023"/>
    <x v="9"/>
    <x v="11"/>
    <x v="2"/>
    <x v="0"/>
    <x v="55"/>
    <s v="CLIENTE"/>
    <n v="4106"/>
    <n v="327254.93"/>
  </r>
  <r>
    <n v="2023"/>
    <x v="9"/>
    <x v="11"/>
    <x v="2"/>
    <x v="14"/>
    <x v="189"/>
    <s v="CLIENTE"/>
    <n v="1078"/>
    <n v="98487.1"/>
  </r>
  <r>
    <n v="2023"/>
    <x v="9"/>
    <x v="11"/>
    <x v="2"/>
    <x v="16"/>
    <x v="88"/>
    <s v="CLIENTE"/>
    <n v="1531"/>
    <n v="109496.42"/>
  </r>
  <r>
    <n v="2023"/>
    <x v="9"/>
    <x v="11"/>
    <x v="2"/>
    <x v="0"/>
    <x v="125"/>
    <s v="CLIENTE"/>
    <n v="4153"/>
    <n v="477349.2"/>
  </r>
  <r>
    <n v="2023"/>
    <x v="9"/>
    <x v="11"/>
    <x v="2"/>
    <x v="0"/>
    <x v="198"/>
    <s v="CLIENTE"/>
    <n v="3692"/>
    <n v="329942.28999999998"/>
  </r>
  <r>
    <n v="2023"/>
    <x v="9"/>
    <x v="11"/>
    <x v="2"/>
    <x v="16"/>
    <x v="181"/>
    <s v="CLIENTE"/>
    <n v="589"/>
    <n v="49149.45"/>
  </r>
  <r>
    <n v="2023"/>
    <x v="9"/>
    <x v="11"/>
    <x v="2"/>
    <x v="10"/>
    <x v="93"/>
    <s v="CLIENTE"/>
    <n v="1233"/>
    <n v="95621.15"/>
  </r>
  <r>
    <n v="2023"/>
    <x v="9"/>
    <x v="11"/>
    <x v="2"/>
    <x v="6"/>
    <x v="122"/>
    <s v="CLIENTE"/>
    <n v="412"/>
    <n v="31488.66"/>
  </r>
  <r>
    <n v="2023"/>
    <x v="9"/>
    <x v="11"/>
    <x v="1"/>
    <x v="21"/>
    <x v="56"/>
    <s v="CLIENTE"/>
    <n v="82716"/>
    <n v="7250620"/>
  </r>
  <r>
    <n v="2023"/>
    <x v="9"/>
    <x v="11"/>
    <x v="1"/>
    <x v="15"/>
    <x v="43"/>
    <s v="CLIENTE"/>
    <n v="25921"/>
    <n v="2014260"/>
  </r>
  <r>
    <n v="2023"/>
    <x v="9"/>
    <x v="11"/>
    <x v="1"/>
    <x v="6"/>
    <x v="18"/>
    <s v="CLIENTE"/>
    <n v="24290"/>
    <n v="2383050"/>
  </r>
  <r>
    <n v="2023"/>
    <x v="9"/>
    <x v="11"/>
    <x v="1"/>
    <x v="9"/>
    <x v="28"/>
    <s v="USUARIO"/>
    <n v="3780"/>
    <n v="463200"/>
  </r>
  <r>
    <n v="2023"/>
    <x v="9"/>
    <x v="11"/>
    <x v="1"/>
    <x v="1"/>
    <x v="136"/>
    <s v="CLIENTE"/>
    <n v="6606625"/>
    <n v="1249958.75"/>
  </r>
  <r>
    <n v="2023"/>
    <x v="9"/>
    <x v="11"/>
    <x v="1"/>
    <x v="7"/>
    <x v="20"/>
    <s v="USUARIO"/>
    <n v="217"/>
    <n v="24680"/>
  </r>
  <r>
    <n v="2023"/>
    <x v="9"/>
    <x v="11"/>
    <x v="1"/>
    <x v="0"/>
    <x v="51"/>
    <s v="CLIENTE"/>
    <n v="23568"/>
    <n v="2684580"/>
  </r>
  <r>
    <n v="2023"/>
    <x v="9"/>
    <x v="11"/>
    <x v="1"/>
    <x v="1"/>
    <x v="41"/>
    <s v="CLIENTE"/>
    <n v="116929"/>
    <n v="9905170"/>
  </r>
  <r>
    <n v="2023"/>
    <x v="9"/>
    <x v="11"/>
    <x v="1"/>
    <x v="4"/>
    <x v="15"/>
    <s v="USUARIO"/>
    <n v="368"/>
    <n v="44050"/>
  </r>
  <r>
    <n v="2023"/>
    <x v="9"/>
    <x v="11"/>
    <x v="1"/>
    <x v="1"/>
    <x v="1"/>
    <s v="CLIENTE"/>
    <n v="1296999"/>
    <n v="103744470"/>
  </r>
  <r>
    <n v="2023"/>
    <x v="9"/>
    <x v="11"/>
    <x v="1"/>
    <x v="0"/>
    <x v="66"/>
    <s v="USUARIO"/>
    <n v="1023"/>
    <n v="108130"/>
  </r>
  <r>
    <n v="2023"/>
    <x v="9"/>
    <x v="11"/>
    <x v="1"/>
    <x v="20"/>
    <x v="62"/>
    <s v="USUARIO"/>
    <n v="5865"/>
    <n v="541470"/>
  </r>
  <r>
    <n v="2023"/>
    <x v="9"/>
    <x v="11"/>
    <x v="1"/>
    <x v="1"/>
    <x v="132"/>
    <s v="CLIENTE"/>
    <n v="10576"/>
    <n v="897090"/>
  </r>
  <r>
    <n v="2023"/>
    <x v="9"/>
    <x v="11"/>
    <x v="1"/>
    <x v="11"/>
    <x v="54"/>
    <s v="USUARIO"/>
    <n v="1128"/>
    <n v="111150"/>
  </r>
  <r>
    <n v="2023"/>
    <x v="9"/>
    <x v="11"/>
    <x v="1"/>
    <x v="0"/>
    <x v="61"/>
    <s v="CLIENTE"/>
    <n v="20630"/>
    <n v="2236360"/>
  </r>
  <r>
    <n v="2023"/>
    <x v="9"/>
    <x v="11"/>
    <x v="1"/>
    <x v="13"/>
    <x v="38"/>
    <s v="CLIENTE"/>
    <n v="30178"/>
    <n v="2520050"/>
  </r>
  <r>
    <n v="2023"/>
    <x v="9"/>
    <x v="11"/>
    <x v="1"/>
    <x v="11"/>
    <x v="34"/>
    <s v="USUARIO"/>
    <n v="2872"/>
    <n v="346980"/>
  </r>
  <r>
    <n v="2023"/>
    <x v="9"/>
    <x v="11"/>
    <x v="1"/>
    <x v="8"/>
    <x v="25"/>
    <s v="CLIENTE"/>
    <n v="44953"/>
    <n v="3212370"/>
  </r>
  <r>
    <n v="2023"/>
    <x v="9"/>
    <x v="11"/>
    <x v="1"/>
    <x v="22"/>
    <x v="65"/>
    <s v="CLIENTE"/>
    <n v="8487"/>
    <n v="596840"/>
  </r>
  <r>
    <n v="2023"/>
    <x v="9"/>
    <x v="11"/>
    <x v="1"/>
    <x v="18"/>
    <x v="46"/>
    <s v="USUARIO"/>
    <n v="12702"/>
    <n v="1226560"/>
  </r>
  <r>
    <n v="2023"/>
    <x v="9"/>
    <x v="11"/>
    <x v="1"/>
    <x v="4"/>
    <x v="120"/>
    <s v="CLIENTE"/>
    <n v="5891"/>
    <n v="504680"/>
  </r>
  <r>
    <n v="2023"/>
    <x v="9"/>
    <x v="11"/>
    <x v="1"/>
    <x v="15"/>
    <x v="137"/>
    <s v="CLIENTE"/>
    <n v="8239"/>
    <n v="757200"/>
  </r>
  <r>
    <n v="2023"/>
    <x v="9"/>
    <x v="11"/>
    <x v="1"/>
    <x v="9"/>
    <x v="31"/>
    <s v="CLIENTE"/>
    <n v="5997"/>
    <n v="571800"/>
  </r>
  <r>
    <n v="2023"/>
    <x v="9"/>
    <x v="11"/>
    <x v="1"/>
    <x v="20"/>
    <x v="103"/>
    <s v="CLIENTE"/>
    <n v="21852"/>
    <n v="2229340"/>
  </r>
  <r>
    <n v="2023"/>
    <x v="9"/>
    <x v="11"/>
    <x v="1"/>
    <x v="23"/>
    <x v="75"/>
    <s v="CLIENTE"/>
    <n v="17206"/>
    <n v="1786340"/>
  </r>
  <r>
    <n v="2023"/>
    <x v="9"/>
    <x v="11"/>
    <x v="1"/>
    <x v="2"/>
    <x v="2"/>
    <s v="CLIENTE"/>
    <n v="108791"/>
    <n v="10891950"/>
  </r>
  <r>
    <n v="2023"/>
    <x v="9"/>
    <x v="11"/>
    <x v="1"/>
    <x v="8"/>
    <x v="80"/>
    <s v="CLIENTE"/>
    <n v="20010"/>
    <n v="1753090"/>
  </r>
  <r>
    <n v="2023"/>
    <x v="9"/>
    <x v="11"/>
    <x v="1"/>
    <x v="0"/>
    <x v="77"/>
    <s v="CLIENTE"/>
    <n v="22193"/>
    <n v="2423040"/>
  </r>
  <r>
    <n v="2023"/>
    <x v="9"/>
    <x v="11"/>
    <x v="1"/>
    <x v="8"/>
    <x v="151"/>
    <s v="CLIENTE"/>
    <n v="27927"/>
    <n v="2070630"/>
  </r>
  <r>
    <n v="2023"/>
    <x v="9"/>
    <x v="11"/>
    <x v="1"/>
    <x v="20"/>
    <x v="62"/>
    <s v="CLIENTE"/>
    <n v="142437"/>
    <n v="13047740"/>
  </r>
  <r>
    <n v="2023"/>
    <x v="9"/>
    <x v="11"/>
    <x v="1"/>
    <x v="19"/>
    <x v="47"/>
    <s v="CLIENTE"/>
    <n v="41893"/>
    <n v="4602820"/>
  </r>
  <r>
    <n v="2023"/>
    <x v="9"/>
    <x v="11"/>
    <x v="1"/>
    <x v="10"/>
    <x v="33"/>
    <s v="USUARIO"/>
    <n v="679"/>
    <n v="57310"/>
  </r>
  <r>
    <n v="2023"/>
    <x v="9"/>
    <x v="11"/>
    <x v="1"/>
    <x v="11"/>
    <x v="130"/>
    <s v="USUARIO"/>
    <n v="2695"/>
    <n v="217500"/>
  </r>
  <r>
    <n v="2023"/>
    <x v="9"/>
    <x v="11"/>
    <x v="1"/>
    <x v="7"/>
    <x v="24"/>
    <s v="CLIENTE"/>
    <n v="4941"/>
    <n v="504490"/>
  </r>
  <r>
    <n v="2023"/>
    <x v="9"/>
    <x v="11"/>
    <x v="1"/>
    <x v="0"/>
    <x v="66"/>
    <s v="CLIENTE"/>
    <n v="30340"/>
    <n v="3083590"/>
  </r>
  <r>
    <n v="2023"/>
    <x v="9"/>
    <x v="11"/>
    <x v="1"/>
    <x v="7"/>
    <x v="21"/>
    <s v="CLIENTE"/>
    <n v="30062"/>
    <n v="3319040"/>
  </r>
  <r>
    <n v="2023"/>
    <x v="9"/>
    <x v="11"/>
    <x v="1"/>
    <x v="21"/>
    <x v="56"/>
    <s v="USUARIO"/>
    <n v="4421"/>
    <n v="438760"/>
  </r>
  <r>
    <n v="2023"/>
    <x v="9"/>
    <x v="11"/>
    <x v="1"/>
    <x v="15"/>
    <x v="139"/>
    <s v="USUARIO"/>
    <n v="586"/>
    <n v="50610"/>
  </r>
  <r>
    <n v="2023"/>
    <x v="9"/>
    <x v="11"/>
    <x v="1"/>
    <x v="19"/>
    <x v="57"/>
    <s v="CLIENTE"/>
    <n v="5528"/>
    <n v="522490"/>
  </r>
  <r>
    <n v="2023"/>
    <x v="9"/>
    <x v="11"/>
    <x v="1"/>
    <x v="11"/>
    <x v="35"/>
    <s v="USUARIO"/>
    <n v="10094"/>
    <n v="1107430"/>
  </r>
  <r>
    <n v="2023"/>
    <x v="9"/>
    <x v="11"/>
    <x v="1"/>
    <x v="22"/>
    <x v="118"/>
    <s v="CLIENTE"/>
    <n v="7688"/>
    <n v="712050"/>
  </r>
  <r>
    <n v="2023"/>
    <x v="9"/>
    <x v="11"/>
    <x v="1"/>
    <x v="1"/>
    <x v="81"/>
    <s v="CLIENTE"/>
    <n v="34753"/>
    <n v="3035060"/>
  </r>
  <r>
    <n v="2023"/>
    <x v="9"/>
    <x v="11"/>
    <x v="1"/>
    <x v="0"/>
    <x v="61"/>
    <s v="USUARIO"/>
    <n v="1474"/>
    <n v="171180"/>
  </r>
  <r>
    <n v="2023"/>
    <x v="9"/>
    <x v="11"/>
    <x v="1"/>
    <x v="0"/>
    <x v="53"/>
    <s v="CLIENTE"/>
    <n v="9127"/>
    <n v="1003420"/>
  </r>
  <r>
    <n v="2023"/>
    <x v="9"/>
    <x v="11"/>
    <x v="1"/>
    <x v="15"/>
    <x v="138"/>
    <s v="CLIENTE"/>
    <n v="8560"/>
    <n v="696300"/>
  </r>
  <r>
    <n v="2023"/>
    <x v="9"/>
    <x v="11"/>
    <x v="1"/>
    <x v="14"/>
    <x v="40"/>
    <s v="USUARIO"/>
    <n v="2862"/>
    <n v="283820"/>
  </r>
  <r>
    <n v="2023"/>
    <x v="9"/>
    <x v="11"/>
    <x v="1"/>
    <x v="5"/>
    <x v="16"/>
    <s v="USUARIO"/>
    <n v="5242"/>
    <n v="397920"/>
  </r>
  <r>
    <n v="2023"/>
    <x v="9"/>
    <x v="11"/>
    <x v="1"/>
    <x v="15"/>
    <x v="43"/>
    <s v="USUARIO"/>
    <n v="3245"/>
    <n v="469990"/>
  </r>
  <r>
    <n v="2023"/>
    <x v="9"/>
    <x v="11"/>
    <x v="1"/>
    <x v="7"/>
    <x v="98"/>
    <s v="CLIENTE"/>
    <n v="30807"/>
    <n v="5471220"/>
  </r>
  <r>
    <n v="2023"/>
    <x v="9"/>
    <x v="11"/>
    <x v="1"/>
    <x v="8"/>
    <x v="151"/>
    <s v="USUARIO"/>
    <n v="4254"/>
    <n v="333110"/>
  </r>
  <r>
    <n v="2023"/>
    <x v="9"/>
    <x v="11"/>
    <x v="1"/>
    <x v="7"/>
    <x v="23"/>
    <s v="CLIENTE"/>
    <n v="31639"/>
    <n v="3067850"/>
  </r>
  <r>
    <n v="2023"/>
    <x v="9"/>
    <x v="11"/>
    <x v="1"/>
    <x v="3"/>
    <x v="11"/>
    <s v="USUARIO"/>
    <n v="152"/>
    <n v="18860"/>
  </r>
  <r>
    <n v="2023"/>
    <x v="9"/>
    <x v="11"/>
    <x v="1"/>
    <x v="21"/>
    <x v="82"/>
    <s v="USUARIO"/>
    <n v="1358"/>
    <n v="120390"/>
  </r>
  <r>
    <n v="2023"/>
    <x v="9"/>
    <x v="11"/>
    <x v="1"/>
    <x v="8"/>
    <x v="80"/>
    <s v="USUARIO"/>
    <n v="2257"/>
    <n v="167680"/>
  </r>
  <r>
    <n v="2023"/>
    <x v="9"/>
    <x v="11"/>
    <x v="1"/>
    <x v="7"/>
    <x v="98"/>
    <s v="USUARIO"/>
    <n v="1145"/>
    <n v="143260"/>
  </r>
  <r>
    <n v="2023"/>
    <x v="9"/>
    <x v="11"/>
    <x v="1"/>
    <x v="0"/>
    <x v="27"/>
    <s v="CLIENTE"/>
    <n v="11083"/>
    <n v="1430530"/>
  </r>
  <r>
    <n v="2023"/>
    <x v="9"/>
    <x v="11"/>
    <x v="1"/>
    <x v="15"/>
    <x v="52"/>
    <s v="CLIENTE"/>
    <n v="27030"/>
    <n v="2811130"/>
  </r>
  <r>
    <n v="2023"/>
    <x v="9"/>
    <x v="11"/>
    <x v="1"/>
    <x v="20"/>
    <x v="127"/>
    <s v="CLIENTE"/>
    <n v="9479"/>
    <n v="1011600"/>
  </r>
  <r>
    <n v="2023"/>
    <x v="9"/>
    <x v="11"/>
    <x v="1"/>
    <x v="4"/>
    <x v="15"/>
    <s v="CLIENTE"/>
    <n v="9031"/>
    <n v="1023570"/>
  </r>
  <r>
    <n v="2023"/>
    <x v="9"/>
    <x v="11"/>
    <x v="1"/>
    <x v="7"/>
    <x v="21"/>
    <s v="USUARIO"/>
    <n v="895"/>
    <n v="125570"/>
  </r>
  <r>
    <n v="2023"/>
    <x v="9"/>
    <x v="11"/>
    <x v="1"/>
    <x v="11"/>
    <x v="34"/>
    <s v="CLIENTE"/>
    <n v="42741"/>
    <n v="4371270"/>
  </r>
  <r>
    <n v="2023"/>
    <x v="9"/>
    <x v="11"/>
    <x v="1"/>
    <x v="11"/>
    <x v="54"/>
    <s v="CLIENTE"/>
    <n v="17053"/>
    <n v="1382230"/>
  </r>
  <r>
    <n v="2023"/>
    <x v="9"/>
    <x v="11"/>
    <x v="1"/>
    <x v="20"/>
    <x v="152"/>
    <s v="CLIENTE"/>
    <n v="9510"/>
    <n v="1035190"/>
  </r>
  <r>
    <n v="2023"/>
    <x v="9"/>
    <x v="11"/>
    <x v="1"/>
    <x v="14"/>
    <x v="40"/>
    <s v="CLIENTE"/>
    <n v="43900"/>
    <n v="4050860"/>
  </r>
  <r>
    <n v="2023"/>
    <x v="9"/>
    <x v="11"/>
    <x v="1"/>
    <x v="18"/>
    <x v="46"/>
    <s v="CLIENTE"/>
    <n v="242698"/>
    <n v="22707810"/>
  </r>
  <r>
    <n v="2023"/>
    <x v="9"/>
    <x v="11"/>
    <x v="1"/>
    <x v="11"/>
    <x v="63"/>
    <s v="CLIENTE"/>
    <n v="4360"/>
    <n v="389940"/>
  </r>
  <r>
    <n v="2023"/>
    <x v="9"/>
    <x v="11"/>
    <x v="1"/>
    <x v="22"/>
    <x v="118"/>
    <s v="USUARIO"/>
    <n v="504"/>
    <n v="44030"/>
  </r>
  <r>
    <n v="2023"/>
    <x v="9"/>
    <x v="11"/>
    <x v="1"/>
    <x v="20"/>
    <x v="152"/>
    <s v="USUARIO"/>
    <n v="364"/>
    <n v="27910"/>
  </r>
  <r>
    <n v="2023"/>
    <x v="9"/>
    <x v="11"/>
    <x v="1"/>
    <x v="7"/>
    <x v="20"/>
    <s v="CLIENTE"/>
    <n v="6961"/>
    <n v="745350"/>
  </r>
  <r>
    <n v="2023"/>
    <x v="9"/>
    <x v="11"/>
    <x v="1"/>
    <x v="10"/>
    <x v="33"/>
    <s v="CLIENTE"/>
    <n v="7949"/>
    <n v="661970"/>
  </r>
  <r>
    <n v="2023"/>
    <x v="9"/>
    <x v="11"/>
    <x v="1"/>
    <x v="10"/>
    <x v="32"/>
    <s v="USUARIO"/>
    <n v="1744"/>
    <n v="211900"/>
  </r>
  <r>
    <n v="2023"/>
    <x v="9"/>
    <x v="11"/>
    <x v="1"/>
    <x v="0"/>
    <x v="59"/>
    <s v="USUARIO"/>
    <n v="880"/>
    <n v="73650"/>
  </r>
  <r>
    <n v="2023"/>
    <x v="9"/>
    <x v="11"/>
    <x v="1"/>
    <x v="16"/>
    <x v="89"/>
    <s v="CLIENTE"/>
    <n v="7135"/>
    <n v="544870"/>
  </r>
  <r>
    <n v="2023"/>
    <x v="9"/>
    <x v="11"/>
    <x v="1"/>
    <x v="0"/>
    <x v="55"/>
    <s v="CLIENTE"/>
    <n v="15621"/>
    <n v="1457750"/>
  </r>
  <r>
    <n v="2023"/>
    <x v="9"/>
    <x v="11"/>
    <x v="1"/>
    <x v="5"/>
    <x v="17"/>
    <s v="CLIENTE"/>
    <n v="10298"/>
    <n v="1071510"/>
  </r>
  <r>
    <n v="2023"/>
    <x v="9"/>
    <x v="11"/>
    <x v="1"/>
    <x v="10"/>
    <x v="32"/>
    <s v="CLIENTE"/>
    <n v="27379"/>
    <n v="2113550"/>
  </r>
  <r>
    <n v="2023"/>
    <x v="9"/>
    <x v="11"/>
    <x v="1"/>
    <x v="12"/>
    <x v="36"/>
    <s v="USUARIO"/>
    <n v="1044"/>
    <n v="124050"/>
  </r>
  <r>
    <n v="2023"/>
    <x v="9"/>
    <x v="11"/>
    <x v="1"/>
    <x v="0"/>
    <x v="59"/>
    <s v="CLIENTE"/>
    <n v="11640"/>
    <n v="1225880"/>
  </r>
  <r>
    <n v="2023"/>
    <x v="9"/>
    <x v="11"/>
    <x v="1"/>
    <x v="2"/>
    <x v="6"/>
    <s v="CLIENTE"/>
    <n v="1717"/>
    <n v="175670"/>
  </r>
  <r>
    <n v="2023"/>
    <x v="9"/>
    <x v="11"/>
    <x v="1"/>
    <x v="5"/>
    <x v="16"/>
    <s v="CLIENTE"/>
    <n v="72218"/>
    <n v="6324490"/>
  </r>
  <r>
    <n v="2023"/>
    <x v="9"/>
    <x v="11"/>
    <x v="1"/>
    <x v="6"/>
    <x v="58"/>
    <s v="CLIENTE"/>
    <n v="7714"/>
    <n v="587010"/>
  </r>
  <r>
    <n v="2023"/>
    <x v="9"/>
    <x v="11"/>
    <x v="1"/>
    <x v="1"/>
    <x v="147"/>
    <s v="CLIENTE"/>
    <n v="18462"/>
    <n v="1823220"/>
  </r>
  <r>
    <n v="2023"/>
    <x v="9"/>
    <x v="11"/>
    <x v="1"/>
    <x v="23"/>
    <x v="75"/>
    <s v="USUARIO"/>
    <n v="4274"/>
    <n v="495940"/>
  </r>
  <r>
    <n v="2023"/>
    <x v="9"/>
    <x v="11"/>
    <x v="1"/>
    <x v="0"/>
    <x v="26"/>
    <s v="USUARIO"/>
    <n v="3463"/>
    <n v="480850"/>
  </r>
  <r>
    <n v="2023"/>
    <x v="9"/>
    <x v="11"/>
    <x v="1"/>
    <x v="21"/>
    <x v="82"/>
    <s v="CLIENTE"/>
    <n v="13209"/>
    <n v="1281740"/>
  </r>
  <r>
    <n v="2023"/>
    <x v="9"/>
    <x v="11"/>
    <x v="1"/>
    <x v="2"/>
    <x v="2"/>
    <s v="USUARIO"/>
    <n v="8288"/>
    <n v="1153920"/>
  </r>
  <r>
    <n v="2023"/>
    <x v="9"/>
    <x v="11"/>
    <x v="1"/>
    <x v="11"/>
    <x v="130"/>
    <s v="CLIENTE"/>
    <n v="30643"/>
    <n v="2483300"/>
  </r>
  <r>
    <n v="2023"/>
    <x v="9"/>
    <x v="11"/>
    <x v="1"/>
    <x v="20"/>
    <x v="64"/>
    <s v="CLIENTE"/>
    <n v="29637"/>
    <n v="2967150"/>
  </r>
  <r>
    <n v="2023"/>
    <x v="9"/>
    <x v="11"/>
    <x v="1"/>
    <x v="20"/>
    <x v="127"/>
    <s v="USUARIO"/>
    <n v="892"/>
    <n v="62170"/>
  </r>
  <r>
    <n v="2023"/>
    <x v="9"/>
    <x v="11"/>
    <x v="1"/>
    <x v="20"/>
    <x v="72"/>
    <s v="CLIENTE"/>
    <n v="61996"/>
    <n v="5819980"/>
  </r>
  <r>
    <n v="2023"/>
    <x v="9"/>
    <x v="11"/>
    <x v="1"/>
    <x v="9"/>
    <x v="28"/>
    <s v="CLIENTE"/>
    <n v="80677"/>
    <n v="7841060"/>
  </r>
  <r>
    <n v="2023"/>
    <x v="9"/>
    <x v="11"/>
    <x v="1"/>
    <x v="20"/>
    <x v="64"/>
    <s v="USUARIO"/>
    <n v="1671"/>
    <n v="145880"/>
  </r>
  <r>
    <n v="2023"/>
    <x v="9"/>
    <x v="11"/>
    <x v="1"/>
    <x v="15"/>
    <x v="52"/>
    <s v="USUARIO"/>
    <n v="1998"/>
    <n v="173910"/>
  </r>
  <r>
    <n v="2023"/>
    <x v="9"/>
    <x v="11"/>
    <x v="1"/>
    <x v="4"/>
    <x v="105"/>
    <s v="CLIENTE"/>
    <n v="3192"/>
    <n v="315920"/>
  </r>
  <r>
    <n v="2023"/>
    <x v="9"/>
    <x v="11"/>
    <x v="1"/>
    <x v="19"/>
    <x v="47"/>
    <s v="USUARIO"/>
    <n v="1885"/>
    <n v="294760"/>
  </r>
  <r>
    <n v="2023"/>
    <x v="9"/>
    <x v="11"/>
    <x v="1"/>
    <x v="2"/>
    <x v="6"/>
    <s v="USUARIO"/>
    <n v="264"/>
    <n v="24100"/>
  </r>
  <r>
    <n v="2023"/>
    <x v="9"/>
    <x v="11"/>
    <x v="1"/>
    <x v="1"/>
    <x v="81"/>
    <s v="USUARIO"/>
    <n v="1702"/>
    <n v="150990"/>
  </r>
  <r>
    <n v="2023"/>
    <x v="9"/>
    <x v="11"/>
    <x v="1"/>
    <x v="16"/>
    <x v="89"/>
    <s v="USUARIO"/>
    <n v="539"/>
    <n v="69800"/>
  </r>
  <r>
    <n v="2023"/>
    <x v="9"/>
    <x v="11"/>
    <x v="1"/>
    <x v="20"/>
    <x v="50"/>
    <s v="USUARIO"/>
    <n v="5318"/>
    <n v="452630"/>
  </r>
  <r>
    <n v="2023"/>
    <x v="9"/>
    <x v="11"/>
    <x v="1"/>
    <x v="22"/>
    <x v="65"/>
    <s v="USUARIO"/>
    <n v="421"/>
    <n v="46240"/>
  </r>
  <r>
    <n v="2023"/>
    <x v="9"/>
    <x v="11"/>
    <x v="1"/>
    <x v="1"/>
    <x v="136"/>
    <s v="USUARIO"/>
    <n v="373010"/>
    <n v="93000"/>
  </r>
  <r>
    <n v="2023"/>
    <x v="9"/>
    <x v="11"/>
    <x v="1"/>
    <x v="1"/>
    <x v="41"/>
    <s v="USUARIO"/>
    <n v="8721"/>
    <n v="919650"/>
  </r>
  <r>
    <n v="2023"/>
    <x v="9"/>
    <x v="11"/>
    <x v="1"/>
    <x v="20"/>
    <x v="153"/>
    <s v="CLIENTE"/>
    <n v="4499"/>
    <n v="519030"/>
  </r>
  <r>
    <n v="2023"/>
    <x v="9"/>
    <x v="11"/>
    <x v="1"/>
    <x v="9"/>
    <x v="30"/>
    <s v="CLIENTE"/>
    <n v="13761"/>
    <n v="1402090"/>
  </r>
  <r>
    <n v="2023"/>
    <x v="9"/>
    <x v="11"/>
    <x v="1"/>
    <x v="15"/>
    <x v="42"/>
    <s v="CLIENTE"/>
    <n v="109753"/>
    <n v="10608580"/>
  </r>
  <r>
    <n v="2023"/>
    <x v="9"/>
    <x v="11"/>
    <x v="1"/>
    <x v="1"/>
    <x v="132"/>
    <s v="USUARIO"/>
    <n v="587"/>
    <n v="47770"/>
  </r>
  <r>
    <n v="2023"/>
    <x v="9"/>
    <x v="11"/>
    <x v="1"/>
    <x v="8"/>
    <x v="25"/>
    <s v="USUARIO"/>
    <n v="3479"/>
    <n v="235810"/>
  </r>
  <r>
    <n v="2023"/>
    <x v="9"/>
    <x v="11"/>
    <x v="1"/>
    <x v="7"/>
    <x v="19"/>
    <s v="CLIENTE"/>
    <n v="112756"/>
    <n v="11223680"/>
  </r>
  <r>
    <n v="2023"/>
    <x v="9"/>
    <x v="11"/>
    <x v="1"/>
    <x v="3"/>
    <x v="9"/>
    <s v="CLIENTE"/>
    <n v="7250"/>
    <n v="745690"/>
  </r>
  <r>
    <n v="2023"/>
    <x v="9"/>
    <x v="11"/>
    <x v="1"/>
    <x v="5"/>
    <x v="17"/>
    <s v="USUARIO"/>
    <n v="553"/>
    <n v="46450"/>
  </r>
  <r>
    <n v="2023"/>
    <x v="9"/>
    <x v="11"/>
    <x v="1"/>
    <x v="20"/>
    <x v="68"/>
    <s v="CLIENTE"/>
    <n v="20445"/>
    <n v="2173110"/>
  </r>
  <r>
    <n v="2023"/>
    <x v="9"/>
    <x v="11"/>
    <x v="1"/>
    <x v="4"/>
    <x v="120"/>
    <s v="USUARIO"/>
    <n v="553"/>
    <n v="47890"/>
  </r>
  <r>
    <n v="2023"/>
    <x v="9"/>
    <x v="11"/>
    <x v="1"/>
    <x v="19"/>
    <x v="48"/>
    <s v="USUARIO"/>
    <n v="548"/>
    <n v="89680"/>
  </r>
  <r>
    <n v="2023"/>
    <x v="9"/>
    <x v="11"/>
    <x v="1"/>
    <x v="5"/>
    <x v="60"/>
    <s v="USUARIO"/>
    <n v="1270"/>
    <n v="94200"/>
  </r>
  <r>
    <n v="2023"/>
    <x v="9"/>
    <x v="11"/>
    <x v="1"/>
    <x v="1"/>
    <x v="69"/>
    <s v="CLIENTE"/>
    <n v="71753"/>
    <n v="6534780"/>
  </r>
  <r>
    <n v="2023"/>
    <x v="9"/>
    <x v="11"/>
    <x v="1"/>
    <x v="6"/>
    <x v="18"/>
    <s v="USUARIO"/>
    <n v="1610"/>
    <n v="136340"/>
  </r>
  <r>
    <n v="2023"/>
    <x v="9"/>
    <x v="11"/>
    <x v="1"/>
    <x v="0"/>
    <x v="77"/>
    <s v="USUARIO"/>
    <n v="1440"/>
    <n v="119320"/>
  </r>
  <r>
    <n v="2023"/>
    <x v="9"/>
    <x v="11"/>
    <x v="1"/>
    <x v="1"/>
    <x v="1"/>
    <s v="USUARIO"/>
    <n v="111778"/>
    <n v="11756320"/>
  </r>
  <r>
    <n v="2023"/>
    <x v="9"/>
    <x v="11"/>
    <x v="1"/>
    <x v="17"/>
    <x v="45"/>
    <s v="USUARIO"/>
    <n v="2450"/>
    <n v="257580"/>
  </r>
  <r>
    <n v="2023"/>
    <x v="9"/>
    <x v="11"/>
    <x v="1"/>
    <x v="0"/>
    <x v="55"/>
    <s v="USUARIO"/>
    <n v="807"/>
    <n v="84290"/>
  </r>
  <r>
    <n v="2023"/>
    <x v="9"/>
    <x v="11"/>
    <x v="1"/>
    <x v="20"/>
    <x v="68"/>
    <s v="USUARIO"/>
    <n v="1770"/>
    <n v="136390"/>
  </r>
  <r>
    <n v="2023"/>
    <x v="9"/>
    <x v="11"/>
    <x v="1"/>
    <x v="1"/>
    <x v="69"/>
    <s v="USUARIO"/>
    <n v="5260"/>
    <n v="419670"/>
  </r>
  <r>
    <n v="2023"/>
    <x v="9"/>
    <x v="11"/>
    <x v="1"/>
    <x v="7"/>
    <x v="19"/>
    <s v="USUARIO"/>
    <n v="4111"/>
    <n v="556340"/>
  </r>
  <r>
    <n v="2023"/>
    <x v="9"/>
    <x v="11"/>
    <x v="1"/>
    <x v="13"/>
    <x v="38"/>
    <s v="USUARIO"/>
    <n v="1561"/>
    <n v="176310"/>
  </r>
  <r>
    <n v="2023"/>
    <x v="9"/>
    <x v="11"/>
    <x v="1"/>
    <x v="5"/>
    <x v="60"/>
    <s v="CLIENTE"/>
    <n v="19623"/>
    <n v="1889690"/>
  </r>
  <r>
    <n v="2023"/>
    <x v="9"/>
    <x v="11"/>
    <x v="1"/>
    <x v="11"/>
    <x v="35"/>
    <s v="CLIENTE"/>
    <n v="138803"/>
    <n v="12587210"/>
  </r>
  <r>
    <n v="2023"/>
    <x v="9"/>
    <x v="11"/>
    <x v="1"/>
    <x v="15"/>
    <x v="139"/>
    <s v="CLIENTE"/>
    <n v="12349"/>
    <n v="1162640"/>
  </r>
  <r>
    <n v="2023"/>
    <x v="9"/>
    <x v="11"/>
    <x v="1"/>
    <x v="15"/>
    <x v="138"/>
    <s v="USUARIO"/>
    <n v="1277"/>
    <n v="78420"/>
  </r>
  <r>
    <n v="2023"/>
    <x v="9"/>
    <x v="11"/>
    <x v="1"/>
    <x v="12"/>
    <x v="36"/>
    <s v="CLIENTE"/>
    <n v="20472"/>
    <n v="1654190"/>
  </r>
  <r>
    <n v="2023"/>
    <x v="9"/>
    <x v="11"/>
    <x v="1"/>
    <x v="15"/>
    <x v="42"/>
    <s v="USUARIO"/>
    <n v="6616"/>
    <n v="729860"/>
  </r>
  <r>
    <n v="2023"/>
    <x v="9"/>
    <x v="11"/>
    <x v="1"/>
    <x v="17"/>
    <x v="45"/>
    <s v="CLIENTE"/>
    <n v="51717"/>
    <n v="4324600"/>
  </r>
  <r>
    <n v="2023"/>
    <x v="9"/>
    <x v="11"/>
    <x v="1"/>
    <x v="9"/>
    <x v="30"/>
    <s v="USUARIO"/>
    <n v="1552"/>
    <n v="260210"/>
  </r>
  <r>
    <n v="2023"/>
    <x v="9"/>
    <x v="11"/>
    <x v="1"/>
    <x v="20"/>
    <x v="103"/>
    <s v="USUARIO"/>
    <n v="1094"/>
    <n v="82950"/>
  </r>
  <r>
    <n v="2023"/>
    <x v="9"/>
    <x v="11"/>
    <x v="1"/>
    <x v="7"/>
    <x v="23"/>
    <s v="USUARIO"/>
    <n v="1449"/>
    <n v="151980"/>
  </r>
  <r>
    <n v="2023"/>
    <x v="9"/>
    <x v="11"/>
    <x v="1"/>
    <x v="13"/>
    <x v="146"/>
    <s v="CLIENTE"/>
    <n v="5938"/>
    <n v="487190"/>
  </r>
  <r>
    <n v="2023"/>
    <x v="9"/>
    <x v="11"/>
    <x v="1"/>
    <x v="5"/>
    <x v="140"/>
    <s v="USUARIO"/>
    <n v="790"/>
    <n v="54830"/>
  </r>
  <r>
    <n v="2023"/>
    <x v="9"/>
    <x v="11"/>
    <x v="1"/>
    <x v="0"/>
    <x v="26"/>
    <s v="CLIENTE"/>
    <n v="78294"/>
    <n v="8766370"/>
  </r>
  <r>
    <n v="2023"/>
    <x v="9"/>
    <x v="11"/>
    <x v="1"/>
    <x v="5"/>
    <x v="140"/>
    <s v="CLIENTE"/>
    <n v="9526"/>
    <n v="1046610"/>
  </r>
  <r>
    <n v="2023"/>
    <x v="9"/>
    <x v="11"/>
    <x v="1"/>
    <x v="20"/>
    <x v="50"/>
    <s v="CLIENTE"/>
    <n v="80084"/>
    <n v="7500290"/>
  </r>
  <r>
    <n v="2023"/>
    <x v="9"/>
    <x v="11"/>
    <x v="1"/>
    <x v="19"/>
    <x v="48"/>
    <s v="CLIENTE"/>
    <n v="6624"/>
    <n v="854580"/>
  </r>
  <r>
    <n v="2023"/>
    <x v="9"/>
    <x v="11"/>
    <x v="1"/>
    <x v="6"/>
    <x v="58"/>
    <s v="USUARIO"/>
    <n v="1330"/>
    <n v="97950"/>
  </r>
  <r>
    <n v="2023"/>
    <x v="9"/>
    <x v="11"/>
    <x v="1"/>
    <x v="5"/>
    <x v="70"/>
    <s v="CLIENTE"/>
    <n v="38380"/>
    <n v="4241220"/>
  </r>
  <r>
    <n v="2023"/>
    <x v="9"/>
    <x v="11"/>
    <x v="1"/>
    <x v="0"/>
    <x v="0"/>
    <s v="CLIENTE"/>
    <n v="464820"/>
    <n v="50073490"/>
  </r>
  <r>
    <n v="2023"/>
    <x v="9"/>
    <x v="11"/>
    <x v="1"/>
    <x v="0"/>
    <x v="51"/>
    <s v="USUARIO"/>
    <n v="2085"/>
    <n v="230290"/>
  </r>
  <r>
    <n v="2023"/>
    <x v="9"/>
    <x v="11"/>
    <x v="1"/>
    <x v="0"/>
    <x v="27"/>
    <s v="USUARIO"/>
    <n v="1081"/>
    <n v="190480"/>
  </r>
  <r>
    <n v="2023"/>
    <x v="9"/>
    <x v="11"/>
    <x v="1"/>
    <x v="19"/>
    <x v="57"/>
    <s v="USUARIO"/>
    <n v="1427"/>
    <n v="275910"/>
  </r>
  <r>
    <n v="2023"/>
    <x v="9"/>
    <x v="11"/>
    <x v="1"/>
    <x v="7"/>
    <x v="24"/>
    <s v="USUARIO"/>
    <n v="627"/>
    <n v="52180"/>
  </r>
  <r>
    <n v="2023"/>
    <x v="9"/>
    <x v="11"/>
    <x v="1"/>
    <x v="15"/>
    <x v="137"/>
    <s v="USUARIO"/>
    <n v="1059"/>
    <n v="64990"/>
  </r>
  <r>
    <n v="2023"/>
    <x v="9"/>
    <x v="11"/>
    <x v="1"/>
    <x v="3"/>
    <x v="11"/>
    <s v="CLIENTE"/>
    <n v="2218"/>
    <n v="238070"/>
  </r>
  <r>
    <n v="2023"/>
    <x v="9"/>
    <x v="11"/>
    <x v="1"/>
    <x v="20"/>
    <x v="72"/>
    <s v="USUARIO"/>
    <n v="4304"/>
    <n v="346230"/>
  </r>
  <r>
    <n v="2023"/>
    <x v="9"/>
    <x v="11"/>
    <x v="1"/>
    <x v="11"/>
    <x v="63"/>
    <s v="USUARIO"/>
    <n v="398"/>
    <n v="43150"/>
  </r>
  <r>
    <n v="2023"/>
    <x v="9"/>
    <x v="11"/>
    <x v="1"/>
    <x v="3"/>
    <x v="9"/>
    <s v="USUARIO"/>
    <n v="543"/>
    <n v="69130"/>
  </r>
  <r>
    <n v="2023"/>
    <x v="9"/>
    <x v="11"/>
    <x v="1"/>
    <x v="13"/>
    <x v="146"/>
    <s v="USUARIO"/>
    <n v="811"/>
    <n v="53700"/>
  </r>
  <r>
    <n v="2023"/>
    <x v="9"/>
    <x v="11"/>
    <x v="1"/>
    <x v="0"/>
    <x v="0"/>
    <s v="USUARIO"/>
    <n v="37873"/>
    <n v="5595560"/>
  </r>
  <r>
    <n v="2023"/>
    <x v="9"/>
    <x v="11"/>
    <x v="1"/>
    <x v="4"/>
    <x v="105"/>
    <s v="USUARIO"/>
    <n v="320"/>
    <n v="24370"/>
  </r>
  <r>
    <n v="2023"/>
    <x v="9"/>
    <x v="11"/>
    <x v="1"/>
    <x v="1"/>
    <x v="147"/>
    <s v="USUARIO"/>
    <n v="1225"/>
    <n v="80840"/>
  </r>
  <r>
    <n v="2023"/>
    <x v="9"/>
    <x v="11"/>
    <x v="1"/>
    <x v="0"/>
    <x v="53"/>
    <s v="USUARIO"/>
    <n v="346"/>
    <n v="38650"/>
  </r>
  <r>
    <n v="2023"/>
    <x v="9"/>
    <x v="11"/>
    <x v="1"/>
    <x v="20"/>
    <x v="153"/>
    <s v="USUARIO"/>
    <n v="557"/>
    <n v="41210"/>
  </r>
  <r>
    <n v="2023"/>
    <x v="9"/>
    <x v="11"/>
    <x v="1"/>
    <x v="5"/>
    <x v="70"/>
    <s v="USUARIO"/>
    <n v="1558"/>
    <n v="140270"/>
  </r>
  <r>
    <n v="2023"/>
    <x v="9"/>
    <x v="11"/>
    <x v="1"/>
    <x v="9"/>
    <x v="31"/>
    <s v="USUARIO"/>
    <n v="450"/>
    <n v="47340"/>
  </r>
  <r>
    <n v="2023"/>
    <x v="9"/>
    <x v="11"/>
    <x v="0"/>
    <x v="2"/>
    <x v="4"/>
    <s v="CLIENTE"/>
    <n v="2649"/>
    <n v="3966556.37"/>
  </r>
  <r>
    <n v="2023"/>
    <x v="9"/>
    <x v="11"/>
    <x v="0"/>
    <x v="3"/>
    <x v="9"/>
    <s v="CLIENTE"/>
    <n v="3603"/>
    <n v="3066612.73"/>
  </r>
  <r>
    <n v="2023"/>
    <x v="9"/>
    <x v="11"/>
    <x v="0"/>
    <x v="0"/>
    <x v="55"/>
    <s v="CLIENTE"/>
    <n v="3103"/>
    <n v="1505228.26"/>
  </r>
  <r>
    <n v="2023"/>
    <x v="9"/>
    <x v="11"/>
    <x v="0"/>
    <x v="11"/>
    <x v="130"/>
    <s v="CLIENTE"/>
    <n v="4095"/>
    <n v="2737996.2"/>
  </r>
  <r>
    <n v="2023"/>
    <x v="9"/>
    <x v="11"/>
    <x v="0"/>
    <x v="19"/>
    <x v="48"/>
    <s v="CLIENTE"/>
    <n v="1683"/>
    <n v="1480032.42"/>
  </r>
  <r>
    <n v="2023"/>
    <x v="9"/>
    <x v="11"/>
    <x v="3"/>
    <x v="22"/>
    <x v="65"/>
    <s v="USUARIO"/>
    <n v="111"/>
    <n v="62808"/>
  </r>
  <r>
    <n v="2023"/>
    <x v="9"/>
    <x v="11"/>
    <x v="3"/>
    <x v="11"/>
    <x v="114"/>
    <s v="USUARIO"/>
    <n v="12"/>
    <n v="10197"/>
  </r>
  <r>
    <n v="2023"/>
    <x v="9"/>
    <x v="11"/>
    <x v="3"/>
    <x v="11"/>
    <x v="115"/>
    <s v="USUARIO"/>
    <n v="52"/>
    <n v="26806"/>
  </r>
  <r>
    <n v="2023"/>
    <x v="9"/>
    <x v="11"/>
    <x v="3"/>
    <x v="15"/>
    <x v="139"/>
    <s v="USUARIO"/>
    <n v="186"/>
    <n v="98732.44"/>
  </r>
  <r>
    <n v="2023"/>
    <x v="9"/>
    <x v="11"/>
    <x v="3"/>
    <x v="19"/>
    <x v="47"/>
    <s v="USUARIO"/>
    <n v="471"/>
    <n v="175203.72"/>
  </r>
  <r>
    <n v="2023"/>
    <x v="9"/>
    <x v="11"/>
    <x v="3"/>
    <x v="2"/>
    <x v="4"/>
    <s v="USUARIO"/>
    <n v="13"/>
    <n v="1240"/>
  </r>
  <r>
    <n v="2023"/>
    <x v="9"/>
    <x v="11"/>
    <x v="3"/>
    <x v="22"/>
    <x v="117"/>
    <s v="USUARIO"/>
    <n v="48"/>
    <n v="18481"/>
  </r>
  <r>
    <n v="2023"/>
    <x v="9"/>
    <x v="11"/>
    <x v="3"/>
    <x v="3"/>
    <x v="9"/>
    <s v="USUARIO"/>
    <n v="37"/>
    <n v="121053"/>
  </r>
  <r>
    <n v="2023"/>
    <x v="9"/>
    <x v="11"/>
    <x v="3"/>
    <x v="3"/>
    <x v="12"/>
    <s v="USUARIO"/>
    <n v="37"/>
    <n v="16372.78"/>
  </r>
  <r>
    <n v="2023"/>
    <x v="9"/>
    <x v="11"/>
    <x v="3"/>
    <x v="6"/>
    <x v="18"/>
    <s v="USUARIO"/>
    <n v="683"/>
    <n v="219801.64"/>
  </r>
  <r>
    <n v="2023"/>
    <x v="9"/>
    <x v="11"/>
    <x v="3"/>
    <x v="0"/>
    <x v="0"/>
    <s v="USUARIO"/>
    <n v="2338"/>
    <n v="1431766.39"/>
  </r>
  <r>
    <n v="2023"/>
    <x v="9"/>
    <x v="11"/>
    <x v="0"/>
    <x v="20"/>
    <x v="103"/>
    <s v="CLIENTE"/>
    <n v="1960"/>
    <n v="1342469.23"/>
  </r>
  <r>
    <n v="2023"/>
    <x v="9"/>
    <x v="11"/>
    <x v="0"/>
    <x v="15"/>
    <x v="138"/>
    <s v="CLIENTE"/>
    <n v="1403"/>
    <n v="1145978.57"/>
  </r>
  <r>
    <n v="2023"/>
    <x v="9"/>
    <x v="11"/>
    <x v="0"/>
    <x v="15"/>
    <x v="139"/>
    <s v="CLIENTE"/>
    <n v="6274"/>
    <n v="4606916.96"/>
  </r>
  <r>
    <n v="2023"/>
    <x v="9"/>
    <x v="11"/>
    <x v="0"/>
    <x v="23"/>
    <x v="75"/>
    <s v="CLIENTE"/>
    <n v="2321"/>
    <n v="2079685.7"/>
  </r>
  <r>
    <n v="2023"/>
    <x v="9"/>
    <x v="11"/>
    <x v="0"/>
    <x v="17"/>
    <x v="45"/>
    <s v="CLIENTE"/>
    <n v="5579"/>
    <n v="4215113.9400000004"/>
  </r>
  <r>
    <n v="2023"/>
    <x v="9"/>
    <x v="11"/>
    <x v="0"/>
    <x v="19"/>
    <x v="47"/>
    <s v="CLIENTE"/>
    <n v="8938"/>
    <n v="5732165.6399999997"/>
  </r>
  <r>
    <n v="2023"/>
    <x v="9"/>
    <x v="11"/>
    <x v="3"/>
    <x v="4"/>
    <x v="120"/>
    <s v="USUARIO"/>
    <n v="12"/>
    <n v="11940"/>
  </r>
  <r>
    <n v="2023"/>
    <x v="9"/>
    <x v="11"/>
    <x v="3"/>
    <x v="5"/>
    <x v="70"/>
    <s v="USUARIO"/>
    <n v="43"/>
    <n v="14790"/>
  </r>
  <r>
    <n v="2023"/>
    <x v="9"/>
    <x v="11"/>
    <x v="3"/>
    <x v="0"/>
    <x v="55"/>
    <s v="USUARIO"/>
    <n v="102"/>
    <n v="54821.23"/>
  </r>
  <r>
    <n v="2023"/>
    <x v="9"/>
    <x v="11"/>
    <x v="3"/>
    <x v="11"/>
    <x v="130"/>
    <s v="USUARIO"/>
    <n v="17"/>
    <n v="12861.9"/>
  </r>
  <r>
    <n v="2023"/>
    <x v="9"/>
    <x v="11"/>
    <x v="3"/>
    <x v="2"/>
    <x v="5"/>
    <s v="USUARIO"/>
    <n v="11"/>
    <n v="5865"/>
  </r>
  <r>
    <n v="2023"/>
    <x v="9"/>
    <x v="11"/>
    <x v="3"/>
    <x v="5"/>
    <x v="16"/>
    <s v="USUARIO"/>
    <n v="53"/>
    <n v="22187"/>
  </r>
  <r>
    <n v="2023"/>
    <x v="9"/>
    <x v="11"/>
    <x v="0"/>
    <x v="2"/>
    <x v="2"/>
    <s v="CLIENTE"/>
    <n v="38132"/>
    <n v="29842939.789999999"/>
  </r>
  <r>
    <n v="2023"/>
    <x v="9"/>
    <x v="11"/>
    <x v="0"/>
    <x v="22"/>
    <x v="118"/>
    <s v="CLIENTE"/>
    <n v="3310"/>
    <n v="2511501.2799999998"/>
  </r>
  <r>
    <n v="2023"/>
    <x v="9"/>
    <x v="11"/>
    <x v="0"/>
    <x v="4"/>
    <x v="15"/>
    <s v="CLIENTE"/>
    <n v="7402"/>
    <n v="12493034.119999999"/>
  </r>
  <r>
    <n v="2023"/>
    <x v="9"/>
    <x v="11"/>
    <x v="0"/>
    <x v="6"/>
    <x v="58"/>
    <s v="CLIENTE"/>
    <n v="2853"/>
    <n v="3093652.96"/>
  </r>
  <r>
    <n v="2023"/>
    <x v="9"/>
    <x v="11"/>
    <x v="0"/>
    <x v="7"/>
    <x v="19"/>
    <s v="CLIENTE"/>
    <n v="16661"/>
    <n v="13715064.130000001"/>
  </r>
  <r>
    <n v="2023"/>
    <x v="9"/>
    <x v="11"/>
    <x v="0"/>
    <x v="11"/>
    <x v="150"/>
    <s v="CLIENTE"/>
    <n v="2823"/>
    <n v="1613554.42"/>
  </r>
  <r>
    <n v="2023"/>
    <x v="9"/>
    <x v="11"/>
    <x v="3"/>
    <x v="2"/>
    <x v="6"/>
    <s v="USUARIO"/>
    <n v="24"/>
    <n v="13623"/>
  </r>
  <r>
    <n v="2023"/>
    <x v="9"/>
    <x v="11"/>
    <x v="3"/>
    <x v="3"/>
    <x v="11"/>
    <s v="USUARIO"/>
    <n v="5"/>
    <n v="2915"/>
  </r>
  <r>
    <n v="2023"/>
    <x v="9"/>
    <x v="11"/>
    <x v="3"/>
    <x v="4"/>
    <x v="105"/>
    <s v="USUARIO"/>
    <n v="45"/>
    <n v="17153"/>
  </r>
  <r>
    <n v="2023"/>
    <x v="9"/>
    <x v="11"/>
    <x v="3"/>
    <x v="5"/>
    <x v="17"/>
    <s v="USUARIO"/>
    <n v="66"/>
    <n v="34020"/>
  </r>
  <r>
    <n v="2023"/>
    <x v="9"/>
    <x v="11"/>
    <x v="3"/>
    <x v="8"/>
    <x v="25"/>
    <s v="USUARIO"/>
    <n v="28"/>
    <n v="16379"/>
  </r>
  <r>
    <n v="2023"/>
    <x v="9"/>
    <x v="11"/>
    <x v="3"/>
    <x v="8"/>
    <x v="80"/>
    <s v="USUARIO"/>
    <n v="39"/>
    <n v="16054"/>
  </r>
  <r>
    <n v="2023"/>
    <x v="9"/>
    <x v="11"/>
    <x v="3"/>
    <x v="0"/>
    <x v="61"/>
    <s v="USUARIO"/>
    <n v="61"/>
    <n v="36840.699999999997"/>
  </r>
  <r>
    <n v="2023"/>
    <x v="9"/>
    <x v="11"/>
    <x v="3"/>
    <x v="9"/>
    <x v="29"/>
    <s v="USUARIO"/>
    <n v="148"/>
    <n v="102752.17"/>
  </r>
  <r>
    <n v="2023"/>
    <x v="9"/>
    <x v="11"/>
    <x v="3"/>
    <x v="10"/>
    <x v="32"/>
    <s v="USUARIO"/>
    <n v="785"/>
    <n v="379525.41"/>
  </r>
  <r>
    <n v="2023"/>
    <x v="9"/>
    <x v="11"/>
    <x v="3"/>
    <x v="11"/>
    <x v="119"/>
    <s v="USUARIO"/>
    <n v="12"/>
    <n v="2565"/>
  </r>
  <r>
    <n v="2023"/>
    <x v="9"/>
    <x v="11"/>
    <x v="3"/>
    <x v="12"/>
    <x v="36"/>
    <s v="USUARIO"/>
    <n v="96"/>
    <n v="79587.97"/>
  </r>
  <r>
    <n v="2023"/>
    <x v="9"/>
    <x v="11"/>
    <x v="3"/>
    <x v="4"/>
    <x v="15"/>
    <s v="USUARIO"/>
    <n v="106"/>
    <n v="85198.55"/>
  </r>
  <r>
    <n v="2023"/>
    <x v="9"/>
    <x v="11"/>
    <x v="3"/>
    <x v="7"/>
    <x v="19"/>
    <s v="USUARIO"/>
    <n v="216"/>
    <n v="180152.35"/>
  </r>
  <r>
    <n v="2023"/>
    <x v="9"/>
    <x v="11"/>
    <x v="3"/>
    <x v="7"/>
    <x v="98"/>
    <s v="USUARIO"/>
    <n v="139"/>
    <n v="92549.48"/>
  </r>
  <r>
    <n v="2023"/>
    <x v="9"/>
    <x v="11"/>
    <x v="3"/>
    <x v="8"/>
    <x v="151"/>
    <s v="USUARIO"/>
    <n v="37"/>
    <n v="22621.77"/>
  </r>
  <r>
    <n v="2023"/>
    <x v="9"/>
    <x v="11"/>
    <x v="3"/>
    <x v="0"/>
    <x v="198"/>
    <s v="USUARIO"/>
    <n v="67"/>
    <n v="18933"/>
  </r>
  <r>
    <n v="2023"/>
    <x v="9"/>
    <x v="11"/>
    <x v="3"/>
    <x v="9"/>
    <x v="28"/>
    <s v="USUARIO"/>
    <n v="42"/>
    <n v="27235.439999999999"/>
  </r>
  <r>
    <n v="2023"/>
    <x v="9"/>
    <x v="11"/>
    <x v="0"/>
    <x v="2"/>
    <x v="5"/>
    <s v="CLIENTE"/>
    <n v="1331"/>
    <n v="1272258.8899999999"/>
  </r>
  <r>
    <n v="2023"/>
    <x v="9"/>
    <x v="11"/>
    <x v="0"/>
    <x v="2"/>
    <x v="6"/>
    <s v="CLIENTE"/>
    <n v="1118"/>
    <n v="1001304.76"/>
  </r>
  <r>
    <n v="2023"/>
    <x v="9"/>
    <x v="11"/>
    <x v="0"/>
    <x v="22"/>
    <x v="65"/>
    <s v="CLIENTE"/>
    <n v="10021"/>
    <n v="6491716.8300000001"/>
  </r>
  <r>
    <n v="2023"/>
    <x v="9"/>
    <x v="11"/>
    <x v="0"/>
    <x v="3"/>
    <x v="11"/>
    <s v="CLIENTE"/>
    <n v="1174"/>
    <n v="1446311.79"/>
  </r>
  <r>
    <n v="2023"/>
    <x v="9"/>
    <x v="11"/>
    <x v="0"/>
    <x v="4"/>
    <x v="105"/>
    <s v="CLIENTE"/>
    <n v="4519"/>
    <n v="6575071.5300000003"/>
  </r>
  <r>
    <n v="2023"/>
    <x v="9"/>
    <x v="11"/>
    <x v="0"/>
    <x v="5"/>
    <x v="16"/>
    <s v="CLIENTE"/>
    <n v="22360"/>
    <n v="17917840.949999999"/>
  </r>
  <r>
    <n v="2023"/>
    <x v="9"/>
    <x v="11"/>
    <x v="0"/>
    <x v="5"/>
    <x v="17"/>
    <s v="CLIENTE"/>
    <n v="3616"/>
    <n v="2551888.06"/>
  </r>
  <r>
    <n v="2023"/>
    <x v="9"/>
    <x v="11"/>
    <x v="0"/>
    <x v="8"/>
    <x v="25"/>
    <s v="CLIENTE"/>
    <n v="14354"/>
    <n v="6990151.9199999999"/>
  </r>
  <r>
    <n v="2023"/>
    <x v="9"/>
    <x v="11"/>
    <x v="0"/>
    <x v="8"/>
    <x v="80"/>
    <s v="CLIENTE"/>
    <n v="4362"/>
    <n v="5931003.2199999997"/>
  </r>
  <r>
    <n v="2023"/>
    <x v="9"/>
    <x v="11"/>
    <x v="0"/>
    <x v="9"/>
    <x v="29"/>
    <s v="CLIENTE"/>
    <n v="4374"/>
    <n v="2708572.31"/>
  </r>
  <r>
    <n v="2023"/>
    <x v="9"/>
    <x v="11"/>
    <x v="0"/>
    <x v="10"/>
    <x v="32"/>
    <s v="CLIENTE"/>
    <n v="17175"/>
    <n v="12277132.6"/>
  </r>
  <r>
    <n v="2023"/>
    <x v="9"/>
    <x v="11"/>
    <x v="0"/>
    <x v="11"/>
    <x v="114"/>
    <s v="CLIENTE"/>
    <n v="1911"/>
    <n v="1349908.61"/>
  </r>
  <r>
    <n v="2023"/>
    <x v="9"/>
    <x v="11"/>
    <x v="0"/>
    <x v="11"/>
    <x v="115"/>
    <s v="CLIENTE"/>
    <n v="3837"/>
    <n v="2197893.19"/>
  </r>
  <r>
    <n v="2023"/>
    <x v="9"/>
    <x v="11"/>
    <x v="3"/>
    <x v="2"/>
    <x v="2"/>
    <s v="USUARIO"/>
    <n v="527"/>
    <n v="346011.52"/>
  </r>
  <r>
    <n v="2023"/>
    <x v="9"/>
    <x v="11"/>
    <x v="3"/>
    <x v="22"/>
    <x v="118"/>
    <s v="USUARIO"/>
    <n v="28"/>
    <n v="57271"/>
  </r>
  <r>
    <n v="2023"/>
    <x v="9"/>
    <x v="11"/>
    <x v="3"/>
    <x v="6"/>
    <x v="58"/>
    <s v="USUARIO"/>
    <n v="10"/>
    <n v="3388"/>
  </r>
  <r>
    <n v="2023"/>
    <x v="9"/>
    <x v="11"/>
    <x v="3"/>
    <x v="1"/>
    <x v="1"/>
    <s v="USUARIO"/>
    <n v="6014"/>
    <n v="2421529.4500000002"/>
  </r>
  <r>
    <n v="2023"/>
    <x v="9"/>
    <x v="11"/>
    <x v="0"/>
    <x v="7"/>
    <x v="23"/>
    <s v="CLIENTE"/>
    <n v="4035"/>
    <n v="3138747.23"/>
  </r>
  <r>
    <n v="2023"/>
    <x v="9"/>
    <x v="11"/>
    <x v="0"/>
    <x v="0"/>
    <x v="26"/>
    <s v="CLIENTE"/>
    <n v="12393"/>
    <n v="10662097.710000001"/>
  </r>
  <r>
    <n v="2023"/>
    <x v="9"/>
    <x v="11"/>
    <x v="0"/>
    <x v="0"/>
    <x v="27"/>
    <s v="CLIENTE"/>
    <n v="6740"/>
    <n v="8404376.8800000008"/>
  </r>
  <r>
    <n v="2023"/>
    <x v="9"/>
    <x v="11"/>
    <x v="0"/>
    <x v="20"/>
    <x v="64"/>
    <s v="CLIENTE"/>
    <n v="4433"/>
    <n v="3442639.77"/>
  </r>
  <r>
    <n v="2023"/>
    <x v="9"/>
    <x v="11"/>
    <x v="0"/>
    <x v="20"/>
    <x v="72"/>
    <s v="CLIENTE"/>
    <n v="6708"/>
    <n v="5461349.0899999999"/>
  </r>
  <r>
    <n v="2023"/>
    <x v="9"/>
    <x v="11"/>
    <x v="0"/>
    <x v="11"/>
    <x v="63"/>
    <s v="CLIENTE"/>
    <n v="5216"/>
    <n v="3121866.59"/>
  </r>
  <r>
    <n v="2023"/>
    <x v="9"/>
    <x v="11"/>
    <x v="0"/>
    <x v="1"/>
    <x v="81"/>
    <s v="CLIENTE"/>
    <n v="12270"/>
    <n v="8033014.4199999999"/>
  </r>
  <r>
    <n v="2023"/>
    <x v="9"/>
    <x v="11"/>
    <x v="0"/>
    <x v="1"/>
    <x v="41"/>
    <s v="CLIENTE"/>
    <n v="25170"/>
    <n v="14023977.859999999"/>
  </r>
  <r>
    <n v="2023"/>
    <x v="9"/>
    <x v="11"/>
    <x v="0"/>
    <x v="1"/>
    <x v="132"/>
    <s v="CLIENTE"/>
    <n v="3004"/>
    <n v="2426631.61"/>
  </r>
  <r>
    <n v="2023"/>
    <x v="9"/>
    <x v="11"/>
    <x v="0"/>
    <x v="15"/>
    <x v="42"/>
    <s v="CLIENTE"/>
    <n v="20648"/>
    <n v="20057304.100000001"/>
  </r>
  <r>
    <n v="2023"/>
    <x v="9"/>
    <x v="11"/>
    <x v="0"/>
    <x v="15"/>
    <x v="52"/>
    <s v="CLIENTE"/>
    <n v="5666"/>
    <n v="6187433.9400000004"/>
  </r>
  <r>
    <n v="2023"/>
    <x v="9"/>
    <x v="11"/>
    <x v="0"/>
    <x v="21"/>
    <x v="56"/>
    <s v="CLIENTE"/>
    <n v="9257"/>
    <n v="8363100.0899999999"/>
  </r>
  <r>
    <n v="2023"/>
    <x v="9"/>
    <x v="11"/>
    <x v="0"/>
    <x v="21"/>
    <x v="82"/>
    <s v="CLIENTE"/>
    <n v="3093"/>
    <n v="2734749.51"/>
  </r>
  <r>
    <n v="2023"/>
    <x v="9"/>
    <x v="11"/>
    <x v="0"/>
    <x v="17"/>
    <x v="83"/>
    <s v="CLIENTE"/>
    <n v="3719"/>
    <n v="3326432.86"/>
  </r>
  <r>
    <n v="2023"/>
    <x v="9"/>
    <x v="11"/>
    <x v="3"/>
    <x v="0"/>
    <x v="53"/>
    <s v="USUARIO"/>
    <n v="12"/>
    <n v="18691"/>
  </r>
  <r>
    <n v="2023"/>
    <x v="9"/>
    <x v="11"/>
    <x v="3"/>
    <x v="20"/>
    <x v="152"/>
    <s v="USUARIO"/>
    <n v="4"/>
    <n v="1380"/>
  </r>
  <r>
    <n v="2023"/>
    <x v="9"/>
    <x v="11"/>
    <x v="3"/>
    <x v="11"/>
    <x v="35"/>
    <s v="USUARIO"/>
    <n v="28"/>
    <n v="28060"/>
  </r>
  <r>
    <n v="2023"/>
    <x v="9"/>
    <x v="11"/>
    <x v="3"/>
    <x v="11"/>
    <x v="113"/>
    <s v="USUARIO"/>
    <n v="8"/>
    <n v="3982.02"/>
  </r>
  <r>
    <n v="2023"/>
    <x v="9"/>
    <x v="11"/>
    <x v="3"/>
    <x v="16"/>
    <x v="88"/>
    <s v="USUARIO"/>
    <n v="34"/>
    <n v="23144"/>
  </r>
  <r>
    <n v="2023"/>
    <x v="9"/>
    <x v="11"/>
    <x v="3"/>
    <x v="18"/>
    <x v="46"/>
    <s v="USUARIO"/>
    <n v="106"/>
    <n v="38268"/>
  </r>
  <r>
    <n v="2023"/>
    <x v="9"/>
    <x v="11"/>
    <x v="3"/>
    <x v="19"/>
    <x v="48"/>
    <s v="USUARIO"/>
    <n v="64"/>
    <n v="24190.54"/>
  </r>
  <r>
    <n v="2023"/>
    <x v="9"/>
    <x v="11"/>
    <x v="3"/>
    <x v="0"/>
    <x v="27"/>
    <s v="USUARIO"/>
    <n v="141"/>
    <n v="86543.99"/>
  </r>
  <r>
    <n v="2023"/>
    <x v="9"/>
    <x v="11"/>
    <x v="3"/>
    <x v="1"/>
    <x v="132"/>
    <s v="USUARIO"/>
    <n v="57"/>
    <n v="30295"/>
  </r>
  <r>
    <n v="2023"/>
    <x v="9"/>
    <x v="11"/>
    <x v="3"/>
    <x v="15"/>
    <x v="52"/>
    <s v="USUARIO"/>
    <n v="129"/>
    <n v="98561.45"/>
  </r>
  <r>
    <n v="2023"/>
    <x v="9"/>
    <x v="11"/>
    <x v="3"/>
    <x v="21"/>
    <x v="82"/>
    <s v="USUARIO"/>
    <n v="17"/>
    <n v="36968.300000000003"/>
  </r>
  <r>
    <n v="2023"/>
    <x v="9"/>
    <x v="11"/>
    <x v="3"/>
    <x v="17"/>
    <x v="83"/>
    <s v="USUARIO"/>
    <n v="23"/>
    <n v="14020"/>
  </r>
  <r>
    <n v="2023"/>
    <x v="9"/>
    <x v="11"/>
    <x v="0"/>
    <x v="7"/>
    <x v="98"/>
    <s v="CLIENTE"/>
    <n v="7104"/>
    <n v="12779512.33"/>
  </r>
  <r>
    <n v="2023"/>
    <x v="9"/>
    <x v="11"/>
    <x v="0"/>
    <x v="7"/>
    <x v="22"/>
    <s v="CLIENTE"/>
    <n v="3108"/>
    <n v="3022399.91"/>
  </r>
  <r>
    <n v="2023"/>
    <x v="9"/>
    <x v="11"/>
    <x v="0"/>
    <x v="7"/>
    <x v="24"/>
    <s v="CLIENTE"/>
    <n v="1751"/>
    <n v="1487461.44"/>
  </r>
  <r>
    <n v="2023"/>
    <x v="9"/>
    <x v="11"/>
    <x v="0"/>
    <x v="8"/>
    <x v="151"/>
    <s v="CLIENTE"/>
    <n v="4614"/>
    <n v="2263946.29"/>
  </r>
  <r>
    <n v="2023"/>
    <x v="9"/>
    <x v="11"/>
    <x v="0"/>
    <x v="0"/>
    <x v="198"/>
    <s v="CLIENTE"/>
    <n v="4338"/>
    <n v="1689508.86"/>
  </r>
  <r>
    <n v="2023"/>
    <x v="9"/>
    <x v="11"/>
    <x v="0"/>
    <x v="0"/>
    <x v="66"/>
    <s v="CLIENTE"/>
    <n v="5657"/>
    <n v="4067599.27"/>
  </r>
  <r>
    <n v="2023"/>
    <x v="9"/>
    <x v="11"/>
    <x v="0"/>
    <x v="0"/>
    <x v="77"/>
    <s v="CLIENTE"/>
    <n v="3877"/>
    <n v="4232328.45"/>
  </r>
  <r>
    <n v="2023"/>
    <x v="9"/>
    <x v="11"/>
    <x v="0"/>
    <x v="9"/>
    <x v="28"/>
    <s v="CLIENTE"/>
    <n v="22371"/>
    <n v="17067263.960000001"/>
  </r>
  <r>
    <n v="2023"/>
    <x v="9"/>
    <x v="11"/>
    <x v="0"/>
    <x v="9"/>
    <x v="31"/>
    <s v="CLIENTE"/>
    <n v="9159"/>
    <n v="7702368.7000000002"/>
  </r>
  <r>
    <n v="2023"/>
    <x v="9"/>
    <x v="11"/>
    <x v="0"/>
    <x v="20"/>
    <x v="62"/>
    <s v="CLIENTE"/>
    <n v="18729"/>
    <n v="10215109.18"/>
  </r>
  <r>
    <n v="2023"/>
    <x v="9"/>
    <x v="11"/>
    <x v="0"/>
    <x v="20"/>
    <x v="68"/>
    <s v="CLIENTE"/>
    <n v="4250"/>
    <n v="3968588.1"/>
  </r>
  <r>
    <n v="2023"/>
    <x v="9"/>
    <x v="11"/>
    <x v="0"/>
    <x v="11"/>
    <x v="34"/>
    <s v="CLIENTE"/>
    <n v="13462"/>
    <n v="10964944.18"/>
  </r>
  <r>
    <n v="2023"/>
    <x v="9"/>
    <x v="11"/>
    <x v="0"/>
    <x v="11"/>
    <x v="73"/>
    <s v="CLIENTE"/>
    <n v="4133"/>
    <n v="4441270.3"/>
  </r>
  <r>
    <n v="2023"/>
    <x v="9"/>
    <x v="11"/>
    <x v="0"/>
    <x v="14"/>
    <x v="40"/>
    <s v="CLIENTE"/>
    <n v="5005"/>
    <n v="4908281.37"/>
  </r>
  <r>
    <n v="2023"/>
    <x v="9"/>
    <x v="11"/>
    <x v="0"/>
    <x v="1"/>
    <x v="69"/>
    <s v="CLIENTE"/>
    <n v="10027"/>
    <n v="5403076.1100000003"/>
  </r>
  <r>
    <n v="2023"/>
    <x v="9"/>
    <x v="11"/>
    <x v="0"/>
    <x v="15"/>
    <x v="43"/>
    <s v="CLIENTE"/>
    <n v="3341"/>
    <n v="2400723.79"/>
  </r>
  <r>
    <n v="2023"/>
    <x v="9"/>
    <x v="11"/>
    <x v="0"/>
    <x v="16"/>
    <x v="44"/>
    <s v="CLIENTE"/>
    <n v="2548"/>
    <n v="1661343.93"/>
  </r>
  <r>
    <n v="2023"/>
    <x v="9"/>
    <x v="11"/>
    <x v="3"/>
    <x v="5"/>
    <x v="60"/>
    <s v="USUARIO"/>
    <n v="166"/>
    <n v="103785.49"/>
  </r>
  <r>
    <n v="2023"/>
    <x v="9"/>
    <x v="11"/>
    <x v="3"/>
    <x v="7"/>
    <x v="20"/>
    <s v="USUARIO"/>
    <n v="52"/>
    <n v="18904.79"/>
  </r>
  <r>
    <n v="2023"/>
    <x v="9"/>
    <x v="11"/>
    <x v="3"/>
    <x v="7"/>
    <x v="21"/>
    <s v="USUARIO"/>
    <n v="312"/>
    <n v="133910.10999999999"/>
  </r>
  <r>
    <n v="2023"/>
    <x v="9"/>
    <x v="11"/>
    <x v="3"/>
    <x v="7"/>
    <x v="23"/>
    <s v="USUARIO"/>
    <n v="329"/>
    <n v="141698.41"/>
  </r>
  <r>
    <n v="2023"/>
    <x v="9"/>
    <x v="11"/>
    <x v="3"/>
    <x v="0"/>
    <x v="124"/>
    <s v="USUARIO"/>
    <n v="28"/>
    <n v="14139"/>
  </r>
  <r>
    <n v="2023"/>
    <x v="9"/>
    <x v="11"/>
    <x v="3"/>
    <x v="0"/>
    <x v="51"/>
    <s v="USUARIO"/>
    <n v="439"/>
    <n v="211632.3"/>
  </r>
  <r>
    <n v="2023"/>
    <x v="9"/>
    <x v="11"/>
    <x v="3"/>
    <x v="0"/>
    <x v="26"/>
    <s v="USUARIO"/>
    <n v="642"/>
    <n v="390212.29"/>
  </r>
  <r>
    <n v="2023"/>
    <x v="9"/>
    <x v="11"/>
    <x v="3"/>
    <x v="9"/>
    <x v="30"/>
    <s v="USUARIO"/>
    <n v="42"/>
    <n v="17576"/>
  </r>
  <r>
    <n v="2023"/>
    <x v="9"/>
    <x v="11"/>
    <x v="3"/>
    <x v="20"/>
    <x v="50"/>
    <s v="USUARIO"/>
    <n v="48"/>
    <n v="32450.19"/>
  </r>
  <r>
    <n v="2023"/>
    <x v="9"/>
    <x v="11"/>
    <x v="3"/>
    <x v="20"/>
    <x v="127"/>
    <s v="USUARIO"/>
    <n v="16"/>
    <n v="13429"/>
  </r>
  <r>
    <n v="2023"/>
    <x v="9"/>
    <x v="11"/>
    <x v="3"/>
    <x v="20"/>
    <x v="64"/>
    <s v="USUARIO"/>
    <n v="53"/>
    <n v="20814"/>
  </r>
  <r>
    <n v="2023"/>
    <x v="9"/>
    <x v="11"/>
    <x v="3"/>
    <x v="11"/>
    <x v="54"/>
    <s v="USUARIO"/>
    <n v="20"/>
    <n v="17600"/>
  </r>
  <r>
    <n v="2023"/>
    <x v="9"/>
    <x v="11"/>
    <x v="3"/>
    <x v="11"/>
    <x v="63"/>
    <s v="USUARIO"/>
    <n v="41"/>
    <n v="14068"/>
  </r>
  <r>
    <n v="2023"/>
    <x v="9"/>
    <x v="11"/>
    <x v="3"/>
    <x v="13"/>
    <x v="38"/>
    <s v="USUARIO"/>
    <n v="143"/>
    <n v="74438.820000000007"/>
  </r>
  <r>
    <n v="2023"/>
    <x v="9"/>
    <x v="11"/>
    <x v="3"/>
    <x v="1"/>
    <x v="81"/>
    <s v="USUARIO"/>
    <n v="107"/>
    <n v="83351"/>
  </r>
  <r>
    <n v="2023"/>
    <x v="9"/>
    <x v="11"/>
    <x v="3"/>
    <x v="15"/>
    <x v="42"/>
    <s v="USUARIO"/>
    <n v="487"/>
    <n v="323221.11"/>
  </r>
  <r>
    <n v="2023"/>
    <x v="9"/>
    <x v="11"/>
    <x v="3"/>
    <x v="7"/>
    <x v="22"/>
    <s v="USUARIO"/>
    <n v="55"/>
    <n v="18469"/>
  </r>
  <r>
    <n v="2023"/>
    <x v="9"/>
    <x v="11"/>
    <x v="3"/>
    <x v="7"/>
    <x v="24"/>
    <s v="USUARIO"/>
    <n v="9"/>
    <n v="12284"/>
  </r>
  <r>
    <n v="2023"/>
    <x v="9"/>
    <x v="11"/>
    <x v="3"/>
    <x v="0"/>
    <x v="66"/>
    <s v="USUARIO"/>
    <n v="46"/>
    <n v="19930"/>
  </r>
  <r>
    <n v="2023"/>
    <x v="9"/>
    <x v="11"/>
    <x v="3"/>
    <x v="20"/>
    <x v="62"/>
    <s v="USUARIO"/>
    <n v="384"/>
    <n v="179839.09"/>
  </r>
  <r>
    <n v="2023"/>
    <x v="9"/>
    <x v="11"/>
    <x v="3"/>
    <x v="20"/>
    <x v="103"/>
    <s v="USUARIO"/>
    <n v="20"/>
    <n v="8002"/>
  </r>
  <r>
    <n v="2023"/>
    <x v="9"/>
    <x v="11"/>
    <x v="3"/>
    <x v="14"/>
    <x v="40"/>
    <s v="USUARIO"/>
    <n v="490"/>
    <n v="462717.18"/>
  </r>
  <r>
    <n v="2023"/>
    <x v="9"/>
    <x v="11"/>
    <x v="3"/>
    <x v="1"/>
    <x v="69"/>
    <s v="USUARIO"/>
    <n v="246"/>
    <n v="105739.6"/>
  </r>
  <r>
    <n v="2023"/>
    <x v="9"/>
    <x v="11"/>
    <x v="3"/>
    <x v="17"/>
    <x v="45"/>
    <s v="USUARIO"/>
    <n v="166"/>
    <n v="160824.79999999999"/>
  </r>
  <r>
    <n v="2023"/>
    <x v="9"/>
    <x v="11"/>
    <x v="0"/>
    <x v="22"/>
    <x v="117"/>
    <s v="CLIENTE"/>
    <n v="5310"/>
    <n v="4556333.99"/>
  </r>
  <r>
    <n v="2023"/>
    <x v="9"/>
    <x v="11"/>
    <x v="0"/>
    <x v="3"/>
    <x v="12"/>
    <s v="CLIENTE"/>
    <n v="2466"/>
    <n v="2596224.86"/>
  </r>
  <r>
    <n v="2023"/>
    <x v="9"/>
    <x v="11"/>
    <x v="0"/>
    <x v="4"/>
    <x v="120"/>
    <s v="CLIENTE"/>
    <n v="3281"/>
    <n v="2103081.83"/>
  </r>
  <r>
    <n v="2023"/>
    <x v="9"/>
    <x v="11"/>
    <x v="0"/>
    <x v="5"/>
    <x v="70"/>
    <s v="CLIENTE"/>
    <n v="5355"/>
    <n v="3752844.6"/>
  </r>
  <r>
    <n v="2023"/>
    <x v="9"/>
    <x v="11"/>
    <x v="0"/>
    <x v="5"/>
    <x v="60"/>
    <s v="CLIENTE"/>
    <n v="6167"/>
    <n v="5466761.6100000003"/>
  </r>
  <r>
    <n v="2023"/>
    <x v="9"/>
    <x v="11"/>
    <x v="0"/>
    <x v="6"/>
    <x v="18"/>
    <s v="CLIENTE"/>
    <n v="25693"/>
    <n v="21425010.68"/>
  </r>
  <r>
    <n v="2023"/>
    <x v="9"/>
    <x v="11"/>
    <x v="0"/>
    <x v="7"/>
    <x v="20"/>
    <s v="CLIENTE"/>
    <n v="3595"/>
    <n v="2554537.7799999998"/>
  </r>
  <r>
    <n v="2023"/>
    <x v="9"/>
    <x v="11"/>
    <x v="0"/>
    <x v="7"/>
    <x v="21"/>
    <s v="CLIENTE"/>
    <n v="3143"/>
    <n v="2357634.6"/>
  </r>
  <r>
    <n v="2023"/>
    <x v="9"/>
    <x v="11"/>
    <x v="0"/>
    <x v="0"/>
    <x v="0"/>
    <s v="CLIENTE"/>
    <n v="93470"/>
    <n v="66265226.149999999"/>
  </r>
  <r>
    <n v="2023"/>
    <x v="9"/>
    <x v="11"/>
    <x v="0"/>
    <x v="0"/>
    <x v="124"/>
    <s v="CLIENTE"/>
    <n v="3895"/>
    <n v="2848789.2"/>
  </r>
  <r>
    <n v="2023"/>
    <x v="9"/>
    <x v="11"/>
    <x v="0"/>
    <x v="0"/>
    <x v="51"/>
    <s v="CLIENTE"/>
    <n v="7081"/>
    <n v="4531825.26"/>
  </r>
  <r>
    <n v="2023"/>
    <x v="9"/>
    <x v="11"/>
    <x v="0"/>
    <x v="9"/>
    <x v="30"/>
    <s v="CLIENTE"/>
    <n v="2036"/>
    <n v="1748134.29"/>
  </r>
  <r>
    <n v="2023"/>
    <x v="9"/>
    <x v="11"/>
    <x v="0"/>
    <x v="20"/>
    <x v="50"/>
    <s v="CLIENTE"/>
    <n v="6408"/>
    <n v="6010981.5999999996"/>
  </r>
  <r>
    <n v="2023"/>
    <x v="9"/>
    <x v="11"/>
    <x v="0"/>
    <x v="20"/>
    <x v="127"/>
    <s v="CLIENTE"/>
    <n v="2202"/>
    <n v="1308926.3400000001"/>
  </r>
  <r>
    <n v="2023"/>
    <x v="9"/>
    <x v="11"/>
    <x v="0"/>
    <x v="11"/>
    <x v="54"/>
    <s v="CLIENTE"/>
    <n v="6359"/>
    <n v="4064596.72"/>
  </r>
  <r>
    <n v="2023"/>
    <x v="9"/>
    <x v="11"/>
    <x v="0"/>
    <x v="13"/>
    <x v="38"/>
    <s v="CLIENTE"/>
    <n v="4639"/>
    <n v="3861283.37"/>
  </r>
  <r>
    <n v="2023"/>
    <x v="9"/>
    <x v="11"/>
    <x v="3"/>
    <x v="0"/>
    <x v="77"/>
    <s v="USUARIO"/>
    <n v="24"/>
    <n v="28704"/>
  </r>
  <r>
    <n v="2023"/>
    <x v="9"/>
    <x v="11"/>
    <x v="3"/>
    <x v="9"/>
    <x v="31"/>
    <s v="USUARIO"/>
    <n v="96"/>
    <n v="40182"/>
  </r>
  <r>
    <n v="2023"/>
    <x v="9"/>
    <x v="11"/>
    <x v="3"/>
    <x v="20"/>
    <x v="68"/>
    <s v="USUARIO"/>
    <n v="20"/>
    <n v="5491"/>
  </r>
  <r>
    <n v="2023"/>
    <x v="9"/>
    <x v="11"/>
    <x v="3"/>
    <x v="11"/>
    <x v="34"/>
    <s v="USUARIO"/>
    <n v="143"/>
    <n v="85234.77"/>
  </r>
  <r>
    <n v="2023"/>
    <x v="9"/>
    <x v="11"/>
    <x v="3"/>
    <x v="11"/>
    <x v="73"/>
    <s v="USUARIO"/>
    <n v="12"/>
    <n v="5004"/>
  </r>
  <r>
    <n v="2023"/>
    <x v="9"/>
    <x v="11"/>
    <x v="3"/>
    <x v="15"/>
    <x v="43"/>
    <s v="USUARIO"/>
    <n v="27"/>
    <n v="9954.6"/>
  </r>
  <r>
    <n v="2023"/>
    <x v="9"/>
    <x v="11"/>
    <x v="3"/>
    <x v="15"/>
    <x v="138"/>
    <s v="USUARIO"/>
    <n v="31"/>
    <n v="18680.599999999999"/>
  </r>
  <r>
    <n v="2023"/>
    <x v="9"/>
    <x v="11"/>
    <x v="3"/>
    <x v="16"/>
    <x v="44"/>
    <s v="USUARIO"/>
    <n v="120"/>
    <n v="60668.2"/>
  </r>
  <r>
    <n v="2023"/>
    <x v="9"/>
    <x v="11"/>
    <x v="3"/>
    <x v="23"/>
    <x v="75"/>
    <s v="USUARIO"/>
    <n v="22"/>
    <n v="9605"/>
  </r>
  <r>
    <n v="2023"/>
    <x v="9"/>
    <x v="11"/>
    <x v="3"/>
    <x v="20"/>
    <x v="72"/>
    <s v="USUARIO"/>
    <n v="61"/>
    <n v="37888"/>
  </r>
  <r>
    <n v="2023"/>
    <x v="9"/>
    <x v="11"/>
    <x v="3"/>
    <x v="1"/>
    <x v="41"/>
    <s v="USUARIO"/>
    <n v="321"/>
    <n v="126475.29"/>
  </r>
  <r>
    <n v="2023"/>
    <x v="9"/>
    <x v="11"/>
    <x v="3"/>
    <x v="21"/>
    <x v="56"/>
    <s v="USUARIO"/>
    <n v="122"/>
    <n v="78049.41"/>
  </r>
  <r>
    <n v="2023"/>
    <x v="9"/>
    <x v="11"/>
    <x v="0"/>
    <x v="0"/>
    <x v="61"/>
    <s v="CLIENTE"/>
    <n v="6864"/>
    <n v="9539760.0099999998"/>
  </r>
  <r>
    <n v="2023"/>
    <x v="9"/>
    <x v="11"/>
    <x v="0"/>
    <x v="0"/>
    <x v="53"/>
    <s v="CLIENTE"/>
    <n v="2532"/>
    <n v="1474071.18"/>
  </r>
  <r>
    <n v="2023"/>
    <x v="9"/>
    <x v="11"/>
    <x v="0"/>
    <x v="20"/>
    <x v="152"/>
    <s v="CLIENTE"/>
    <n v="1727"/>
    <n v="1974856.43"/>
  </r>
  <r>
    <n v="2023"/>
    <x v="9"/>
    <x v="11"/>
    <x v="0"/>
    <x v="11"/>
    <x v="119"/>
    <s v="CLIENTE"/>
    <n v="3901"/>
    <n v="1824844.5"/>
  </r>
  <r>
    <n v="2023"/>
    <x v="9"/>
    <x v="11"/>
    <x v="0"/>
    <x v="11"/>
    <x v="35"/>
    <s v="CLIENTE"/>
    <n v="21029"/>
    <n v="14450067.699999999"/>
  </r>
  <r>
    <n v="2023"/>
    <x v="9"/>
    <x v="11"/>
    <x v="0"/>
    <x v="11"/>
    <x v="113"/>
    <s v="CLIENTE"/>
    <n v="2315"/>
    <n v="2319143.3199999998"/>
  </r>
  <r>
    <n v="2023"/>
    <x v="9"/>
    <x v="11"/>
    <x v="0"/>
    <x v="12"/>
    <x v="36"/>
    <s v="CLIENTE"/>
    <n v="2499"/>
    <n v="2244768.66"/>
  </r>
  <r>
    <n v="2023"/>
    <x v="9"/>
    <x v="11"/>
    <x v="0"/>
    <x v="1"/>
    <x v="1"/>
    <s v="CLIENTE"/>
    <n v="316756"/>
    <n v="158387995"/>
  </r>
  <r>
    <n v="2023"/>
    <x v="9"/>
    <x v="11"/>
    <x v="0"/>
    <x v="16"/>
    <x v="88"/>
    <s v="CLIENTE"/>
    <n v="2036"/>
    <n v="2022760.63"/>
  </r>
  <r>
    <n v="2023"/>
    <x v="9"/>
    <x v="11"/>
    <x v="0"/>
    <x v="18"/>
    <x v="46"/>
    <s v="CLIENTE"/>
    <n v="36102"/>
    <n v="25453141.82"/>
  </r>
  <r>
    <n v="2023"/>
    <x v="9"/>
    <x v="11"/>
    <x v="3"/>
    <x v="11"/>
    <x v="150"/>
    <s v="USUARIO"/>
    <n v="9"/>
    <n v="2539"/>
  </r>
  <r>
    <n v="2023"/>
    <x v="9"/>
    <x v="12"/>
    <x v="1"/>
    <x v="2"/>
    <x v="2"/>
    <s v="CLIENTE"/>
    <n v="38675"/>
    <n v="4106310"/>
  </r>
  <r>
    <n v="2023"/>
    <x v="9"/>
    <x v="12"/>
    <x v="1"/>
    <x v="22"/>
    <x v="65"/>
    <s v="CLIENTE"/>
    <n v="1896"/>
    <n v="168620"/>
  </r>
  <r>
    <n v="2023"/>
    <x v="9"/>
    <x v="12"/>
    <x v="1"/>
    <x v="3"/>
    <x v="9"/>
    <s v="CLIENTE"/>
    <n v="2542"/>
    <n v="275140"/>
  </r>
  <r>
    <n v="2023"/>
    <x v="9"/>
    <x v="12"/>
    <x v="1"/>
    <x v="4"/>
    <x v="15"/>
    <s v="CLIENTE"/>
    <n v="2642"/>
    <n v="331940"/>
  </r>
  <r>
    <n v="2023"/>
    <x v="9"/>
    <x v="12"/>
    <x v="1"/>
    <x v="5"/>
    <x v="16"/>
    <s v="CLIENTE"/>
    <n v="7603"/>
    <n v="986680"/>
  </r>
  <r>
    <n v="2023"/>
    <x v="9"/>
    <x v="12"/>
    <x v="1"/>
    <x v="6"/>
    <x v="18"/>
    <s v="CLIENTE"/>
    <n v="13582"/>
    <n v="1468540"/>
  </r>
  <r>
    <n v="2023"/>
    <x v="9"/>
    <x v="12"/>
    <x v="1"/>
    <x v="7"/>
    <x v="19"/>
    <s v="CLIENTE"/>
    <n v="9359"/>
    <n v="1071850"/>
  </r>
  <r>
    <n v="2023"/>
    <x v="9"/>
    <x v="12"/>
    <x v="1"/>
    <x v="7"/>
    <x v="21"/>
    <s v="CLIENTE"/>
    <n v="2685"/>
    <n v="270000"/>
  </r>
  <r>
    <n v="2023"/>
    <x v="9"/>
    <x v="12"/>
    <x v="1"/>
    <x v="8"/>
    <x v="25"/>
    <s v="CLIENTE"/>
    <n v="5205"/>
    <n v="567700"/>
  </r>
  <r>
    <n v="2023"/>
    <x v="9"/>
    <x v="12"/>
    <x v="1"/>
    <x v="0"/>
    <x v="0"/>
    <s v="CLIENTE"/>
    <n v="331550"/>
    <n v="38640230"/>
  </r>
  <r>
    <n v="2023"/>
    <x v="9"/>
    <x v="12"/>
    <x v="1"/>
    <x v="0"/>
    <x v="51"/>
    <s v="CLIENTE"/>
    <n v="4555"/>
    <n v="550430"/>
  </r>
  <r>
    <n v="2023"/>
    <x v="9"/>
    <x v="12"/>
    <x v="1"/>
    <x v="9"/>
    <x v="28"/>
    <s v="CLIENTE"/>
    <n v="23157"/>
    <n v="2355580"/>
  </r>
  <r>
    <n v="2023"/>
    <x v="9"/>
    <x v="12"/>
    <x v="1"/>
    <x v="10"/>
    <x v="32"/>
    <s v="CLIENTE"/>
    <n v="5761"/>
    <n v="562640"/>
  </r>
  <r>
    <n v="2023"/>
    <x v="9"/>
    <x v="12"/>
    <x v="1"/>
    <x v="20"/>
    <x v="62"/>
    <s v="CLIENTE"/>
    <n v="10042"/>
    <n v="1085680"/>
  </r>
  <r>
    <n v="2023"/>
    <x v="9"/>
    <x v="12"/>
    <x v="1"/>
    <x v="11"/>
    <x v="34"/>
    <s v="CLIENTE"/>
    <n v="8642"/>
    <n v="1105340"/>
  </r>
  <r>
    <n v="2023"/>
    <x v="9"/>
    <x v="12"/>
    <x v="1"/>
    <x v="11"/>
    <x v="35"/>
    <s v="CLIENTE"/>
    <n v="41712"/>
    <n v="4954220"/>
  </r>
  <r>
    <n v="2023"/>
    <x v="9"/>
    <x v="12"/>
    <x v="1"/>
    <x v="1"/>
    <x v="1"/>
    <s v="CLIENTE"/>
    <n v="687393"/>
    <n v="60964930"/>
  </r>
  <r>
    <n v="2023"/>
    <x v="9"/>
    <x v="12"/>
    <x v="1"/>
    <x v="1"/>
    <x v="81"/>
    <s v="CLIENTE"/>
    <n v="3036"/>
    <n v="389440"/>
  </r>
  <r>
    <n v="2023"/>
    <x v="9"/>
    <x v="12"/>
    <x v="1"/>
    <x v="15"/>
    <x v="42"/>
    <s v="CLIENTE"/>
    <n v="74896"/>
    <n v="7022900"/>
  </r>
  <r>
    <n v="2023"/>
    <x v="9"/>
    <x v="12"/>
    <x v="1"/>
    <x v="18"/>
    <x v="46"/>
    <s v="CLIENTE"/>
    <n v="12327"/>
    <n v="1653910"/>
  </r>
  <r>
    <n v="2023"/>
    <x v="9"/>
    <x v="12"/>
    <x v="1"/>
    <x v="2"/>
    <x v="2"/>
    <s v="USUARIO"/>
    <n v="7803"/>
    <n v="573942"/>
  </r>
  <r>
    <n v="2023"/>
    <x v="9"/>
    <x v="12"/>
    <x v="1"/>
    <x v="22"/>
    <x v="65"/>
    <s v="USUARIO"/>
    <n v="1109"/>
    <n v="73179"/>
  </r>
  <r>
    <n v="2023"/>
    <x v="9"/>
    <x v="12"/>
    <x v="1"/>
    <x v="3"/>
    <x v="9"/>
    <s v="USUARIO"/>
    <n v="344"/>
    <n v="26568.5"/>
  </r>
  <r>
    <n v="2023"/>
    <x v="9"/>
    <x v="12"/>
    <x v="1"/>
    <x v="4"/>
    <x v="15"/>
    <s v="USUARIO"/>
    <n v="389"/>
    <n v="43100"/>
  </r>
  <r>
    <n v="2023"/>
    <x v="9"/>
    <x v="12"/>
    <x v="1"/>
    <x v="5"/>
    <x v="16"/>
    <s v="USUARIO"/>
    <n v="756"/>
    <n v="84164.5"/>
  </r>
  <r>
    <n v="2023"/>
    <x v="9"/>
    <x v="12"/>
    <x v="1"/>
    <x v="6"/>
    <x v="18"/>
    <s v="USUARIO"/>
    <n v="2566"/>
    <n v="186957.5"/>
  </r>
  <r>
    <n v="2023"/>
    <x v="9"/>
    <x v="12"/>
    <x v="1"/>
    <x v="7"/>
    <x v="19"/>
    <s v="USUARIO"/>
    <n v="1233"/>
    <n v="120356"/>
  </r>
  <r>
    <n v="2023"/>
    <x v="9"/>
    <x v="12"/>
    <x v="1"/>
    <x v="7"/>
    <x v="21"/>
    <s v="USUARIO"/>
    <n v="140"/>
    <n v="18631.5"/>
  </r>
  <r>
    <n v="2023"/>
    <x v="9"/>
    <x v="12"/>
    <x v="1"/>
    <x v="8"/>
    <x v="25"/>
    <s v="USUARIO"/>
    <n v="628"/>
    <n v="67693.5"/>
  </r>
  <r>
    <n v="2023"/>
    <x v="9"/>
    <x v="12"/>
    <x v="1"/>
    <x v="0"/>
    <x v="0"/>
    <s v="USUARIO"/>
    <n v="61003"/>
    <n v="4010825"/>
  </r>
  <r>
    <n v="2023"/>
    <x v="9"/>
    <x v="12"/>
    <x v="1"/>
    <x v="0"/>
    <x v="51"/>
    <s v="USUARIO"/>
    <n v="299"/>
    <n v="29198.5"/>
  </r>
  <r>
    <n v="2023"/>
    <x v="9"/>
    <x v="12"/>
    <x v="1"/>
    <x v="9"/>
    <x v="28"/>
    <s v="USUARIO"/>
    <n v="2614"/>
    <n v="217064"/>
  </r>
  <r>
    <n v="2023"/>
    <x v="9"/>
    <x v="12"/>
    <x v="1"/>
    <x v="10"/>
    <x v="32"/>
    <s v="USUARIO"/>
    <n v="729"/>
    <n v="82525"/>
  </r>
  <r>
    <n v="2023"/>
    <x v="9"/>
    <x v="12"/>
    <x v="1"/>
    <x v="20"/>
    <x v="62"/>
    <s v="USUARIO"/>
    <n v="1037"/>
    <n v="82396.5"/>
  </r>
  <r>
    <n v="2023"/>
    <x v="9"/>
    <x v="12"/>
    <x v="1"/>
    <x v="11"/>
    <x v="34"/>
    <s v="USUARIO"/>
    <n v="1043"/>
    <n v="122259.5"/>
  </r>
  <r>
    <n v="2023"/>
    <x v="9"/>
    <x v="12"/>
    <x v="1"/>
    <x v="11"/>
    <x v="35"/>
    <s v="USUARIO"/>
    <n v="6503"/>
    <n v="488437.5"/>
  </r>
  <r>
    <n v="2023"/>
    <x v="9"/>
    <x v="12"/>
    <x v="1"/>
    <x v="1"/>
    <x v="1"/>
    <s v="USUARIO"/>
    <n v="105546"/>
    <n v="6110106"/>
  </r>
  <r>
    <n v="2023"/>
    <x v="9"/>
    <x v="12"/>
    <x v="1"/>
    <x v="1"/>
    <x v="81"/>
    <s v="USUARIO"/>
    <n v="423"/>
    <n v="29992"/>
  </r>
  <r>
    <n v="2023"/>
    <x v="9"/>
    <x v="12"/>
    <x v="1"/>
    <x v="15"/>
    <x v="42"/>
    <s v="USUARIO"/>
    <n v="9999"/>
    <n v="659440.5"/>
  </r>
  <r>
    <n v="2023"/>
    <x v="9"/>
    <x v="12"/>
    <x v="1"/>
    <x v="18"/>
    <x v="46"/>
    <s v="USUARIO"/>
    <n v="1653"/>
    <n v="162431.5"/>
  </r>
  <r>
    <n v="2023"/>
    <x v="9"/>
    <x v="12"/>
    <x v="0"/>
    <x v="2"/>
    <x v="2"/>
    <s v="CLIENTE"/>
    <n v="4299"/>
    <n v="3781857.1"/>
  </r>
  <r>
    <n v="2023"/>
    <x v="9"/>
    <x v="12"/>
    <x v="0"/>
    <x v="22"/>
    <x v="65"/>
    <s v="CLIENTE"/>
    <n v="299"/>
    <n v="183126.63"/>
  </r>
  <r>
    <n v="2023"/>
    <x v="9"/>
    <x v="12"/>
    <x v="0"/>
    <x v="3"/>
    <x v="9"/>
    <s v="CLIENTE"/>
    <n v="824"/>
    <n v="1111558.49"/>
  </r>
  <r>
    <n v="2023"/>
    <x v="9"/>
    <x v="12"/>
    <x v="0"/>
    <x v="4"/>
    <x v="15"/>
    <s v="CLIENTE"/>
    <n v="337"/>
    <n v="772486.95"/>
  </r>
  <r>
    <n v="2023"/>
    <x v="9"/>
    <x v="12"/>
    <x v="0"/>
    <x v="5"/>
    <x v="16"/>
    <s v="CLIENTE"/>
    <n v="1143"/>
    <n v="1673487.67"/>
  </r>
  <r>
    <n v="2023"/>
    <x v="9"/>
    <x v="12"/>
    <x v="0"/>
    <x v="6"/>
    <x v="18"/>
    <s v="CLIENTE"/>
    <n v="2356"/>
    <n v="1810435.83"/>
  </r>
  <r>
    <n v="2023"/>
    <x v="9"/>
    <x v="12"/>
    <x v="0"/>
    <x v="7"/>
    <x v="19"/>
    <s v="CLIENTE"/>
    <n v="744"/>
    <n v="461175.46"/>
  </r>
  <r>
    <n v="2023"/>
    <x v="9"/>
    <x v="12"/>
    <x v="0"/>
    <x v="7"/>
    <x v="21"/>
    <s v="CLIENTE"/>
    <n v="222"/>
    <n v="267176.32000000001"/>
  </r>
  <r>
    <n v="2023"/>
    <x v="9"/>
    <x v="12"/>
    <x v="0"/>
    <x v="8"/>
    <x v="25"/>
    <s v="CLIENTE"/>
    <n v="828"/>
    <n v="545540.63"/>
  </r>
  <r>
    <n v="2023"/>
    <x v="9"/>
    <x v="12"/>
    <x v="0"/>
    <x v="0"/>
    <x v="0"/>
    <s v="CLIENTE"/>
    <n v="24245"/>
    <n v="19459611.399999999"/>
  </r>
  <r>
    <n v="2023"/>
    <x v="9"/>
    <x v="12"/>
    <x v="0"/>
    <x v="0"/>
    <x v="51"/>
    <s v="CLIENTE"/>
    <n v="1084"/>
    <n v="510211.05"/>
  </r>
  <r>
    <n v="2023"/>
    <x v="9"/>
    <x v="12"/>
    <x v="0"/>
    <x v="9"/>
    <x v="28"/>
    <s v="CLIENTE"/>
    <n v="3754"/>
    <n v="2782470.03"/>
  </r>
  <r>
    <n v="2023"/>
    <x v="9"/>
    <x v="12"/>
    <x v="0"/>
    <x v="10"/>
    <x v="32"/>
    <s v="CLIENTE"/>
    <n v="794"/>
    <n v="644649.51"/>
  </r>
  <r>
    <n v="2023"/>
    <x v="9"/>
    <x v="12"/>
    <x v="0"/>
    <x v="20"/>
    <x v="62"/>
    <s v="CLIENTE"/>
    <n v="859"/>
    <n v="662355.39"/>
  </r>
  <r>
    <n v="2023"/>
    <x v="9"/>
    <x v="12"/>
    <x v="0"/>
    <x v="11"/>
    <x v="34"/>
    <s v="CLIENTE"/>
    <n v="737"/>
    <n v="1068989.93"/>
  </r>
  <r>
    <n v="2023"/>
    <x v="9"/>
    <x v="12"/>
    <x v="0"/>
    <x v="11"/>
    <x v="35"/>
    <s v="CLIENTE"/>
    <n v="2604"/>
    <n v="3000900.32"/>
  </r>
  <r>
    <n v="2023"/>
    <x v="9"/>
    <x v="12"/>
    <x v="0"/>
    <x v="1"/>
    <x v="1"/>
    <s v="CLIENTE"/>
    <n v="57821"/>
    <n v="35798336.219999999"/>
  </r>
  <r>
    <n v="2023"/>
    <x v="9"/>
    <x v="12"/>
    <x v="0"/>
    <x v="1"/>
    <x v="81"/>
    <s v="CLIENTE"/>
    <n v="801"/>
    <n v="738246.13"/>
  </r>
  <r>
    <n v="2023"/>
    <x v="9"/>
    <x v="12"/>
    <x v="0"/>
    <x v="15"/>
    <x v="42"/>
    <s v="CLIENTE"/>
    <n v="7886"/>
    <n v="6494701.2199999997"/>
  </r>
  <r>
    <n v="2023"/>
    <x v="9"/>
    <x v="12"/>
    <x v="0"/>
    <x v="18"/>
    <x v="46"/>
    <s v="CLIENTE"/>
    <n v="1586"/>
    <n v="1602550.06"/>
  </r>
  <r>
    <n v="2023"/>
    <x v="9"/>
    <x v="13"/>
    <x v="1"/>
    <x v="8"/>
    <x v="80"/>
    <s v="CLIENTE"/>
    <n v="64"/>
    <n v="5300"/>
  </r>
  <r>
    <n v="2023"/>
    <x v="9"/>
    <x v="13"/>
    <x v="1"/>
    <x v="1"/>
    <x v="69"/>
    <s v="CLIENTE"/>
    <n v="289"/>
    <n v="17420"/>
  </r>
  <r>
    <n v="2023"/>
    <x v="9"/>
    <x v="13"/>
    <x v="1"/>
    <x v="10"/>
    <x v="32"/>
    <s v="CLIENTE"/>
    <n v="186"/>
    <n v="13980"/>
  </r>
  <r>
    <n v="2023"/>
    <x v="9"/>
    <x v="13"/>
    <x v="1"/>
    <x v="0"/>
    <x v="51"/>
    <s v="CLIENTE"/>
    <n v="392"/>
    <n v="46210"/>
  </r>
  <r>
    <n v="2023"/>
    <x v="9"/>
    <x v="13"/>
    <x v="1"/>
    <x v="11"/>
    <x v="73"/>
    <s v="CLIENTE"/>
    <n v="209"/>
    <n v="18150"/>
  </r>
  <r>
    <n v="2023"/>
    <x v="9"/>
    <x v="13"/>
    <x v="1"/>
    <x v="2"/>
    <x v="2"/>
    <s v="CLIENTE"/>
    <n v="110"/>
    <n v="8640"/>
  </r>
  <r>
    <n v="2023"/>
    <x v="9"/>
    <x v="13"/>
    <x v="1"/>
    <x v="0"/>
    <x v="61"/>
    <s v="CLIENTE"/>
    <n v="338"/>
    <n v="36550"/>
  </r>
  <r>
    <n v="2023"/>
    <x v="9"/>
    <x v="13"/>
    <x v="1"/>
    <x v="20"/>
    <x v="50"/>
    <s v="CLIENTE"/>
    <n v="851"/>
    <n v="92540"/>
  </r>
  <r>
    <n v="2023"/>
    <x v="9"/>
    <x v="13"/>
    <x v="1"/>
    <x v="11"/>
    <x v="34"/>
    <s v="CLIENTE"/>
    <n v="737"/>
    <n v="84170"/>
  </r>
  <r>
    <n v="2023"/>
    <x v="9"/>
    <x v="13"/>
    <x v="1"/>
    <x v="11"/>
    <x v="54"/>
    <s v="CLIENTE"/>
    <n v="500"/>
    <n v="47480"/>
  </r>
  <r>
    <n v="2023"/>
    <x v="9"/>
    <x v="13"/>
    <x v="1"/>
    <x v="1"/>
    <x v="81"/>
    <s v="CLIENTE"/>
    <n v="404"/>
    <n v="35210"/>
  </r>
  <r>
    <n v="2023"/>
    <x v="9"/>
    <x v="13"/>
    <x v="1"/>
    <x v="19"/>
    <x v="57"/>
    <s v="CLIENTE"/>
    <n v="460"/>
    <n v="43580"/>
  </r>
  <r>
    <n v="2023"/>
    <x v="9"/>
    <x v="13"/>
    <x v="1"/>
    <x v="5"/>
    <x v="16"/>
    <s v="CLIENTE"/>
    <n v="305"/>
    <n v="26170"/>
  </r>
  <r>
    <n v="2023"/>
    <x v="9"/>
    <x v="13"/>
    <x v="1"/>
    <x v="9"/>
    <x v="31"/>
    <s v="CLIENTE"/>
    <n v="416"/>
    <n v="38200"/>
  </r>
  <r>
    <n v="2023"/>
    <x v="9"/>
    <x v="13"/>
    <x v="1"/>
    <x v="20"/>
    <x v="62"/>
    <s v="CLIENTE"/>
    <n v="480"/>
    <n v="50130"/>
  </r>
  <r>
    <n v="2023"/>
    <x v="9"/>
    <x v="13"/>
    <x v="1"/>
    <x v="11"/>
    <x v="35"/>
    <s v="CLIENTE"/>
    <n v="892"/>
    <n v="107500"/>
  </r>
  <r>
    <n v="2023"/>
    <x v="9"/>
    <x v="13"/>
    <x v="1"/>
    <x v="18"/>
    <x v="46"/>
    <s v="CLIENTE"/>
    <n v="538"/>
    <n v="53710"/>
  </r>
  <r>
    <n v="2023"/>
    <x v="9"/>
    <x v="13"/>
    <x v="1"/>
    <x v="9"/>
    <x v="28"/>
    <s v="CLIENTE"/>
    <n v="486"/>
    <n v="48140"/>
  </r>
  <r>
    <n v="2023"/>
    <x v="9"/>
    <x v="13"/>
    <x v="1"/>
    <x v="1"/>
    <x v="41"/>
    <s v="CLIENTE"/>
    <n v="796"/>
    <n v="78330"/>
  </r>
  <r>
    <n v="2023"/>
    <x v="9"/>
    <x v="13"/>
    <x v="1"/>
    <x v="19"/>
    <x v="47"/>
    <s v="CLIENTE"/>
    <n v="789"/>
    <n v="89370"/>
  </r>
  <r>
    <n v="2023"/>
    <x v="9"/>
    <x v="13"/>
    <x v="1"/>
    <x v="8"/>
    <x v="25"/>
    <s v="CLIENTE"/>
    <n v="581"/>
    <n v="48920"/>
  </r>
  <r>
    <n v="2023"/>
    <x v="9"/>
    <x v="13"/>
    <x v="1"/>
    <x v="0"/>
    <x v="26"/>
    <s v="CLIENTE"/>
    <n v="551"/>
    <n v="70510"/>
  </r>
  <r>
    <n v="2023"/>
    <x v="9"/>
    <x v="13"/>
    <x v="1"/>
    <x v="6"/>
    <x v="18"/>
    <s v="CLIENTE"/>
    <n v="549"/>
    <n v="45610"/>
  </r>
  <r>
    <n v="2023"/>
    <x v="9"/>
    <x v="13"/>
    <x v="1"/>
    <x v="15"/>
    <x v="42"/>
    <s v="CLIENTE"/>
    <n v="520"/>
    <n v="46860"/>
  </r>
  <r>
    <n v="2023"/>
    <x v="9"/>
    <x v="13"/>
    <x v="1"/>
    <x v="7"/>
    <x v="19"/>
    <s v="CLIENTE"/>
    <n v="481"/>
    <n v="45540"/>
  </r>
  <r>
    <n v="2023"/>
    <x v="9"/>
    <x v="13"/>
    <x v="1"/>
    <x v="1"/>
    <x v="1"/>
    <s v="CLIENTE"/>
    <n v="23408"/>
    <n v="535594.5"/>
  </r>
  <r>
    <n v="2023"/>
    <x v="9"/>
    <x v="13"/>
    <x v="1"/>
    <x v="0"/>
    <x v="0"/>
    <s v="CLIENTE"/>
    <n v="3593"/>
    <n v="442400"/>
  </r>
  <r>
    <n v="2023"/>
    <x v="9"/>
    <x v="13"/>
    <x v="0"/>
    <x v="8"/>
    <x v="80"/>
    <s v="CLIENTE"/>
    <n v="250"/>
    <n v="151042.01"/>
  </r>
  <r>
    <n v="2023"/>
    <x v="9"/>
    <x v="13"/>
    <x v="0"/>
    <x v="2"/>
    <x v="2"/>
    <s v="CLIENTE"/>
    <n v="849"/>
    <n v="819407.35999999999"/>
  </r>
  <r>
    <n v="2023"/>
    <x v="9"/>
    <x v="13"/>
    <x v="0"/>
    <x v="5"/>
    <x v="16"/>
    <s v="CLIENTE"/>
    <n v="1174"/>
    <n v="989773.87"/>
  </r>
  <r>
    <n v="2023"/>
    <x v="9"/>
    <x v="13"/>
    <x v="0"/>
    <x v="5"/>
    <x v="60"/>
    <s v="CLIENTE"/>
    <n v="359"/>
    <n v="299949.78999999998"/>
  </r>
  <r>
    <n v="2023"/>
    <x v="9"/>
    <x v="13"/>
    <x v="0"/>
    <x v="6"/>
    <x v="18"/>
    <s v="CLIENTE"/>
    <n v="1675"/>
    <n v="1081053.3600000001"/>
  </r>
  <r>
    <n v="2023"/>
    <x v="9"/>
    <x v="13"/>
    <x v="0"/>
    <x v="7"/>
    <x v="19"/>
    <s v="CLIENTE"/>
    <n v="1072"/>
    <n v="791164.08"/>
  </r>
  <r>
    <n v="2023"/>
    <x v="9"/>
    <x v="13"/>
    <x v="0"/>
    <x v="8"/>
    <x v="25"/>
    <s v="CLIENTE"/>
    <n v="685"/>
    <n v="205317.41"/>
  </r>
  <r>
    <n v="2023"/>
    <x v="9"/>
    <x v="13"/>
    <x v="0"/>
    <x v="0"/>
    <x v="0"/>
    <s v="CLIENTE"/>
    <n v="9235"/>
    <n v="6258979.1900000004"/>
  </r>
  <r>
    <n v="2023"/>
    <x v="9"/>
    <x v="13"/>
    <x v="0"/>
    <x v="0"/>
    <x v="61"/>
    <s v="CLIENTE"/>
    <n v="608"/>
    <n v="614982.36"/>
  </r>
  <r>
    <n v="2023"/>
    <x v="9"/>
    <x v="13"/>
    <x v="0"/>
    <x v="0"/>
    <x v="51"/>
    <s v="CLIENTE"/>
    <n v="974"/>
    <n v="619349.24"/>
  </r>
  <r>
    <n v="2023"/>
    <x v="9"/>
    <x v="13"/>
    <x v="0"/>
    <x v="0"/>
    <x v="26"/>
    <s v="CLIENTE"/>
    <n v="757"/>
    <n v="533111.81999999995"/>
  </r>
  <r>
    <n v="2023"/>
    <x v="9"/>
    <x v="13"/>
    <x v="0"/>
    <x v="9"/>
    <x v="28"/>
    <s v="CLIENTE"/>
    <n v="1580"/>
    <n v="862518.76"/>
  </r>
  <r>
    <n v="2023"/>
    <x v="9"/>
    <x v="13"/>
    <x v="0"/>
    <x v="9"/>
    <x v="31"/>
    <s v="CLIENTE"/>
    <n v="1039"/>
    <n v="760344.56"/>
  </r>
  <r>
    <n v="2023"/>
    <x v="9"/>
    <x v="13"/>
    <x v="0"/>
    <x v="10"/>
    <x v="32"/>
    <s v="CLIENTE"/>
    <n v="641"/>
    <n v="644492.65"/>
  </r>
  <r>
    <n v="2023"/>
    <x v="9"/>
    <x v="13"/>
    <x v="0"/>
    <x v="20"/>
    <x v="50"/>
    <s v="CLIENTE"/>
    <n v="1198"/>
    <n v="809433"/>
  </r>
  <r>
    <n v="2023"/>
    <x v="9"/>
    <x v="13"/>
    <x v="0"/>
    <x v="20"/>
    <x v="62"/>
    <s v="CLIENTE"/>
    <n v="1042"/>
    <n v="730995.29"/>
  </r>
  <r>
    <n v="2023"/>
    <x v="9"/>
    <x v="13"/>
    <x v="0"/>
    <x v="11"/>
    <x v="34"/>
    <s v="CLIENTE"/>
    <n v="1477"/>
    <n v="1268706.55"/>
  </r>
  <r>
    <n v="2023"/>
    <x v="9"/>
    <x v="13"/>
    <x v="0"/>
    <x v="11"/>
    <x v="54"/>
    <s v="CLIENTE"/>
    <n v="1148"/>
    <n v="875116.16"/>
  </r>
  <r>
    <n v="2023"/>
    <x v="9"/>
    <x v="13"/>
    <x v="0"/>
    <x v="1"/>
    <x v="69"/>
    <s v="CLIENTE"/>
    <n v="1148"/>
    <n v="539421.16"/>
  </r>
  <r>
    <n v="2023"/>
    <x v="9"/>
    <x v="13"/>
    <x v="0"/>
    <x v="11"/>
    <x v="73"/>
    <s v="CLIENTE"/>
    <n v="321"/>
    <n v="329622.01"/>
  </r>
  <r>
    <n v="2023"/>
    <x v="9"/>
    <x v="13"/>
    <x v="0"/>
    <x v="11"/>
    <x v="35"/>
    <s v="CLIENTE"/>
    <n v="2018"/>
    <n v="1735789.55"/>
  </r>
  <r>
    <n v="2023"/>
    <x v="9"/>
    <x v="13"/>
    <x v="0"/>
    <x v="1"/>
    <x v="1"/>
    <s v="CLIENTE"/>
    <n v="16133"/>
    <n v="7009011.3099999996"/>
  </r>
  <r>
    <n v="2023"/>
    <x v="9"/>
    <x v="13"/>
    <x v="0"/>
    <x v="1"/>
    <x v="81"/>
    <s v="CLIENTE"/>
    <n v="1631"/>
    <n v="972664.82"/>
  </r>
  <r>
    <n v="2023"/>
    <x v="9"/>
    <x v="13"/>
    <x v="0"/>
    <x v="1"/>
    <x v="41"/>
    <s v="CLIENTE"/>
    <n v="2469"/>
    <n v="1017048.81"/>
  </r>
  <r>
    <n v="2023"/>
    <x v="9"/>
    <x v="13"/>
    <x v="0"/>
    <x v="15"/>
    <x v="42"/>
    <s v="CLIENTE"/>
    <n v="1874"/>
    <n v="1137704.3600000001"/>
  </r>
  <r>
    <n v="2023"/>
    <x v="9"/>
    <x v="13"/>
    <x v="0"/>
    <x v="15"/>
    <x v="52"/>
    <s v="CLIENTE"/>
    <n v="376"/>
    <n v="291849.26"/>
  </r>
  <r>
    <n v="2023"/>
    <x v="9"/>
    <x v="13"/>
    <x v="0"/>
    <x v="18"/>
    <x v="46"/>
    <s v="CLIENTE"/>
    <n v="1557"/>
    <n v="1012671.8"/>
  </r>
  <r>
    <n v="2023"/>
    <x v="9"/>
    <x v="13"/>
    <x v="0"/>
    <x v="19"/>
    <x v="57"/>
    <s v="CLIENTE"/>
    <n v="778"/>
    <n v="478012.64"/>
  </r>
  <r>
    <n v="2023"/>
    <x v="9"/>
    <x v="13"/>
    <x v="0"/>
    <x v="19"/>
    <x v="47"/>
    <s v="CLIENTE"/>
    <n v="1238"/>
    <n v="867744.51"/>
  </r>
  <r>
    <n v="2023"/>
    <x v="9"/>
    <x v="13"/>
    <x v="3"/>
    <x v="1"/>
    <x v="41"/>
    <s v="CLIENTE"/>
    <n v="2"/>
    <n v="440"/>
  </r>
  <r>
    <n v="2023"/>
    <x v="9"/>
    <x v="13"/>
    <x v="3"/>
    <x v="5"/>
    <x v="16"/>
    <s v="CLIENTE"/>
    <n v="3"/>
    <n v="410"/>
  </r>
  <r>
    <n v="2023"/>
    <x v="9"/>
    <x v="13"/>
    <x v="3"/>
    <x v="11"/>
    <x v="74"/>
    <s v="CLIENTE"/>
    <n v="4"/>
    <n v="880"/>
  </r>
  <r>
    <n v="2023"/>
    <x v="9"/>
    <x v="13"/>
    <x v="3"/>
    <x v="19"/>
    <x v="47"/>
    <s v="CLIENTE"/>
    <n v="5"/>
    <n v="1250"/>
  </r>
  <r>
    <n v="2023"/>
    <x v="9"/>
    <x v="13"/>
    <x v="3"/>
    <x v="2"/>
    <x v="2"/>
    <s v="CLIENTE"/>
    <n v="6"/>
    <n v="732"/>
  </r>
  <r>
    <n v="2023"/>
    <x v="9"/>
    <x v="13"/>
    <x v="3"/>
    <x v="15"/>
    <x v="42"/>
    <s v="CLIENTE"/>
    <n v="8"/>
    <n v="1045"/>
  </r>
  <r>
    <n v="2023"/>
    <x v="9"/>
    <x v="13"/>
    <x v="3"/>
    <x v="18"/>
    <x v="46"/>
    <s v="CLIENTE"/>
    <n v="8"/>
    <n v="2680"/>
  </r>
  <r>
    <n v="2023"/>
    <x v="9"/>
    <x v="13"/>
    <x v="3"/>
    <x v="8"/>
    <x v="25"/>
    <s v="CLIENTE"/>
    <n v="14"/>
    <n v="2371.4699999999998"/>
  </r>
  <r>
    <n v="2023"/>
    <x v="9"/>
    <x v="13"/>
    <x v="3"/>
    <x v="6"/>
    <x v="206"/>
    <s v="CLIENTE"/>
    <n v="25"/>
    <n v="7297"/>
  </r>
  <r>
    <n v="2023"/>
    <x v="9"/>
    <x v="13"/>
    <x v="3"/>
    <x v="9"/>
    <x v="28"/>
    <s v="CLIENTE"/>
    <n v="28"/>
    <n v="3461.5"/>
  </r>
  <r>
    <n v="2023"/>
    <x v="9"/>
    <x v="13"/>
    <x v="3"/>
    <x v="0"/>
    <x v="126"/>
    <s v="CLIENTE"/>
    <n v="38"/>
    <n v="8223"/>
  </r>
  <r>
    <n v="2023"/>
    <x v="9"/>
    <x v="13"/>
    <x v="3"/>
    <x v="0"/>
    <x v="0"/>
    <s v="CLIENTE"/>
    <n v="841"/>
    <n v="100250.02"/>
  </r>
  <r>
    <n v="2023"/>
    <x v="9"/>
    <x v="13"/>
    <x v="3"/>
    <x v="1"/>
    <x v="1"/>
    <s v="CLIENTE"/>
    <n v="1314"/>
    <n v="173869.61"/>
  </r>
  <r>
    <n v="2023"/>
    <x v="9"/>
    <x v="13"/>
    <x v="1"/>
    <x v="2"/>
    <x v="2"/>
    <s v="USUARIO"/>
    <n v="192"/>
    <n v="9820"/>
  </r>
  <r>
    <n v="2023"/>
    <x v="9"/>
    <x v="13"/>
    <x v="1"/>
    <x v="8"/>
    <x v="25"/>
    <s v="USUARIO"/>
    <n v="370"/>
    <n v="21740"/>
  </r>
  <r>
    <n v="2023"/>
    <x v="9"/>
    <x v="13"/>
    <x v="1"/>
    <x v="0"/>
    <x v="51"/>
    <s v="USUARIO"/>
    <n v="142"/>
    <n v="8840"/>
  </r>
  <r>
    <n v="2023"/>
    <x v="9"/>
    <x v="13"/>
    <x v="1"/>
    <x v="11"/>
    <x v="34"/>
    <s v="USUARIO"/>
    <n v="498"/>
    <n v="26030"/>
  </r>
  <r>
    <n v="2023"/>
    <x v="9"/>
    <x v="13"/>
    <x v="1"/>
    <x v="6"/>
    <x v="18"/>
    <s v="USUARIO"/>
    <n v="208"/>
    <n v="11450"/>
  </r>
  <r>
    <n v="2023"/>
    <x v="9"/>
    <x v="13"/>
    <x v="1"/>
    <x v="7"/>
    <x v="19"/>
    <s v="USUARIO"/>
    <n v="376"/>
    <n v="19560"/>
  </r>
  <r>
    <n v="2023"/>
    <x v="9"/>
    <x v="13"/>
    <x v="1"/>
    <x v="0"/>
    <x v="26"/>
    <s v="USUARIO"/>
    <n v="240"/>
    <n v="13870"/>
  </r>
  <r>
    <n v="2023"/>
    <x v="9"/>
    <x v="13"/>
    <x v="1"/>
    <x v="9"/>
    <x v="28"/>
    <s v="USUARIO"/>
    <n v="294"/>
    <n v="16710"/>
  </r>
  <r>
    <n v="2023"/>
    <x v="9"/>
    <x v="13"/>
    <x v="1"/>
    <x v="10"/>
    <x v="32"/>
    <s v="USUARIO"/>
    <n v="96"/>
    <n v="5100"/>
  </r>
  <r>
    <n v="2023"/>
    <x v="9"/>
    <x v="13"/>
    <x v="1"/>
    <x v="1"/>
    <x v="81"/>
    <s v="USUARIO"/>
    <n v="497"/>
    <n v="24670"/>
  </r>
  <r>
    <n v="2023"/>
    <x v="9"/>
    <x v="13"/>
    <x v="1"/>
    <x v="0"/>
    <x v="0"/>
    <s v="USUARIO"/>
    <n v="3928"/>
    <n v="215720"/>
  </r>
  <r>
    <n v="2023"/>
    <x v="9"/>
    <x v="13"/>
    <x v="1"/>
    <x v="1"/>
    <x v="1"/>
    <s v="USUARIO"/>
    <n v="6076"/>
    <n v="282800"/>
  </r>
  <r>
    <n v="2023"/>
    <x v="9"/>
    <x v="13"/>
    <x v="1"/>
    <x v="11"/>
    <x v="35"/>
    <s v="USUARIO"/>
    <n v="838"/>
    <n v="45370"/>
  </r>
  <r>
    <n v="2023"/>
    <x v="9"/>
    <x v="13"/>
    <x v="1"/>
    <x v="5"/>
    <x v="16"/>
    <s v="USUARIO"/>
    <n v="614"/>
    <n v="31350"/>
  </r>
  <r>
    <n v="2023"/>
    <x v="9"/>
    <x v="13"/>
    <x v="1"/>
    <x v="20"/>
    <x v="62"/>
    <s v="USUARIO"/>
    <n v="279"/>
    <n v="15780"/>
  </r>
  <r>
    <n v="2023"/>
    <x v="9"/>
    <x v="13"/>
    <x v="1"/>
    <x v="1"/>
    <x v="69"/>
    <s v="USUARIO"/>
    <n v="604"/>
    <n v="26610"/>
  </r>
  <r>
    <n v="2023"/>
    <x v="9"/>
    <x v="13"/>
    <x v="1"/>
    <x v="18"/>
    <x v="46"/>
    <s v="USUARIO"/>
    <n v="320"/>
    <n v="13640"/>
  </r>
  <r>
    <n v="2023"/>
    <x v="9"/>
    <x v="13"/>
    <x v="1"/>
    <x v="20"/>
    <x v="50"/>
    <s v="USUARIO"/>
    <n v="121"/>
    <n v="7820"/>
  </r>
  <r>
    <n v="2023"/>
    <x v="9"/>
    <x v="13"/>
    <x v="1"/>
    <x v="1"/>
    <x v="41"/>
    <s v="USUARIO"/>
    <n v="388"/>
    <n v="20970"/>
  </r>
  <r>
    <n v="2023"/>
    <x v="9"/>
    <x v="13"/>
    <x v="1"/>
    <x v="15"/>
    <x v="42"/>
    <s v="USUARIO"/>
    <n v="807"/>
    <n v="41160"/>
  </r>
  <r>
    <n v="2023"/>
    <x v="9"/>
    <x v="13"/>
    <x v="1"/>
    <x v="11"/>
    <x v="54"/>
    <s v="USUARIO"/>
    <n v="353"/>
    <n v="22650"/>
  </r>
  <r>
    <n v="2023"/>
    <x v="9"/>
    <x v="13"/>
    <x v="1"/>
    <x v="19"/>
    <x v="57"/>
    <s v="USUARIO"/>
    <n v="544"/>
    <n v="26410"/>
  </r>
  <r>
    <n v="2023"/>
    <x v="9"/>
    <x v="13"/>
    <x v="1"/>
    <x v="0"/>
    <x v="61"/>
    <s v="USUARIO"/>
    <n v="145"/>
    <n v="10160"/>
  </r>
  <r>
    <n v="2023"/>
    <x v="9"/>
    <x v="13"/>
    <x v="1"/>
    <x v="19"/>
    <x v="47"/>
    <s v="USUARIO"/>
    <n v="195"/>
    <n v="12720"/>
  </r>
  <r>
    <n v="2023"/>
    <x v="9"/>
    <x v="13"/>
    <x v="1"/>
    <x v="9"/>
    <x v="31"/>
    <s v="USUARIO"/>
    <n v="192"/>
    <n v="10940"/>
  </r>
  <r>
    <n v="2023"/>
    <x v="9"/>
    <x v="13"/>
    <x v="1"/>
    <x v="11"/>
    <x v="73"/>
    <s v="USUARIO"/>
    <n v="118"/>
    <n v="6890"/>
  </r>
  <r>
    <n v="2023"/>
    <x v="9"/>
    <x v="13"/>
    <x v="1"/>
    <x v="8"/>
    <x v="80"/>
    <s v="USUARIO"/>
    <n v="20"/>
    <n v="1580"/>
  </r>
  <r>
    <n v="2023"/>
    <x v="9"/>
    <x v="14"/>
    <x v="0"/>
    <x v="0"/>
    <x v="0"/>
    <s v="CLIENTE"/>
    <n v="74966"/>
    <n v="20840994.760000002"/>
  </r>
  <r>
    <n v="2023"/>
    <x v="9"/>
    <x v="15"/>
    <x v="1"/>
    <x v="15"/>
    <x v="42"/>
    <s v="CLIENTE"/>
    <n v="1561"/>
    <n v="427580"/>
  </r>
  <r>
    <n v="2023"/>
    <x v="9"/>
    <x v="15"/>
    <x v="1"/>
    <x v="0"/>
    <x v="0"/>
    <s v="CLIENTE"/>
    <n v="1679"/>
    <n v="470860"/>
  </r>
  <r>
    <n v="2023"/>
    <x v="9"/>
    <x v="15"/>
    <x v="1"/>
    <x v="1"/>
    <x v="1"/>
    <s v="CLIENTE"/>
    <n v="4018"/>
    <n v="732270"/>
  </r>
  <r>
    <n v="2023"/>
    <x v="9"/>
    <x v="15"/>
    <x v="1"/>
    <x v="9"/>
    <x v="28"/>
    <s v="CLIENTE"/>
    <n v="2414"/>
    <n v="646040"/>
  </r>
  <r>
    <n v="2023"/>
    <x v="9"/>
    <x v="15"/>
    <x v="1"/>
    <x v="1"/>
    <x v="1"/>
    <s v="USUARIO"/>
    <n v="431"/>
    <n v="19380"/>
  </r>
  <r>
    <n v="2023"/>
    <x v="9"/>
    <x v="15"/>
    <x v="1"/>
    <x v="18"/>
    <x v="46"/>
    <s v="USUARIO"/>
    <n v="435"/>
    <n v="21540"/>
  </r>
  <r>
    <n v="2023"/>
    <x v="9"/>
    <x v="15"/>
    <x v="1"/>
    <x v="9"/>
    <x v="28"/>
    <s v="USUARIO"/>
    <n v="155"/>
    <n v="11150"/>
  </r>
  <r>
    <n v="2023"/>
    <x v="9"/>
    <x v="15"/>
    <x v="1"/>
    <x v="15"/>
    <x v="42"/>
    <s v="USUARIO"/>
    <n v="158"/>
    <n v="9860"/>
  </r>
  <r>
    <n v="2023"/>
    <x v="9"/>
    <x v="15"/>
    <x v="1"/>
    <x v="6"/>
    <x v="18"/>
    <s v="USUARIO"/>
    <n v="71"/>
    <n v="3380"/>
  </r>
  <r>
    <n v="2023"/>
    <x v="9"/>
    <x v="15"/>
    <x v="1"/>
    <x v="18"/>
    <x v="46"/>
    <s v="CLIENTE"/>
    <n v="443"/>
    <n v="149480"/>
  </r>
  <r>
    <n v="2023"/>
    <x v="9"/>
    <x v="15"/>
    <x v="1"/>
    <x v="6"/>
    <x v="18"/>
    <s v="CLIENTE"/>
    <n v="96"/>
    <n v="22950"/>
  </r>
  <r>
    <n v="2023"/>
    <x v="9"/>
    <x v="15"/>
    <x v="1"/>
    <x v="0"/>
    <x v="0"/>
    <s v="USUARIO"/>
    <n v="197"/>
    <n v="12540"/>
  </r>
  <r>
    <n v="2023"/>
    <x v="9"/>
    <x v="15"/>
    <x v="0"/>
    <x v="1"/>
    <x v="1"/>
    <s v="CLIENTE"/>
    <n v="22"/>
    <n v="45792.63"/>
  </r>
  <r>
    <n v="2023"/>
    <x v="9"/>
    <x v="15"/>
    <x v="0"/>
    <x v="9"/>
    <x v="28"/>
    <s v="CLIENTE"/>
    <n v="7"/>
    <n v="13592.13"/>
  </r>
  <r>
    <n v="2023"/>
    <x v="9"/>
    <x v="15"/>
    <x v="0"/>
    <x v="0"/>
    <x v="0"/>
    <s v="CLIENTE"/>
    <n v="1"/>
    <n v="300"/>
  </r>
  <r>
    <n v="2023"/>
    <x v="9"/>
    <x v="15"/>
    <x v="0"/>
    <x v="15"/>
    <x v="42"/>
    <s v="CLIENTE"/>
    <n v="3"/>
    <n v="11950"/>
  </r>
  <r>
    <n v="2023"/>
    <x v="9"/>
    <x v="16"/>
    <x v="0"/>
    <x v="1"/>
    <x v="1"/>
    <s v="CLIENTE"/>
    <n v="179"/>
    <n v="47143.97"/>
  </r>
  <r>
    <n v="2023"/>
    <x v="9"/>
    <x v="16"/>
    <x v="0"/>
    <x v="0"/>
    <x v="0"/>
    <s v="CLIENTE"/>
    <n v="51"/>
    <n v="15019.68"/>
  </r>
  <r>
    <n v="2023"/>
    <x v="9"/>
    <x v="16"/>
    <x v="0"/>
    <x v="9"/>
    <x v="28"/>
    <s v="CLIENTE"/>
    <n v="299"/>
    <n v="121388.95"/>
  </r>
  <r>
    <n v="2023"/>
    <x v="9"/>
    <x v="17"/>
    <x v="0"/>
    <x v="1"/>
    <x v="1"/>
    <s v="CLIENTE"/>
    <n v="193"/>
    <n v="63288.2"/>
  </r>
  <r>
    <n v="2023"/>
    <x v="9"/>
    <x v="17"/>
    <x v="0"/>
    <x v="9"/>
    <x v="28"/>
    <s v="CLIENTE"/>
    <n v="92"/>
    <n v="18575.099999999999"/>
  </r>
  <r>
    <n v="2023"/>
    <x v="9"/>
    <x v="17"/>
    <x v="0"/>
    <x v="4"/>
    <x v="15"/>
    <s v="CLIENTE"/>
    <n v="222"/>
    <n v="97013.3"/>
  </r>
  <r>
    <n v="2023"/>
    <x v="9"/>
    <x v="17"/>
    <x v="0"/>
    <x v="19"/>
    <x v="47"/>
    <s v="CLIENTE"/>
    <n v="278"/>
    <n v="159669.71"/>
  </r>
  <r>
    <n v="2023"/>
    <x v="9"/>
    <x v="17"/>
    <x v="0"/>
    <x v="10"/>
    <x v="32"/>
    <s v="CLIENTE"/>
    <n v="103"/>
    <n v="26387.68"/>
  </r>
  <r>
    <n v="2023"/>
    <x v="9"/>
    <x v="17"/>
    <x v="0"/>
    <x v="20"/>
    <x v="62"/>
    <s v="CLIENTE"/>
    <n v="495"/>
    <n v="101831.12"/>
  </r>
  <r>
    <n v="2023"/>
    <x v="9"/>
    <x v="17"/>
    <x v="0"/>
    <x v="0"/>
    <x v="0"/>
    <s v="CLIENTE"/>
    <n v="556"/>
    <n v="171331.55"/>
  </r>
  <r>
    <n v="2023"/>
    <x v="9"/>
    <x v="17"/>
    <x v="0"/>
    <x v="18"/>
    <x v="46"/>
    <s v="CLIENTE"/>
    <n v="264"/>
    <n v="200230.99"/>
  </r>
  <r>
    <n v="2023"/>
    <x v="9"/>
    <x v="17"/>
    <x v="0"/>
    <x v="11"/>
    <x v="35"/>
    <s v="CLIENTE"/>
    <n v="333"/>
    <n v="147714.4"/>
  </r>
  <r>
    <n v="2023"/>
    <x v="9"/>
    <x v="17"/>
    <x v="0"/>
    <x v="11"/>
    <x v="34"/>
    <s v="CLIENTE"/>
    <n v="306"/>
    <n v="125518.95"/>
  </r>
  <r>
    <n v="2023"/>
    <x v="9"/>
    <x v="18"/>
    <x v="1"/>
    <x v="1"/>
    <x v="1"/>
    <s v="CLIENTE"/>
    <n v="80"/>
    <n v="7480"/>
  </r>
  <r>
    <n v="2023"/>
    <x v="9"/>
    <x v="18"/>
    <x v="1"/>
    <x v="1"/>
    <x v="1"/>
    <s v="USUARIO"/>
    <n v="229"/>
    <n v="12790"/>
  </r>
  <r>
    <n v="2023"/>
    <x v="9"/>
    <x v="18"/>
    <x v="1"/>
    <x v="0"/>
    <x v="0"/>
    <s v="CLIENTE"/>
    <n v="516"/>
    <n v="48460"/>
  </r>
  <r>
    <n v="2023"/>
    <x v="9"/>
    <x v="18"/>
    <x v="1"/>
    <x v="0"/>
    <x v="0"/>
    <s v="USUARIO"/>
    <n v="901"/>
    <n v="49080"/>
  </r>
  <r>
    <n v="2023"/>
    <x v="9"/>
    <x v="18"/>
    <x v="1"/>
    <x v="11"/>
    <x v="35"/>
    <s v="CLIENTE"/>
    <n v="384"/>
    <n v="40270"/>
  </r>
  <r>
    <n v="2023"/>
    <x v="9"/>
    <x v="18"/>
    <x v="0"/>
    <x v="2"/>
    <x v="2"/>
    <s v="CLIENTE"/>
    <n v="67"/>
    <n v="13341.75"/>
  </r>
  <r>
    <n v="2023"/>
    <x v="9"/>
    <x v="18"/>
    <x v="0"/>
    <x v="11"/>
    <x v="34"/>
    <s v="CLIENTE"/>
    <n v="21"/>
    <n v="4198"/>
  </r>
  <r>
    <n v="2023"/>
    <x v="9"/>
    <x v="18"/>
    <x v="0"/>
    <x v="1"/>
    <x v="1"/>
    <s v="CLIENTE"/>
    <n v="255"/>
    <n v="46862.76"/>
  </r>
  <r>
    <n v="2023"/>
    <x v="9"/>
    <x v="18"/>
    <x v="0"/>
    <x v="0"/>
    <x v="0"/>
    <s v="CLIENTE"/>
    <n v="2205"/>
    <n v="198116.52"/>
  </r>
  <r>
    <n v="2023"/>
    <x v="9"/>
    <x v="18"/>
    <x v="0"/>
    <x v="11"/>
    <x v="35"/>
    <s v="CLIENTE"/>
    <n v="602"/>
    <n v="86289.31"/>
  </r>
  <r>
    <n v="2023"/>
    <x v="9"/>
    <x v="18"/>
    <x v="1"/>
    <x v="11"/>
    <x v="35"/>
    <s v="USUARIO"/>
    <n v="16"/>
    <n v="1150"/>
  </r>
  <r>
    <n v="2023"/>
    <x v="9"/>
    <x v="19"/>
    <x v="0"/>
    <x v="19"/>
    <x v="47"/>
    <s v="CLIENTE"/>
    <n v="202"/>
    <n v="136953.21"/>
  </r>
  <r>
    <n v="2023"/>
    <x v="9"/>
    <x v="19"/>
    <x v="0"/>
    <x v="0"/>
    <x v="0"/>
    <s v="CLIENTE"/>
    <n v="2134"/>
    <n v="1246215.32"/>
  </r>
  <r>
    <n v="2023"/>
    <x v="9"/>
    <x v="19"/>
    <x v="0"/>
    <x v="11"/>
    <x v="34"/>
    <s v="CLIENTE"/>
    <n v="243"/>
    <n v="225804.05"/>
  </r>
  <r>
    <n v="2023"/>
    <x v="9"/>
    <x v="19"/>
    <x v="0"/>
    <x v="0"/>
    <x v="51"/>
    <s v="CLIENTE"/>
    <n v="181"/>
    <n v="87471.98000000001"/>
  </r>
  <r>
    <n v="2023"/>
    <x v="9"/>
    <x v="19"/>
    <x v="0"/>
    <x v="20"/>
    <x v="62"/>
    <s v="CLIENTE"/>
    <n v="171"/>
    <n v="113854.98"/>
  </r>
  <r>
    <n v="2023"/>
    <x v="9"/>
    <x v="19"/>
    <x v="0"/>
    <x v="0"/>
    <x v="26"/>
    <s v="CLIENTE"/>
    <n v="200"/>
    <n v="103228.41"/>
  </r>
  <r>
    <n v="2023"/>
    <x v="9"/>
    <x v="19"/>
    <x v="0"/>
    <x v="0"/>
    <x v="55"/>
    <s v="CLIENTE"/>
    <n v="209"/>
    <n v="102848.98"/>
  </r>
  <r>
    <n v="2023"/>
    <x v="9"/>
    <x v="19"/>
    <x v="0"/>
    <x v="7"/>
    <x v="19"/>
    <s v="CLIENTE"/>
    <n v="119"/>
    <n v="89474.71"/>
  </r>
  <r>
    <n v="2023"/>
    <x v="9"/>
    <x v="19"/>
    <x v="0"/>
    <x v="11"/>
    <x v="35"/>
    <s v="CLIENTE"/>
    <n v="154"/>
    <n v="149354.79"/>
  </r>
  <r>
    <n v="2023"/>
    <x v="9"/>
    <x v="20"/>
    <x v="0"/>
    <x v="2"/>
    <x v="2"/>
    <s v="CLIENTE"/>
    <n v="345"/>
    <n v="212647.96"/>
  </r>
  <r>
    <n v="2023"/>
    <x v="9"/>
    <x v="20"/>
    <x v="0"/>
    <x v="22"/>
    <x v="65"/>
    <s v="CLIENTE"/>
    <n v="588"/>
    <n v="343053.32"/>
  </r>
  <r>
    <n v="2023"/>
    <x v="9"/>
    <x v="20"/>
    <x v="0"/>
    <x v="4"/>
    <x v="105"/>
    <s v="CLIENTE"/>
    <n v="524"/>
    <n v="198676.53"/>
  </r>
  <r>
    <n v="2023"/>
    <x v="9"/>
    <x v="20"/>
    <x v="0"/>
    <x v="5"/>
    <x v="16"/>
    <s v="CLIENTE"/>
    <n v="634"/>
    <n v="268122.03000000003"/>
  </r>
  <r>
    <n v="2023"/>
    <x v="9"/>
    <x v="20"/>
    <x v="0"/>
    <x v="6"/>
    <x v="18"/>
    <s v="CLIENTE"/>
    <n v="623"/>
    <n v="478955.54"/>
  </r>
  <r>
    <n v="2023"/>
    <x v="9"/>
    <x v="20"/>
    <x v="0"/>
    <x v="0"/>
    <x v="0"/>
    <s v="CLIENTE"/>
    <n v="200"/>
    <n v="115318.48"/>
  </r>
  <r>
    <n v="2023"/>
    <x v="9"/>
    <x v="20"/>
    <x v="0"/>
    <x v="9"/>
    <x v="28"/>
    <s v="CLIENTE"/>
    <n v="592"/>
    <n v="400902.85"/>
  </r>
  <r>
    <n v="2023"/>
    <x v="9"/>
    <x v="20"/>
    <x v="0"/>
    <x v="9"/>
    <x v="149"/>
    <s v="CLIENTE"/>
    <n v="1106"/>
    <n v="383620.72"/>
  </r>
  <r>
    <n v="2023"/>
    <x v="9"/>
    <x v="20"/>
    <x v="0"/>
    <x v="10"/>
    <x v="32"/>
    <s v="CLIENTE"/>
    <n v="571"/>
    <n v="497422.57"/>
  </r>
  <r>
    <n v="2023"/>
    <x v="9"/>
    <x v="20"/>
    <x v="0"/>
    <x v="10"/>
    <x v="96"/>
    <s v="CLIENTE"/>
    <n v="258"/>
    <n v="203152.65"/>
  </r>
  <r>
    <n v="2023"/>
    <x v="9"/>
    <x v="20"/>
    <x v="0"/>
    <x v="11"/>
    <x v="34"/>
    <s v="CLIENTE"/>
    <n v="562"/>
    <n v="221794.19"/>
  </r>
  <r>
    <n v="2023"/>
    <x v="9"/>
    <x v="20"/>
    <x v="0"/>
    <x v="1"/>
    <x v="1"/>
    <s v="CLIENTE"/>
    <n v="3737"/>
    <n v="1287699.52"/>
  </r>
  <r>
    <n v="2023"/>
    <x v="9"/>
    <x v="20"/>
    <x v="0"/>
    <x v="15"/>
    <x v="42"/>
    <s v="CLIENTE"/>
    <n v="426"/>
    <n v="664869.93999999994"/>
  </r>
  <r>
    <n v="2023"/>
    <x v="9"/>
    <x v="20"/>
    <x v="0"/>
    <x v="21"/>
    <x v="56"/>
    <s v="CLIENTE"/>
    <n v="1798"/>
    <n v="623350.69999999995"/>
  </r>
  <r>
    <n v="2023"/>
    <x v="9"/>
    <x v="20"/>
    <x v="0"/>
    <x v="17"/>
    <x v="45"/>
    <s v="CLIENTE"/>
    <n v="1333"/>
    <n v="432488.36"/>
  </r>
  <r>
    <n v="2023"/>
    <x v="9"/>
    <x v="20"/>
    <x v="0"/>
    <x v="18"/>
    <x v="46"/>
    <s v="CLIENTE"/>
    <n v="745"/>
    <n v="216957.12"/>
  </r>
  <r>
    <n v="2023"/>
    <x v="9"/>
    <x v="20"/>
    <x v="1"/>
    <x v="6"/>
    <x v="18"/>
    <s v="USUARIO"/>
    <n v="1520"/>
    <n v="69305"/>
  </r>
  <r>
    <n v="2023"/>
    <x v="9"/>
    <x v="20"/>
    <x v="1"/>
    <x v="5"/>
    <x v="16"/>
    <s v="USUARIO"/>
    <n v="688"/>
    <n v="28245"/>
  </r>
  <r>
    <n v="2023"/>
    <x v="9"/>
    <x v="20"/>
    <x v="1"/>
    <x v="1"/>
    <x v="1"/>
    <s v="USUARIO"/>
    <n v="6841"/>
    <n v="278040"/>
  </r>
  <r>
    <n v="2023"/>
    <x v="9"/>
    <x v="20"/>
    <x v="1"/>
    <x v="4"/>
    <x v="105"/>
    <s v="USUARIO"/>
    <n v="262"/>
    <n v="14630"/>
  </r>
  <r>
    <n v="2023"/>
    <x v="9"/>
    <x v="20"/>
    <x v="1"/>
    <x v="10"/>
    <x v="96"/>
    <s v="USUARIO"/>
    <n v="579"/>
    <n v="34450"/>
  </r>
  <r>
    <n v="2023"/>
    <x v="9"/>
    <x v="20"/>
    <x v="1"/>
    <x v="22"/>
    <x v="65"/>
    <s v="USUARIO"/>
    <n v="521"/>
    <n v="27090"/>
  </r>
  <r>
    <n v="2023"/>
    <x v="9"/>
    <x v="20"/>
    <x v="1"/>
    <x v="0"/>
    <x v="0"/>
    <s v="USUARIO"/>
    <n v="506"/>
    <n v="21730"/>
  </r>
  <r>
    <n v="2023"/>
    <x v="9"/>
    <x v="20"/>
    <x v="1"/>
    <x v="21"/>
    <x v="56"/>
    <s v="USUARIO"/>
    <n v="225"/>
    <n v="12650"/>
  </r>
  <r>
    <n v="2023"/>
    <x v="9"/>
    <x v="20"/>
    <x v="1"/>
    <x v="2"/>
    <x v="2"/>
    <s v="USUARIO"/>
    <n v="431"/>
    <n v="15440"/>
  </r>
  <r>
    <n v="2023"/>
    <x v="9"/>
    <x v="20"/>
    <x v="1"/>
    <x v="17"/>
    <x v="45"/>
    <s v="USUARIO"/>
    <n v="688"/>
    <n v="29815"/>
  </r>
  <r>
    <n v="2023"/>
    <x v="9"/>
    <x v="20"/>
    <x v="1"/>
    <x v="10"/>
    <x v="32"/>
    <s v="USUARIO"/>
    <n v="28"/>
    <n v="1070"/>
  </r>
  <r>
    <n v="2023"/>
    <x v="9"/>
    <x v="20"/>
    <x v="1"/>
    <x v="9"/>
    <x v="28"/>
    <s v="USUARIO"/>
    <n v="122"/>
    <n v="6250"/>
  </r>
  <r>
    <n v="2023"/>
    <x v="9"/>
    <x v="20"/>
    <x v="1"/>
    <x v="11"/>
    <x v="34"/>
    <s v="USUARIO"/>
    <n v="158"/>
    <n v="9200"/>
  </r>
  <r>
    <n v="2023"/>
    <x v="9"/>
    <x v="20"/>
    <x v="1"/>
    <x v="18"/>
    <x v="46"/>
    <s v="USUARIO"/>
    <n v="44"/>
    <n v="2340"/>
  </r>
  <r>
    <n v="2023"/>
    <x v="9"/>
    <x v="20"/>
    <x v="1"/>
    <x v="17"/>
    <x v="45"/>
    <s v="CLIENTE"/>
    <n v="1478"/>
    <n v="124720"/>
  </r>
  <r>
    <n v="2023"/>
    <x v="9"/>
    <x v="20"/>
    <x v="1"/>
    <x v="1"/>
    <x v="1"/>
    <s v="CLIENTE"/>
    <n v="2129"/>
    <n v="140645"/>
  </r>
  <r>
    <n v="2023"/>
    <x v="9"/>
    <x v="20"/>
    <x v="1"/>
    <x v="6"/>
    <x v="18"/>
    <s v="CLIENTE"/>
    <n v="442"/>
    <n v="29625"/>
  </r>
  <r>
    <n v="2023"/>
    <x v="9"/>
    <x v="20"/>
    <x v="1"/>
    <x v="5"/>
    <x v="16"/>
    <s v="CLIENTE"/>
    <n v="232"/>
    <n v="14870"/>
  </r>
  <r>
    <n v="2023"/>
    <x v="9"/>
    <x v="20"/>
    <x v="1"/>
    <x v="10"/>
    <x v="32"/>
    <s v="CLIENTE"/>
    <n v="55"/>
    <n v="3580"/>
  </r>
  <r>
    <n v="2023"/>
    <x v="9"/>
    <x v="20"/>
    <x v="1"/>
    <x v="2"/>
    <x v="2"/>
    <s v="CLIENTE"/>
    <n v="240"/>
    <n v="17570"/>
  </r>
  <r>
    <n v="2023"/>
    <x v="9"/>
    <x v="20"/>
    <x v="1"/>
    <x v="22"/>
    <x v="65"/>
    <s v="CLIENTE"/>
    <n v="309"/>
    <n v="21625"/>
  </r>
  <r>
    <n v="2023"/>
    <x v="9"/>
    <x v="20"/>
    <x v="1"/>
    <x v="21"/>
    <x v="56"/>
    <s v="CLIENTE"/>
    <n v="2732"/>
    <n v="237560"/>
  </r>
  <r>
    <n v="2023"/>
    <x v="9"/>
    <x v="20"/>
    <x v="1"/>
    <x v="10"/>
    <x v="96"/>
    <s v="CLIENTE"/>
    <n v="757"/>
    <n v="51420"/>
  </r>
  <r>
    <n v="2023"/>
    <x v="9"/>
    <x v="20"/>
    <x v="1"/>
    <x v="9"/>
    <x v="28"/>
    <s v="CLIENTE"/>
    <n v="526"/>
    <n v="37660"/>
  </r>
  <r>
    <n v="2023"/>
    <x v="9"/>
    <x v="20"/>
    <x v="1"/>
    <x v="4"/>
    <x v="105"/>
    <s v="CLIENTE"/>
    <n v="200"/>
    <n v="14820"/>
  </r>
  <r>
    <n v="2023"/>
    <x v="9"/>
    <x v="20"/>
    <x v="1"/>
    <x v="0"/>
    <x v="0"/>
    <s v="CLIENTE"/>
    <n v="104"/>
    <n v="9240"/>
  </r>
  <r>
    <n v="2023"/>
    <x v="9"/>
    <x v="20"/>
    <x v="1"/>
    <x v="11"/>
    <x v="34"/>
    <s v="CLIENTE"/>
    <n v="490"/>
    <n v="44270"/>
  </r>
  <r>
    <n v="2023"/>
    <x v="9"/>
    <x v="20"/>
    <x v="1"/>
    <x v="18"/>
    <x v="46"/>
    <s v="CLIENTE"/>
    <n v="502"/>
    <n v="37950"/>
  </r>
  <r>
    <n v="2023"/>
    <x v="9"/>
    <x v="21"/>
    <x v="0"/>
    <x v="22"/>
    <x v="133"/>
    <s v="CLIENTE"/>
    <n v="418"/>
    <n v="303766"/>
  </r>
  <r>
    <n v="2023"/>
    <x v="9"/>
    <x v="21"/>
    <x v="0"/>
    <x v="4"/>
    <x v="15"/>
    <s v="CLIENTE"/>
    <n v="737"/>
    <n v="658601.72"/>
  </r>
  <r>
    <n v="2023"/>
    <x v="9"/>
    <x v="21"/>
    <x v="0"/>
    <x v="4"/>
    <x v="105"/>
    <s v="CLIENTE"/>
    <n v="898"/>
    <n v="756031.5"/>
  </r>
  <r>
    <n v="2023"/>
    <x v="9"/>
    <x v="21"/>
    <x v="0"/>
    <x v="5"/>
    <x v="16"/>
    <s v="CLIENTE"/>
    <n v="761"/>
    <n v="629298.01"/>
  </r>
  <r>
    <n v="2023"/>
    <x v="9"/>
    <x v="21"/>
    <x v="0"/>
    <x v="5"/>
    <x v="70"/>
    <s v="CLIENTE"/>
    <n v="567"/>
    <n v="330517.09999999998"/>
  </r>
  <r>
    <n v="2023"/>
    <x v="9"/>
    <x v="21"/>
    <x v="0"/>
    <x v="5"/>
    <x v="60"/>
    <s v="CLIENTE"/>
    <n v="369"/>
    <n v="240311.28"/>
  </r>
  <r>
    <n v="2023"/>
    <x v="9"/>
    <x v="21"/>
    <x v="0"/>
    <x v="6"/>
    <x v="18"/>
    <s v="CLIENTE"/>
    <n v="569"/>
    <n v="477138.47"/>
  </r>
  <r>
    <n v="2023"/>
    <x v="9"/>
    <x v="21"/>
    <x v="0"/>
    <x v="6"/>
    <x v="182"/>
    <s v="CLIENTE"/>
    <n v="621"/>
    <n v="796934.39"/>
  </r>
  <r>
    <n v="2023"/>
    <x v="9"/>
    <x v="21"/>
    <x v="0"/>
    <x v="8"/>
    <x v="25"/>
    <s v="CLIENTE"/>
    <n v="131"/>
    <n v="72067.78"/>
  </r>
  <r>
    <n v="2023"/>
    <x v="9"/>
    <x v="21"/>
    <x v="0"/>
    <x v="8"/>
    <x v="109"/>
    <s v="CLIENTE"/>
    <n v="119"/>
    <n v="161860.13"/>
  </r>
  <r>
    <n v="2023"/>
    <x v="9"/>
    <x v="21"/>
    <x v="0"/>
    <x v="9"/>
    <x v="28"/>
    <s v="CLIENTE"/>
    <n v="994"/>
    <n v="482333.13"/>
  </r>
  <r>
    <n v="2023"/>
    <x v="9"/>
    <x v="21"/>
    <x v="0"/>
    <x v="9"/>
    <x v="31"/>
    <s v="CLIENTE"/>
    <n v="468"/>
    <n v="393917.63"/>
  </r>
  <r>
    <n v="2023"/>
    <x v="9"/>
    <x v="21"/>
    <x v="0"/>
    <x v="9"/>
    <x v="149"/>
    <s v="CLIENTE"/>
    <n v="405"/>
    <n v="246265.1"/>
  </r>
  <r>
    <n v="2023"/>
    <x v="9"/>
    <x v="21"/>
    <x v="0"/>
    <x v="20"/>
    <x v="62"/>
    <s v="CLIENTE"/>
    <n v="383"/>
    <n v="285549.03999999998"/>
  </r>
  <r>
    <n v="2023"/>
    <x v="9"/>
    <x v="21"/>
    <x v="0"/>
    <x v="11"/>
    <x v="34"/>
    <s v="CLIENTE"/>
    <n v="492"/>
    <n v="510748.07"/>
  </r>
  <r>
    <n v="2023"/>
    <x v="9"/>
    <x v="21"/>
    <x v="0"/>
    <x v="11"/>
    <x v="54"/>
    <s v="CLIENTE"/>
    <n v="245"/>
    <n v="151552.07999999999"/>
  </r>
  <r>
    <n v="2023"/>
    <x v="9"/>
    <x v="21"/>
    <x v="0"/>
    <x v="1"/>
    <x v="81"/>
    <s v="CLIENTE"/>
    <n v="762"/>
    <n v="394493.06"/>
  </r>
  <r>
    <n v="2023"/>
    <x v="9"/>
    <x v="21"/>
    <x v="0"/>
    <x v="1"/>
    <x v="69"/>
    <s v="CLIENTE"/>
    <n v="185"/>
    <n v="101644.06"/>
  </r>
  <r>
    <n v="2023"/>
    <x v="9"/>
    <x v="21"/>
    <x v="0"/>
    <x v="15"/>
    <x v="42"/>
    <s v="CLIENTE"/>
    <n v="374"/>
    <n v="334355.51"/>
  </r>
  <r>
    <n v="2023"/>
    <x v="9"/>
    <x v="22"/>
    <x v="0"/>
    <x v="5"/>
    <x v="16"/>
    <s v="USUARIO"/>
    <n v="1282"/>
    <n v="572761.38"/>
  </r>
  <r>
    <n v="2023"/>
    <x v="9"/>
    <x v="22"/>
    <x v="0"/>
    <x v="6"/>
    <x v="18"/>
    <s v="USUARIO"/>
    <n v="1059"/>
    <n v="347384.46"/>
  </r>
  <r>
    <n v="2023"/>
    <x v="9"/>
    <x v="22"/>
    <x v="0"/>
    <x v="7"/>
    <x v="19"/>
    <s v="USUARIO"/>
    <n v="392"/>
    <n v="140479.28"/>
  </r>
  <r>
    <n v="2023"/>
    <x v="9"/>
    <x v="22"/>
    <x v="0"/>
    <x v="11"/>
    <x v="35"/>
    <s v="USUARIO"/>
    <n v="191"/>
    <n v="43237.83"/>
  </r>
  <r>
    <n v="2023"/>
    <x v="9"/>
    <x v="22"/>
    <x v="0"/>
    <x v="1"/>
    <x v="1"/>
    <s v="USUARIO"/>
    <n v="50269"/>
    <n v="11935644.09"/>
  </r>
  <r>
    <n v="2023"/>
    <x v="9"/>
    <x v="22"/>
    <x v="0"/>
    <x v="18"/>
    <x v="46"/>
    <s v="USUARIO"/>
    <n v="1252"/>
    <n v="551754.65999999992"/>
  </r>
  <r>
    <n v="2023"/>
    <x v="9"/>
    <x v="22"/>
    <x v="0"/>
    <x v="0"/>
    <x v="51"/>
    <s v="USUARIO"/>
    <n v="1265"/>
    <n v="400154.77"/>
  </r>
  <r>
    <n v="2023"/>
    <x v="9"/>
    <x v="22"/>
    <x v="0"/>
    <x v="15"/>
    <x v="42"/>
    <s v="USUARIO"/>
    <n v="1320"/>
    <n v="491307.36"/>
  </r>
  <r>
    <n v="2023"/>
    <x v="9"/>
    <x v="22"/>
    <x v="0"/>
    <x v="10"/>
    <x v="32"/>
    <s v="USUARIO"/>
    <n v="286"/>
    <n v="91014.88"/>
  </r>
  <r>
    <n v="2023"/>
    <x v="9"/>
    <x v="22"/>
    <x v="0"/>
    <x v="2"/>
    <x v="2"/>
    <s v="USUARIO"/>
    <n v="875"/>
    <n v="291162.64"/>
  </r>
  <r>
    <n v="2023"/>
    <x v="9"/>
    <x v="22"/>
    <x v="0"/>
    <x v="1"/>
    <x v="81"/>
    <s v="USUARIO"/>
    <n v="2989"/>
    <n v="706318.97"/>
  </r>
  <r>
    <n v="2023"/>
    <x v="9"/>
    <x v="22"/>
    <x v="0"/>
    <x v="0"/>
    <x v="0"/>
    <s v="USUARIO"/>
    <n v="8396"/>
    <n v="3153191.39"/>
  </r>
  <r>
    <n v="2023"/>
    <x v="9"/>
    <x v="22"/>
    <x v="0"/>
    <x v="9"/>
    <x v="28"/>
    <s v="USUARIO"/>
    <n v="1364"/>
    <n v="304289.65000000002"/>
  </r>
  <r>
    <n v="2023"/>
    <x v="9"/>
    <x v="22"/>
    <x v="0"/>
    <x v="8"/>
    <x v="25"/>
    <s v="USUARIO"/>
    <n v="527"/>
    <n v="108458.64"/>
  </r>
  <r>
    <n v="2023"/>
    <x v="9"/>
    <x v="22"/>
    <x v="0"/>
    <x v="20"/>
    <x v="62"/>
    <s v="USUARIO"/>
    <n v="627"/>
    <n v="204216.27"/>
  </r>
  <r>
    <n v="2023"/>
    <x v="9"/>
    <x v="22"/>
    <x v="2"/>
    <x v="1"/>
    <x v="1"/>
    <s v="USUARIO"/>
    <n v="174"/>
    <n v="12502"/>
  </r>
  <r>
    <n v="2023"/>
    <x v="9"/>
    <x v="22"/>
    <x v="2"/>
    <x v="0"/>
    <x v="0"/>
    <s v="USUARIO"/>
    <n v="164"/>
    <n v="21814.5"/>
  </r>
  <r>
    <n v="2023"/>
    <x v="9"/>
    <x v="22"/>
    <x v="2"/>
    <x v="15"/>
    <x v="42"/>
    <s v="USUARIO"/>
    <n v="2"/>
    <n v="49"/>
  </r>
  <r>
    <n v="2023"/>
    <x v="9"/>
    <x v="22"/>
    <x v="2"/>
    <x v="18"/>
    <x v="46"/>
    <s v="USUARIO"/>
    <n v="19"/>
    <n v="2827"/>
  </r>
  <r>
    <n v="2023"/>
    <x v="9"/>
    <x v="22"/>
    <x v="2"/>
    <x v="11"/>
    <x v="34"/>
    <s v="USUARIO"/>
    <n v="87"/>
    <n v="16327.5"/>
  </r>
  <r>
    <n v="2023"/>
    <x v="9"/>
    <x v="22"/>
    <x v="2"/>
    <x v="8"/>
    <x v="25"/>
    <s v="USUARIO"/>
    <n v="2"/>
    <n v="220"/>
  </r>
  <r>
    <n v="2023"/>
    <x v="10"/>
    <x v="0"/>
    <x v="0"/>
    <x v="0"/>
    <x v="0"/>
    <s v="CLIENTE"/>
    <n v="1342"/>
    <n v="486049.14"/>
  </r>
  <r>
    <n v="2023"/>
    <x v="10"/>
    <x v="0"/>
    <x v="0"/>
    <x v="1"/>
    <x v="1"/>
    <s v="CLIENTE"/>
    <n v="375"/>
    <n v="188269.33"/>
  </r>
  <r>
    <n v="2023"/>
    <x v="10"/>
    <x v="1"/>
    <x v="1"/>
    <x v="2"/>
    <x v="2"/>
    <s v="CLIENTE"/>
    <n v="60025"/>
    <n v="5862660"/>
  </r>
  <r>
    <n v="2023"/>
    <x v="10"/>
    <x v="1"/>
    <x v="1"/>
    <x v="2"/>
    <x v="3"/>
    <s v="CLIENTE"/>
    <n v="1203"/>
    <n v="116330"/>
  </r>
  <r>
    <n v="2023"/>
    <x v="10"/>
    <x v="1"/>
    <x v="1"/>
    <x v="2"/>
    <x v="4"/>
    <s v="CLIENTE"/>
    <n v="2190"/>
    <n v="230460"/>
  </r>
  <r>
    <n v="2023"/>
    <x v="10"/>
    <x v="1"/>
    <x v="1"/>
    <x v="2"/>
    <x v="5"/>
    <s v="CLIENTE"/>
    <n v="878"/>
    <n v="107570"/>
  </r>
  <r>
    <n v="2023"/>
    <x v="10"/>
    <x v="1"/>
    <x v="1"/>
    <x v="2"/>
    <x v="6"/>
    <s v="CLIENTE"/>
    <n v="1345"/>
    <n v="139400"/>
  </r>
  <r>
    <n v="2023"/>
    <x v="10"/>
    <x v="1"/>
    <x v="1"/>
    <x v="2"/>
    <x v="7"/>
    <s v="CLIENTE"/>
    <n v="798"/>
    <n v="78220"/>
  </r>
  <r>
    <n v="2023"/>
    <x v="10"/>
    <x v="1"/>
    <x v="1"/>
    <x v="2"/>
    <x v="8"/>
    <s v="CLIENTE"/>
    <n v="209"/>
    <n v="29860"/>
  </r>
  <r>
    <n v="2023"/>
    <x v="10"/>
    <x v="1"/>
    <x v="1"/>
    <x v="2"/>
    <x v="2"/>
    <s v="USUARIO"/>
    <n v="141665"/>
    <n v="11309350"/>
  </r>
  <r>
    <n v="2023"/>
    <x v="10"/>
    <x v="1"/>
    <x v="1"/>
    <x v="2"/>
    <x v="3"/>
    <s v="USUARIO"/>
    <n v="2488"/>
    <n v="245180"/>
  </r>
  <r>
    <n v="2023"/>
    <x v="10"/>
    <x v="1"/>
    <x v="1"/>
    <x v="2"/>
    <x v="4"/>
    <s v="USUARIO"/>
    <n v="3368"/>
    <n v="360370"/>
  </r>
  <r>
    <n v="2023"/>
    <x v="10"/>
    <x v="1"/>
    <x v="1"/>
    <x v="2"/>
    <x v="5"/>
    <s v="USUARIO"/>
    <n v="1374"/>
    <n v="147770"/>
  </r>
  <r>
    <n v="2023"/>
    <x v="10"/>
    <x v="1"/>
    <x v="1"/>
    <x v="2"/>
    <x v="6"/>
    <s v="USUARIO"/>
    <n v="2319"/>
    <n v="236650"/>
  </r>
  <r>
    <n v="2023"/>
    <x v="10"/>
    <x v="1"/>
    <x v="1"/>
    <x v="2"/>
    <x v="7"/>
    <s v="USUARIO"/>
    <n v="1181"/>
    <n v="125240"/>
  </r>
  <r>
    <n v="2023"/>
    <x v="10"/>
    <x v="1"/>
    <x v="1"/>
    <x v="2"/>
    <x v="8"/>
    <s v="USUARIO"/>
    <n v="562"/>
    <n v="65680"/>
  </r>
  <r>
    <n v="2023"/>
    <x v="10"/>
    <x v="1"/>
    <x v="1"/>
    <x v="3"/>
    <x v="9"/>
    <s v="CLIENTE"/>
    <n v="6622"/>
    <n v="692390"/>
  </r>
  <r>
    <n v="2023"/>
    <x v="10"/>
    <x v="1"/>
    <x v="1"/>
    <x v="3"/>
    <x v="10"/>
    <s v="CLIENTE"/>
    <n v="1135"/>
    <n v="131020"/>
  </r>
  <r>
    <n v="2023"/>
    <x v="10"/>
    <x v="1"/>
    <x v="1"/>
    <x v="3"/>
    <x v="11"/>
    <s v="CLIENTE"/>
    <n v="3047"/>
    <n v="329940"/>
  </r>
  <r>
    <n v="2023"/>
    <x v="10"/>
    <x v="1"/>
    <x v="1"/>
    <x v="3"/>
    <x v="12"/>
    <s v="CLIENTE"/>
    <n v="3151"/>
    <n v="430950"/>
  </r>
  <r>
    <n v="2023"/>
    <x v="10"/>
    <x v="1"/>
    <x v="1"/>
    <x v="3"/>
    <x v="13"/>
    <s v="CLIENTE"/>
    <n v="1056"/>
    <n v="100380"/>
  </r>
  <r>
    <n v="2023"/>
    <x v="10"/>
    <x v="1"/>
    <x v="1"/>
    <x v="3"/>
    <x v="14"/>
    <s v="CLIENTE"/>
    <n v="277"/>
    <n v="27720"/>
  </r>
  <r>
    <n v="2023"/>
    <x v="10"/>
    <x v="1"/>
    <x v="1"/>
    <x v="3"/>
    <x v="9"/>
    <s v="USUARIO"/>
    <n v="11398"/>
    <n v="994540"/>
  </r>
  <r>
    <n v="2023"/>
    <x v="10"/>
    <x v="1"/>
    <x v="1"/>
    <x v="3"/>
    <x v="10"/>
    <s v="USUARIO"/>
    <n v="1656"/>
    <n v="169150"/>
  </r>
  <r>
    <n v="2023"/>
    <x v="10"/>
    <x v="1"/>
    <x v="1"/>
    <x v="3"/>
    <x v="11"/>
    <s v="USUARIO"/>
    <n v="4593"/>
    <n v="378900"/>
  </r>
  <r>
    <n v="2023"/>
    <x v="10"/>
    <x v="1"/>
    <x v="1"/>
    <x v="3"/>
    <x v="12"/>
    <s v="USUARIO"/>
    <n v="5887"/>
    <n v="675110"/>
  </r>
  <r>
    <n v="2023"/>
    <x v="10"/>
    <x v="1"/>
    <x v="1"/>
    <x v="3"/>
    <x v="13"/>
    <s v="USUARIO"/>
    <n v="1845"/>
    <n v="147090"/>
  </r>
  <r>
    <n v="2023"/>
    <x v="10"/>
    <x v="1"/>
    <x v="1"/>
    <x v="3"/>
    <x v="14"/>
    <s v="USUARIO"/>
    <n v="476"/>
    <n v="42970"/>
  </r>
  <r>
    <n v="2023"/>
    <x v="10"/>
    <x v="1"/>
    <x v="1"/>
    <x v="4"/>
    <x v="15"/>
    <s v="CLIENTE"/>
    <n v="553"/>
    <n v="75830"/>
  </r>
  <r>
    <n v="2023"/>
    <x v="10"/>
    <x v="1"/>
    <x v="1"/>
    <x v="4"/>
    <x v="15"/>
    <s v="USUARIO"/>
    <n v="1833"/>
    <n v="154720"/>
  </r>
  <r>
    <n v="2023"/>
    <x v="10"/>
    <x v="1"/>
    <x v="1"/>
    <x v="5"/>
    <x v="16"/>
    <s v="CLIENTE"/>
    <n v="505"/>
    <n v="75810"/>
  </r>
  <r>
    <n v="2023"/>
    <x v="10"/>
    <x v="1"/>
    <x v="1"/>
    <x v="5"/>
    <x v="17"/>
    <s v="CLIENTE"/>
    <n v="161"/>
    <n v="18050"/>
  </r>
  <r>
    <n v="2023"/>
    <x v="10"/>
    <x v="1"/>
    <x v="1"/>
    <x v="5"/>
    <x v="16"/>
    <s v="USUARIO"/>
    <n v="725"/>
    <n v="84970"/>
  </r>
  <r>
    <n v="2023"/>
    <x v="10"/>
    <x v="1"/>
    <x v="1"/>
    <x v="5"/>
    <x v="17"/>
    <s v="USUARIO"/>
    <n v="1115"/>
    <n v="70760"/>
  </r>
  <r>
    <n v="2023"/>
    <x v="10"/>
    <x v="1"/>
    <x v="1"/>
    <x v="6"/>
    <x v="18"/>
    <s v="CLIENTE"/>
    <n v="2875"/>
    <n v="342950"/>
  </r>
  <r>
    <n v="2023"/>
    <x v="10"/>
    <x v="1"/>
    <x v="1"/>
    <x v="6"/>
    <x v="18"/>
    <s v="USUARIO"/>
    <n v="10213"/>
    <n v="750930"/>
  </r>
  <r>
    <n v="2023"/>
    <x v="10"/>
    <x v="1"/>
    <x v="1"/>
    <x v="7"/>
    <x v="19"/>
    <s v="CLIENTE"/>
    <n v="3390"/>
    <n v="412150"/>
  </r>
  <r>
    <n v="2023"/>
    <x v="10"/>
    <x v="1"/>
    <x v="1"/>
    <x v="7"/>
    <x v="20"/>
    <s v="CLIENTE"/>
    <n v="1419"/>
    <n v="169740"/>
  </r>
  <r>
    <n v="2023"/>
    <x v="10"/>
    <x v="1"/>
    <x v="1"/>
    <x v="7"/>
    <x v="21"/>
    <s v="CLIENTE"/>
    <n v="2532"/>
    <n v="260830"/>
  </r>
  <r>
    <n v="2023"/>
    <x v="10"/>
    <x v="1"/>
    <x v="1"/>
    <x v="7"/>
    <x v="22"/>
    <s v="CLIENTE"/>
    <n v="890"/>
    <n v="104300"/>
  </r>
  <r>
    <n v="2023"/>
    <x v="10"/>
    <x v="1"/>
    <x v="1"/>
    <x v="7"/>
    <x v="23"/>
    <s v="CLIENTE"/>
    <n v="1011"/>
    <n v="125680"/>
  </r>
  <r>
    <n v="2023"/>
    <x v="10"/>
    <x v="1"/>
    <x v="1"/>
    <x v="7"/>
    <x v="24"/>
    <s v="CLIENTE"/>
    <n v="79"/>
    <n v="11600"/>
  </r>
  <r>
    <n v="2023"/>
    <x v="10"/>
    <x v="1"/>
    <x v="1"/>
    <x v="7"/>
    <x v="19"/>
    <s v="USUARIO"/>
    <n v="9053"/>
    <n v="777600"/>
  </r>
  <r>
    <n v="2023"/>
    <x v="10"/>
    <x v="1"/>
    <x v="1"/>
    <x v="7"/>
    <x v="20"/>
    <s v="USUARIO"/>
    <n v="4749"/>
    <n v="414320"/>
  </r>
  <r>
    <n v="2023"/>
    <x v="10"/>
    <x v="1"/>
    <x v="1"/>
    <x v="7"/>
    <x v="21"/>
    <s v="USUARIO"/>
    <n v="4361"/>
    <n v="414840"/>
  </r>
  <r>
    <n v="2023"/>
    <x v="10"/>
    <x v="1"/>
    <x v="1"/>
    <x v="7"/>
    <x v="22"/>
    <s v="USUARIO"/>
    <n v="1599"/>
    <n v="165590"/>
  </r>
  <r>
    <n v="2023"/>
    <x v="10"/>
    <x v="1"/>
    <x v="1"/>
    <x v="7"/>
    <x v="23"/>
    <s v="USUARIO"/>
    <n v="1813"/>
    <n v="176520"/>
  </r>
  <r>
    <n v="2023"/>
    <x v="10"/>
    <x v="1"/>
    <x v="1"/>
    <x v="7"/>
    <x v="24"/>
    <s v="USUARIO"/>
    <n v="687"/>
    <n v="52930"/>
  </r>
  <r>
    <n v="2023"/>
    <x v="10"/>
    <x v="1"/>
    <x v="1"/>
    <x v="8"/>
    <x v="25"/>
    <s v="CLIENTE"/>
    <n v="692"/>
    <n v="95290"/>
  </r>
  <r>
    <n v="2023"/>
    <x v="10"/>
    <x v="1"/>
    <x v="1"/>
    <x v="8"/>
    <x v="25"/>
    <s v="USUARIO"/>
    <n v="832"/>
    <n v="86980"/>
  </r>
  <r>
    <n v="2023"/>
    <x v="10"/>
    <x v="1"/>
    <x v="1"/>
    <x v="0"/>
    <x v="0"/>
    <s v="CLIENTE"/>
    <n v="6319"/>
    <n v="958270"/>
  </r>
  <r>
    <n v="2023"/>
    <x v="10"/>
    <x v="1"/>
    <x v="1"/>
    <x v="0"/>
    <x v="26"/>
    <s v="CLIENTE"/>
    <n v="1147"/>
    <n v="150830"/>
  </r>
  <r>
    <n v="2023"/>
    <x v="10"/>
    <x v="1"/>
    <x v="1"/>
    <x v="0"/>
    <x v="27"/>
    <s v="CLIENTE"/>
    <n v="223"/>
    <n v="51590"/>
  </r>
  <r>
    <n v="2023"/>
    <x v="10"/>
    <x v="1"/>
    <x v="1"/>
    <x v="0"/>
    <x v="0"/>
    <s v="USUARIO"/>
    <n v="25144"/>
    <n v="2543010"/>
  </r>
  <r>
    <n v="2023"/>
    <x v="10"/>
    <x v="1"/>
    <x v="1"/>
    <x v="0"/>
    <x v="26"/>
    <s v="USUARIO"/>
    <n v="2255"/>
    <n v="231580"/>
  </r>
  <r>
    <n v="2023"/>
    <x v="10"/>
    <x v="1"/>
    <x v="1"/>
    <x v="0"/>
    <x v="27"/>
    <s v="USUARIO"/>
    <n v="605"/>
    <n v="101230"/>
  </r>
  <r>
    <n v="2023"/>
    <x v="10"/>
    <x v="1"/>
    <x v="1"/>
    <x v="9"/>
    <x v="28"/>
    <s v="CLIENTE"/>
    <n v="2005"/>
    <n v="233250"/>
  </r>
  <r>
    <n v="2023"/>
    <x v="10"/>
    <x v="1"/>
    <x v="1"/>
    <x v="9"/>
    <x v="29"/>
    <s v="CLIENTE"/>
    <n v="119"/>
    <n v="13850"/>
  </r>
  <r>
    <n v="2023"/>
    <x v="10"/>
    <x v="1"/>
    <x v="1"/>
    <x v="9"/>
    <x v="30"/>
    <s v="CLIENTE"/>
    <n v="86"/>
    <n v="13590"/>
  </r>
  <r>
    <n v="2023"/>
    <x v="10"/>
    <x v="1"/>
    <x v="1"/>
    <x v="9"/>
    <x v="31"/>
    <s v="CLIENTE"/>
    <n v="475"/>
    <n v="64990"/>
  </r>
  <r>
    <n v="2023"/>
    <x v="10"/>
    <x v="1"/>
    <x v="1"/>
    <x v="9"/>
    <x v="28"/>
    <s v="USUARIO"/>
    <n v="5861"/>
    <n v="442980"/>
  </r>
  <r>
    <n v="2023"/>
    <x v="10"/>
    <x v="1"/>
    <x v="1"/>
    <x v="9"/>
    <x v="29"/>
    <s v="USUARIO"/>
    <n v="1053"/>
    <n v="69480"/>
  </r>
  <r>
    <n v="2023"/>
    <x v="10"/>
    <x v="1"/>
    <x v="1"/>
    <x v="9"/>
    <x v="30"/>
    <s v="USUARIO"/>
    <n v="1054"/>
    <n v="184660"/>
  </r>
  <r>
    <n v="2023"/>
    <x v="10"/>
    <x v="1"/>
    <x v="1"/>
    <x v="9"/>
    <x v="31"/>
    <s v="USUARIO"/>
    <n v="1213"/>
    <n v="123760"/>
  </r>
  <r>
    <n v="2023"/>
    <x v="10"/>
    <x v="1"/>
    <x v="1"/>
    <x v="10"/>
    <x v="32"/>
    <s v="CLIENTE"/>
    <n v="2631"/>
    <n v="253550"/>
  </r>
  <r>
    <n v="2023"/>
    <x v="10"/>
    <x v="1"/>
    <x v="1"/>
    <x v="10"/>
    <x v="33"/>
    <s v="CLIENTE"/>
    <n v="625"/>
    <n v="57410"/>
  </r>
  <r>
    <n v="2023"/>
    <x v="10"/>
    <x v="1"/>
    <x v="1"/>
    <x v="10"/>
    <x v="32"/>
    <s v="USUARIO"/>
    <n v="8632"/>
    <n v="849420"/>
  </r>
  <r>
    <n v="2023"/>
    <x v="10"/>
    <x v="1"/>
    <x v="1"/>
    <x v="10"/>
    <x v="33"/>
    <s v="USUARIO"/>
    <n v="1304"/>
    <n v="110040"/>
  </r>
  <r>
    <n v="2023"/>
    <x v="10"/>
    <x v="1"/>
    <x v="1"/>
    <x v="11"/>
    <x v="34"/>
    <s v="CLIENTE"/>
    <n v="200"/>
    <n v="34460"/>
  </r>
  <r>
    <n v="2023"/>
    <x v="10"/>
    <x v="1"/>
    <x v="1"/>
    <x v="11"/>
    <x v="35"/>
    <s v="CLIENTE"/>
    <n v="1036"/>
    <n v="157640"/>
  </r>
  <r>
    <n v="2023"/>
    <x v="10"/>
    <x v="1"/>
    <x v="1"/>
    <x v="11"/>
    <x v="34"/>
    <s v="USUARIO"/>
    <n v="764"/>
    <n v="72660"/>
  </r>
  <r>
    <n v="2023"/>
    <x v="10"/>
    <x v="1"/>
    <x v="1"/>
    <x v="11"/>
    <x v="35"/>
    <s v="USUARIO"/>
    <n v="2830"/>
    <n v="286160"/>
  </r>
  <r>
    <n v="2023"/>
    <x v="10"/>
    <x v="1"/>
    <x v="1"/>
    <x v="12"/>
    <x v="36"/>
    <s v="CLIENTE"/>
    <n v="2685"/>
    <n v="248570"/>
  </r>
  <r>
    <n v="2023"/>
    <x v="10"/>
    <x v="1"/>
    <x v="1"/>
    <x v="12"/>
    <x v="37"/>
    <s v="CLIENTE"/>
    <n v="1492"/>
    <n v="150760"/>
  </r>
  <r>
    <n v="2023"/>
    <x v="10"/>
    <x v="1"/>
    <x v="1"/>
    <x v="12"/>
    <x v="36"/>
    <s v="USUARIO"/>
    <n v="4994"/>
    <n v="410490"/>
  </r>
  <r>
    <n v="2023"/>
    <x v="10"/>
    <x v="1"/>
    <x v="1"/>
    <x v="12"/>
    <x v="37"/>
    <s v="USUARIO"/>
    <n v="2787"/>
    <n v="249500"/>
  </r>
  <r>
    <n v="2023"/>
    <x v="10"/>
    <x v="1"/>
    <x v="1"/>
    <x v="13"/>
    <x v="38"/>
    <s v="CLIENTE"/>
    <n v="3485"/>
    <n v="328890"/>
  </r>
  <r>
    <n v="2023"/>
    <x v="10"/>
    <x v="1"/>
    <x v="1"/>
    <x v="13"/>
    <x v="39"/>
    <s v="CLIENTE"/>
    <n v="532"/>
    <n v="41840"/>
  </r>
  <r>
    <n v="2023"/>
    <x v="10"/>
    <x v="1"/>
    <x v="1"/>
    <x v="13"/>
    <x v="38"/>
    <s v="USUARIO"/>
    <n v="10699"/>
    <n v="764620"/>
  </r>
  <r>
    <n v="2023"/>
    <x v="10"/>
    <x v="1"/>
    <x v="1"/>
    <x v="13"/>
    <x v="39"/>
    <s v="USUARIO"/>
    <n v="2049"/>
    <n v="118570"/>
  </r>
  <r>
    <n v="2023"/>
    <x v="10"/>
    <x v="1"/>
    <x v="1"/>
    <x v="14"/>
    <x v="40"/>
    <s v="CLIENTE"/>
    <n v="1578"/>
    <n v="186440"/>
  </r>
  <r>
    <n v="2023"/>
    <x v="10"/>
    <x v="1"/>
    <x v="1"/>
    <x v="14"/>
    <x v="40"/>
    <s v="USUARIO"/>
    <n v="4900"/>
    <n v="402980"/>
  </r>
  <r>
    <n v="2023"/>
    <x v="10"/>
    <x v="1"/>
    <x v="1"/>
    <x v="1"/>
    <x v="1"/>
    <s v="CLIENTE"/>
    <n v="8006"/>
    <n v="1074820"/>
  </r>
  <r>
    <n v="2023"/>
    <x v="10"/>
    <x v="1"/>
    <x v="1"/>
    <x v="1"/>
    <x v="41"/>
    <s v="CLIENTE"/>
    <n v="819"/>
    <n v="109020"/>
  </r>
  <r>
    <n v="2023"/>
    <x v="10"/>
    <x v="1"/>
    <x v="1"/>
    <x v="1"/>
    <x v="1"/>
    <s v="USUARIO"/>
    <n v="32792"/>
    <n v="2565280"/>
  </r>
  <r>
    <n v="2023"/>
    <x v="10"/>
    <x v="1"/>
    <x v="1"/>
    <x v="1"/>
    <x v="41"/>
    <s v="USUARIO"/>
    <n v="3701"/>
    <n v="264750"/>
  </r>
  <r>
    <n v="2023"/>
    <x v="10"/>
    <x v="1"/>
    <x v="1"/>
    <x v="15"/>
    <x v="42"/>
    <s v="CLIENTE"/>
    <n v="2865"/>
    <n v="349450"/>
  </r>
  <r>
    <n v="2023"/>
    <x v="10"/>
    <x v="1"/>
    <x v="1"/>
    <x v="15"/>
    <x v="43"/>
    <s v="CLIENTE"/>
    <n v="789"/>
    <n v="79560"/>
  </r>
  <r>
    <n v="2023"/>
    <x v="10"/>
    <x v="1"/>
    <x v="1"/>
    <x v="15"/>
    <x v="42"/>
    <s v="USUARIO"/>
    <n v="11143"/>
    <n v="810870"/>
  </r>
  <r>
    <n v="2023"/>
    <x v="10"/>
    <x v="1"/>
    <x v="1"/>
    <x v="15"/>
    <x v="43"/>
    <s v="USUARIO"/>
    <n v="1728"/>
    <n v="197170"/>
  </r>
  <r>
    <n v="2023"/>
    <x v="10"/>
    <x v="1"/>
    <x v="1"/>
    <x v="16"/>
    <x v="44"/>
    <s v="CLIENTE"/>
    <n v="787"/>
    <n v="67500"/>
  </r>
  <r>
    <n v="2023"/>
    <x v="10"/>
    <x v="1"/>
    <x v="1"/>
    <x v="16"/>
    <x v="44"/>
    <s v="USUARIO"/>
    <n v="2108"/>
    <n v="139690"/>
  </r>
  <r>
    <n v="2023"/>
    <x v="10"/>
    <x v="1"/>
    <x v="1"/>
    <x v="17"/>
    <x v="45"/>
    <s v="CLIENTE"/>
    <n v="1021"/>
    <n v="112570"/>
  </r>
  <r>
    <n v="2023"/>
    <x v="10"/>
    <x v="1"/>
    <x v="1"/>
    <x v="17"/>
    <x v="45"/>
    <s v="USUARIO"/>
    <n v="1994"/>
    <n v="174080"/>
  </r>
  <r>
    <n v="2023"/>
    <x v="10"/>
    <x v="1"/>
    <x v="1"/>
    <x v="18"/>
    <x v="46"/>
    <s v="CLIENTE"/>
    <n v="723"/>
    <n v="101230"/>
  </r>
  <r>
    <n v="2023"/>
    <x v="10"/>
    <x v="1"/>
    <x v="1"/>
    <x v="18"/>
    <x v="49"/>
    <s v="CLIENTE"/>
    <n v="13"/>
    <n v="1750"/>
  </r>
  <r>
    <n v="2023"/>
    <x v="10"/>
    <x v="1"/>
    <x v="1"/>
    <x v="18"/>
    <x v="46"/>
    <s v="USUARIO"/>
    <n v="2272"/>
    <n v="182000"/>
  </r>
  <r>
    <n v="2023"/>
    <x v="10"/>
    <x v="1"/>
    <x v="1"/>
    <x v="18"/>
    <x v="49"/>
    <s v="USUARIO"/>
    <n v="178"/>
    <n v="9800"/>
  </r>
  <r>
    <n v="2023"/>
    <x v="10"/>
    <x v="1"/>
    <x v="1"/>
    <x v="19"/>
    <x v="47"/>
    <s v="CLIENTE"/>
    <n v="710"/>
    <n v="118000"/>
  </r>
  <r>
    <n v="2023"/>
    <x v="10"/>
    <x v="1"/>
    <x v="1"/>
    <x v="19"/>
    <x v="48"/>
    <s v="CLIENTE"/>
    <n v="202"/>
    <n v="26040"/>
  </r>
  <r>
    <n v="2023"/>
    <x v="10"/>
    <x v="1"/>
    <x v="1"/>
    <x v="19"/>
    <x v="47"/>
    <s v="USUARIO"/>
    <n v="1273"/>
    <n v="177750"/>
  </r>
  <r>
    <n v="2023"/>
    <x v="10"/>
    <x v="1"/>
    <x v="1"/>
    <x v="19"/>
    <x v="48"/>
    <s v="USUARIO"/>
    <n v="590"/>
    <n v="57470"/>
  </r>
  <r>
    <n v="2023"/>
    <x v="10"/>
    <x v="1"/>
    <x v="0"/>
    <x v="2"/>
    <x v="2"/>
    <s v="CLIENTE"/>
    <n v="41379"/>
    <n v="25211750.66"/>
  </r>
  <r>
    <n v="2023"/>
    <x v="10"/>
    <x v="1"/>
    <x v="0"/>
    <x v="2"/>
    <x v="3"/>
    <s v="CLIENTE"/>
    <n v="1614"/>
    <n v="1287218.76"/>
  </r>
  <r>
    <n v="2023"/>
    <x v="10"/>
    <x v="1"/>
    <x v="0"/>
    <x v="2"/>
    <x v="4"/>
    <s v="CLIENTE"/>
    <n v="3118"/>
    <n v="3640104.21"/>
  </r>
  <r>
    <n v="2023"/>
    <x v="10"/>
    <x v="1"/>
    <x v="0"/>
    <x v="2"/>
    <x v="5"/>
    <s v="CLIENTE"/>
    <n v="1731"/>
    <n v="1533740.13"/>
  </r>
  <r>
    <n v="2023"/>
    <x v="10"/>
    <x v="1"/>
    <x v="0"/>
    <x v="2"/>
    <x v="6"/>
    <s v="CLIENTE"/>
    <n v="1824"/>
    <n v="1266858.7"/>
  </r>
  <r>
    <n v="2023"/>
    <x v="10"/>
    <x v="1"/>
    <x v="0"/>
    <x v="2"/>
    <x v="7"/>
    <s v="CLIENTE"/>
    <n v="1460"/>
    <n v="1229813.54"/>
  </r>
  <r>
    <n v="2023"/>
    <x v="10"/>
    <x v="1"/>
    <x v="0"/>
    <x v="3"/>
    <x v="9"/>
    <s v="CLIENTE"/>
    <n v="8824"/>
    <n v="6093056.3700000001"/>
  </r>
  <r>
    <n v="2023"/>
    <x v="10"/>
    <x v="1"/>
    <x v="0"/>
    <x v="3"/>
    <x v="10"/>
    <s v="CLIENTE"/>
    <n v="2263"/>
    <n v="1808574.84"/>
  </r>
  <r>
    <n v="2023"/>
    <x v="10"/>
    <x v="1"/>
    <x v="0"/>
    <x v="3"/>
    <x v="11"/>
    <s v="CLIENTE"/>
    <n v="4648"/>
    <n v="4456313.1900000004"/>
  </r>
  <r>
    <n v="2023"/>
    <x v="10"/>
    <x v="1"/>
    <x v="0"/>
    <x v="3"/>
    <x v="12"/>
    <s v="CLIENTE"/>
    <n v="3141"/>
    <n v="2995721.07"/>
  </r>
  <r>
    <n v="2023"/>
    <x v="10"/>
    <x v="1"/>
    <x v="0"/>
    <x v="3"/>
    <x v="13"/>
    <s v="CLIENTE"/>
    <n v="1244"/>
    <n v="1246909.99"/>
  </r>
  <r>
    <n v="2023"/>
    <x v="10"/>
    <x v="1"/>
    <x v="0"/>
    <x v="4"/>
    <x v="15"/>
    <s v="CLIENTE"/>
    <n v="1205"/>
    <n v="1040656.1"/>
  </r>
  <r>
    <n v="2023"/>
    <x v="10"/>
    <x v="1"/>
    <x v="0"/>
    <x v="5"/>
    <x v="16"/>
    <s v="CLIENTE"/>
    <n v="1485"/>
    <n v="1033879.74"/>
  </r>
  <r>
    <n v="2023"/>
    <x v="10"/>
    <x v="1"/>
    <x v="0"/>
    <x v="6"/>
    <x v="18"/>
    <s v="CLIENTE"/>
    <n v="2381"/>
    <n v="2185031.7400000002"/>
  </r>
  <r>
    <n v="2023"/>
    <x v="10"/>
    <x v="1"/>
    <x v="0"/>
    <x v="7"/>
    <x v="19"/>
    <s v="CLIENTE"/>
    <n v="2551"/>
    <n v="1658162.12"/>
  </r>
  <r>
    <n v="2023"/>
    <x v="10"/>
    <x v="1"/>
    <x v="0"/>
    <x v="7"/>
    <x v="20"/>
    <s v="CLIENTE"/>
    <n v="787"/>
    <n v="442430.75"/>
  </r>
  <r>
    <n v="2023"/>
    <x v="10"/>
    <x v="1"/>
    <x v="0"/>
    <x v="7"/>
    <x v="21"/>
    <s v="CLIENTE"/>
    <n v="1541"/>
    <n v="1030871.68"/>
  </r>
  <r>
    <n v="2023"/>
    <x v="10"/>
    <x v="1"/>
    <x v="0"/>
    <x v="7"/>
    <x v="22"/>
    <s v="CLIENTE"/>
    <n v="542"/>
    <n v="449727.86"/>
  </r>
  <r>
    <n v="2023"/>
    <x v="10"/>
    <x v="1"/>
    <x v="0"/>
    <x v="7"/>
    <x v="23"/>
    <s v="CLIENTE"/>
    <n v="625"/>
    <n v="639889.43000000005"/>
  </r>
  <r>
    <n v="2023"/>
    <x v="10"/>
    <x v="1"/>
    <x v="0"/>
    <x v="8"/>
    <x v="25"/>
    <s v="CLIENTE"/>
    <n v="1138"/>
    <n v="363720.36"/>
  </r>
  <r>
    <n v="2023"/>
    <x v="10"/>
    <x v="1"/>
    <x v="0"/>
    <x v="0"/>
    <x v="0"/>
    <s v="CLIENTE"/>
    <n v="8600"/>
    <n v="5210210.5999999996"/>
  </r>
  <r>
    <n v="2023"/>
    <x v="10"/>
    <x v="1"/>
    <x v="0"/>
    <x v="0"/>
    <x v="26"/>
    <s v="CLIENTE"/>
    <n v="776"/>
    <n v="697813.91"/>
  </r>
  <r>
    <n v="2023"/>
    <x v="10"/>
    <x v="1"/>
    <x v="0"/>
    <x v="9"/>
    <x v="28"/>
    <s v="CLIENTE"/>
    <n v="3107"/>
    <n v="1387715.07"/>
  </r>
  <r>
    <n v="2023"/>
    <x v="10"/>
    <x v="1"/>
    <x v="0"/>
    <x v="9"/>
    <x v="31"/>
    <s v="CLIENTE"/>
    <n v="1151"/>
    <n v="653027.05000000005"/>
  </r>
  <r>
    <n v="2023"/>
    <x v="10"/>
    <x v="1"/>
    <x v="0"/>
    <x v="10"/>
    <x v="32"/>
    <s v="CLIENTE"/>
    <n v="2581"/>
    <n v="1666909.36"/>
  </r>
  <r>
    <n v="2023"/>
    <x v="10"/>
    <x v="1"/>
    <x v="0"/>
    <x v="10"/>
    <x v="33"/>
    <s v="CLIENTE"/>
    <n v="642"/>
    <n v="320751.48"/>
  </r>
  <r>
    <n v="2023"/>
    <x v="10"/>
    <x v="1"/>
    <x v="0"/>
    <x v="11"/>
    <x v="35"/>
    <s v="CLIENTE"/>
    <n v="858"/>
    <n v="607541.56999999995"/>
  </r>
  <r>
    <n v="2023"/>
    <x v="10"/>
    <x v="1"/>
    <x v="0"/>
    <x v="12"/>
    <x v="36"/>
    <s v="CLIENTE"/>
    <n v="2451"/>
    <n v="1468999.6"/>
  </r>
  <r>
    <n v="2023"/>
    <x v="10"/>
    <x v="1"/>
    <x v="0"/>
    <x v="12"/>
    <x v="37"/>
    <s v="CLIENTE"/>
    <n v="1392"/>
    <n v="840228.2"/>
  </r>
  <r>
    <n v="2023"/>
    <x v="10"/>
    <x v="1"/>
    <x v="0"/>
    <x v="13"/>
    <x v="38"/>
    <s v="CLIENTE"/>
    <n v="2339"/>
    <n v="1470462.32"/>
  </r>
  <r>
    <n v="2023"/>
    <x v="10"/>
    <x v="1"/>
    <x v="0"/>
    <x v="14"/>
    <x v="40"/>
    <s v="CLIENTE"/>
    <n v="1663"/>
    <n v="1248484.72"/>
  </r>
  <r>
    <n v="2023"/>
    <x v="10"/>
    <x v="1"/>
    <x v="0"/>
    <x v="1"/>
    <x v="1"/>
    <s v="CLIENTE"/>
    <n v="11912"/>
    <n v="6237723.6900000004"/>
  </r>
  <r>
    <n v="2023"/>
    <x v="10"/>
    <x v="1"/>
    <x v="0"/>
    <x v="15"/>
    <x v="42"/>
    <s v="CLIENTE"/>
    <n v="3453"/>
    <n v="2528258.7000000002"/>
  </r>
  <r>
    <n v="2023"/>
    <x v="10"/>
    <x v="1"/>
    <x v="0"/>
    <x v="15"/>
    <x v="43"/>
    <s v="CLIENTE"/>
    <n v="790"/>
    <n v="571179.77"/>
  </r>
  <r>
    <n v="2023"/>
    <x v="10"/>
    <x v="1"/>
    <x v="0"/>
    <x v="16"/>
    <x v="44"/>
    <s v="CLIENTE"/>
    <n v="603"/>
    <n v="643835.57999999996"/>
  </r>
  <r>
    <n v="2023"/>
    <x v="10"/>
    <x v="1"/>
    <x v="0"/>
    <x v="17"/>
    <x v="45"/>
    <s v="CLIENTE"/>
    <n v="587"/>
    <n v="485757.13"/>
  </r>
  <r>
    <n v="2023"/>
    <x v="10"/>
    <x v="1"/>
    <x v="0"/>
    <x v="18"/>
    <x v="46"/>
    <s v="CLIENTE"/>
    <n v="997"/>
    <n v="606230.98"/>
  </r>
  <r>
    <n v="2023"/>
    <x v="10"/>
    <x v="1"/>
    <x v="0"/>
    <x v="19"/>
    <x v="47"/>
    <s v="CLIENTE"/>
    <n v="886"/>
    <n v="880015.35"/>
  </r>
  <r>
    <n v="2023"/>
    <x v="10"/>
    <x v="2"/>
    <x v="1"/>
    <x v="5"/>
    <x v="60"/>
    <s v="CLIENTE"/>
    <n v="3555"/>
    <n v="286130"/>
  </r>
  <r>
    <n v="2023"/>
    <x v="10"/>
    <x v="2"/>
    <x v="1"/>
    <x v="20"/>
    <x v="62"/>
    <s v="CLIENTE"/>
    <n v="36738"/>
    <n v="2807600"/>
  </r>
  <r>
    <n v="2023"/>
    <x v="10"/>
    <x v="2"/>
    <x v="1"/>
    <x v="1"/>
    <x v="1"/>
    <s v="CLIENTE"/>
    <n v="200895"/>
    <n v="19168945"/>
  </r>
  <r>
    <n v="2023"/>
    <x v="10"/>
    <x v="2"/>
    <x v="1"/>
    <x v="0"/>
    <x v="27"/>
    <s v="CLIENTE"/>
    <n v="42079"/>
    <n v="3451275"/>
  </r>
  <r>
    <n v="2023"/>
    <x v="10"/>
    <x v="2"/>
    <x v="1"/>
    <x v="11"/>
    <x v="63"/>
    <s v="CLIENTE"/>
    <n v="14259"/>
    <n v="981800"/>
  </r>
  <r>
    <n v="2023"/>
    <x v="10"/>
    <x v="2"/>
    <x v="1"/>
    <x v="2"/>
    <x v="4"/>
    <s v="CLIENTE"/>
    <n v="2399"/>
    <n v="180020"/>
  </r>
  <r>
    <n v="2023"/>
    <x v="10"/>
    <x v="2"/>
    <x v="1"/>
    <x v="0"/>
    <x v="51"/>
    <s v="CLIENTE"/>
    <n v="92571"/>
    <n v="6920115"/>
  </r>
  <r>
    <n v="2023"/>
    <x v="10"/>
    <x v="2"/>
    <x v="1"/>
    <x v="5"/>
    <x v="16"/>
    <s v="CLIENTE"/>
    <n v="9112"/>
    <n v="782190"/>
  </r>
  <r>
    <n v="2023"/>
    <x v="10"/>
    <x v="2"/>
    <x v="1"/>
    <x v="15"/>
    <x v="42"/>
    <s v="CLIENTE"/>
    <n v="28217"/>
    <n v="2529410"/>
  </r>
  <r>
    <n v="2023"/>
    <x v="10"/>
    <x v="2"/>
    <x v="1"/>
    <x v="0"/>
    <x v="0"/>
    <s v="CLIENTE"/>
    <n v="911434"/>
    <n v="58782550"/>
  </r>
  <r>
    <n v="2023"/>
    <x v="10"/>
    <x v="2"/>
    <x v="1"/>
    <x v="0"/>
    <x v="55"/>
    <s v="CLIENTE"/>
    <n v="59996"/>
    <n v="4653840"/>
  </r>
  <r>
    <n v="2023"/>
    <x v="10"/>
    <x v="2"/>
    <x v="0"/>
    <x v="15"/>
    <x v="42"/>
    <s v="CLIENTE"/>
    <n v="10620"/>
    <n v="4334193.4400000004"/>
  </r>
  <r>
    <n v="2023"/>
    <x v="10"/>
    <x v="2"/>
    <x v="1"/>
    <x v="6"/>
    <x v="18"/>
    <s v="CLIENTE"/>
    <n v="26999"/>
    <n v="2125800"/>
  </r>
  <r>
    <n v="2023"/>
    <x v="10"/>
    <x v="2"/>
    <x v="1"/>
    <x v="20"/>
    <x v="64"/>
    <s v="CLIENTE"/>
    <n v="15358"/>
    <n v="1289810"/>
  </r>
  <r>
    <n v="2023"/>
    <x v="10"/>
    <x v="2"/>
    <x v="1"/>
    <x v="18"/>
    <x v="46"/>
    <s v="CLIENTE"/>
    <n v="21891"/>
    <n v="1668565"/>
  </r>
  <r>
    <n v="2023"/>
    <x v="10"/>
    <x v="2"/>
    <x v="1"/>
    <x v="22"/>
    <x v="65"/>
    <s v="CLIENTE"/>
    <n v="4966"/>
    <n v="337130"/>
  </r>
  <r>
    <n v="2023"/>
    <x v="10"/>
    <x v="2"/>
    <x v="1"/>
    <x v="14"/>
    <x v="40"/>
    <s v="CLIENTE"/>
    <n v="5058"/>
    <n v="419100"/>
  </r>
  <r>
    <n v="2023"/>
    <x v="10"/>
    <x v="2"/>
    <x v="1"/>
    <x v="0"/>
    <x v="66"/>
    <s v="CLIENTE"/>
    <n v="10163"/>
    <n v="753680"/>
  </r>
  <r>
    <n v="2023"/>
    <x v="10"/>
    <x v="2"/>
    <x v="1"/>
    <x v="11"/>
    <x v="34"/>
    <s v="CLIENTE"/>
    <n v="34413"/>
    <n v="2766130"/>
  </r>
  <r>
    <n v="2023"/>
    <x v="10"/>
    <x v="2"/>
    <x v="1"/>
    <x v="7"/>
    <x v="19"/>
    <s v="CLIENTE"/>
    <n v="35669"/>
    <n v="3051945"/>
  </r>
  <r>
    <n v="2023"/>
    <x v="10"/>
    <x v="2"/>
    <x v="1"/>
    <x v="21"/>
    <x v="56"/>
    <s v="CLIENTE"/>
    <n v="9404"/>
    <n v="679880"/>
  </r>
  <r>
    <n v="2023"/>
    <x v="10"/>
    <x v="2"/>
    <x v="1"/>
    <x v="0"/>
    <x v="61"/>
    <s v="CLIENTE"/>
    <n v="62188"/>
    <n v="4984300"/>
  </r>
  <r>
    <n v="2023"/>
    <x v="10"/>
    <x v="2"/>
    <x v="1"/>
    <x v="11"/>
    <x v="67"/>
    <s v="CLIENTE"/>
    <n v="10022"/>
    <n v="765560"/>
  </r>
  <r>
    <n v="2023"/>
    <x v="10"/>
    <x v="2"/>
    <x v="1"/>
    <x v="0"/>
    <x v="53"/>
    <s v="CLIENTE"/>
    <n v="24272"/>
    <n v="2071350"/>
  </r>
  <r>
    <n v="2023"/>
    <x v="10"/>
    <x v="2"/>
    <x v="1"/>
    <x v="7"/>
    <x v="21"/>
    <s v="CLIENTE"/>
    <n v="6567"/>
    <n v="530820"/>
  </r>
  <r>
    <n v="2023"/>
    <x v="10"/>
    <x v="2"/>
    <x v="1"/>
    <x v="3"/>
    <x v="9"/>
    <s v="CLIENTE"/>
    <n v="4032"/>
    <n v="344990"/>
  </r>
  <r>
    <n v="2023"/>
    <x v="10"/>
    <x v="2"/>
    <x v="1"/>
    <x v="9"/>
    <x v="31"/>
    <s v="CLIENTE"/>
    <n v="4937"/>
    <n v="419650"/>
  </r>
  <r>
    <n v="2023"/>
    <x v="10"/>
    <x v="2"/>
    <x v="1"/>
    <x v="0"/>
    <x v="59"/>
    <s v="CLIENTE"/>
    <n v="27290"/>
    <n v="2327390"/>
  </r>
  <r>
    <n v="2023"/>
    <x v="10"/>
    <x v="2"/>
    <x v="1"/>
    <x v="2"/>
    <x v="2"/>
    <s v="CLIENTE"/>
    <n v="44198"/>
    <n v="3592925"/>
  </r>
  <r>
    <n v="2023"/>
    <x v="10"/>
    <x v="2"/>
    <x v="1"/>
    <x v="20"/>
    <x v="68"/>
    <s v="CLIENTE"/>
    <n v="14024"/>
    <n v="1129870"/>
  </r>
  <r>
    <n v="2023"/>
    <x v="10"/>
    <x v="2"/>
    <x v="1"/>
    <x v="10"/>
    <x v="32"/>
    <s v="CLIENTE"/>
    <n v="12344"/>
    <n v="923070"/>
  </r>
  <r>
    <n v="2023"/>
    <x v="10"/>
    <x v="2"/>
    <x v="1"/>
    <x v="0"/>
    <x v="26"/>
    <s v="CLIENTE"/>
    <n v="71811"/>
    <n v="6114090"/>
  </r>
  <r>
    <n v="2023"/>
    <x v="10"/>
    <x v="2"/>
    <x v="1"/>
    <x v="9"/>
    <x v="28"/>
    <s v="CLIENTE"/>
    <n v="11355"/>
    <n v="975380"/>
  </r>
  <r>
    <n v="2023"/>
    <x v="10"/>
    <x v="2"/>
    <x v="1"/>
    <x v="3"/>
    <x v="12"/>
    <s v="CLIENTE"/>
    <n v="15034"/>
    <n v="1533770"/>
  </r>
  <r>
    <n v="2023"/>
    <x v="10"/>
    <x v="2"/>
    <x v="1"/>
    <x v="8"/>
    <x v="25"/>
    <s v="CLIENTE"/>
    <n v="28900"/>
    <n v="2134570"/>
  </r>
  <r>
    <n v="2023"/>
    <x v="10"/>
    <x v="2"/>
    <x v="1"/>
    <x v="4"/>
    <x v="15"/>
    <s v="CLIENTE"/>
    <n v="3392"/>
    <n v="323940"/>
  </r>
  <r>
    <n v="2023"/>
    <x v="10"/>
    <x v="2"/>
    <x v="1"/>
    <x v="17"/>
    <x v="45"/>
    <s v="CLIENTE"/>
    <n v="9722"/>
    <n v="680960"/>
  </r>
  <r>
    <n v="2023"/>
    <x v="10"/>
    <x v="2"/>
    <x v="1"/>
    <x v="20"/>
    <x v="50"/>
    <s v="CLIENTE"/>
    <n v="60065"/>
    <n v="4848060"/>
  </r>
  <r>
    <n v="2023"/>
    <x v="10"/>
    <x v="2"/>
    <x v="1"/>
    <x v="19"/>
    <x v="47"/>
    <s v="CLIENTE"/>
    <n v="50324"/>
    <n v="4171730"/>
  </r>
  <r>
    <n v="2023"/>
    <x v="10"/>
    <x v="2"/>
    <x v="1"/>
    <x v="15"/>
    <x v="52"/>
    <s v="CLIENTE"/>
    <n v="3092"/>
    <n v="237100"/>
  </r>
  <r>
    <n v="2023"/>
    <x v="10"/>
    <x v="2"/>
    <x v="1"/>
    <x v="11"/>
    <x v="54"/>
    <s v="CLIENTE"/>
    <n v="14519"/>
    <n v="1121100"/>
  </r>
  <r>
    <n v="2023"/>
    <x v="10"/>
    <x v="2"/>
    <x v="0"/>
    <x v="21"/>
    <x v="56"/>
    <s v="CLIENTE"/>
    <n v="1020"/>
    <n v="682772.52"/>
  </r>
  <r>
    <n v="2023"/>
    <x v="10"/>
    <x v="2"/>
    <x v="1"/>
    <x v="19"/>
    <x v="57"/>
    <s v="CLIENTE"/>
    <n v="36584"/>
    <n v="2923030"/>
  </r>
  <r>
    <n v="2023"/>
    <x v="10"/>
    <x v="2"/>
    <x v="1"/>
    <x v="7"/>
    <x v="23"/>
    <s v="CLIENTE"/>
    <n v="8496"/>
    <n v="675640"/>
  </r>
  <r>
    <n v="2023"/>
    <x v="10"/>
    <x v="2"/>
    <x v="1"/>
    <x v="6"/>
    <x v="58"/>
    <s v="CLIENTE"/>
    <n v="2396"/>
    <n v="174450"/>
  </r>
  <r>
    <n v="2023"/>
    <x v="10"/>
    <x v="2"/>
    <x v="1"/>
    <x v="11"/>
    <x v="35"/>
    <s v="CLIENTE"/>
    <n v="47443"/>
    <n v="3619780"/>
  </r>
  <r>
    <n v="2023"/>
    <x v="10"/>
    <x v="2"/>
    <x v="1"/>
    <x v="3"/>
    <x v="11"/>
    <s v="CLIENTE"/>
    <n v="1072"/>
    <n v="103370"/>
  </r>
  <r>
    <n v="2023"/>
    <x v="10"/>
    <x v="2"/>
    <x v="1"/>
    <x v="1"/>
    <x v="41"/>
    <s v="CLIENTE"/>
    <n v="36697"/>
    <n v="2432440"/>
  </r>
  <r>
    <n v="2023"/>
    <x v="10"/>
    <x v="2"/>
    <x v="1"/>
    <x v="19"/>
    <x v="48"/>
    <s v="CLIENTE"/>
    <n v="10923"/>
    <n v="851000"/>
  </r>
  <r>
    <n v="2023"/>
    <x v="10"/>
    <x v="2"/>
    <x v="1"/>
    <x v="1"/>
    <x v="69"/>
    <s v="CLIENTE"/>
    <n v="6884"/>
    <n v="489120"/>
  </r>
  <r>
    <n v="2023"/>
    <x v="10"/>
    <x v="2"/>
    <x v="0"/>
    <x v="1"/>
    <x v="1"/>
    <s v="CLIENTE"/>
    <n v="162379"/>
    <n v="17584871.739999998"/>
  </r>
  <r>
    <n v="2023"/>
    <x v="10"/>
    <x v="2"/>
    <x v="2"/>
    <x v="19"/>
    <x v="57"/>
    <s v="CLIENTE"/>
    <n v="16376"/>
    <n v="1023131.03"/>
  </r>
  <r>
    <n v="2023"/>
    <x v="10"/>
    <x v="2"/>
    <x v="0"/>
    <x v="1"/>
    <x v="69"/>
    <s v="CLIENTE"/>
    <n v="783"/>
    <n v="492908.91"/>
  </r>
  <r>
    <n v="2023"/>
    <x v="10"/>
    <x v="2"/>
    <x v="0"/>
    <x v="14"/>
    <x v="40"/>
    <s v="CLIENTE"/>
    <n v="682"/>
    <n v="1661156.68"/>
  </r>
  <r>
    <n v="2023"/>
    <x v="10"/>
    <x v="2"/>
    <x v="0"/>
    <x v="19"/>
    <x v="57"/>
    <s v="CLIENTE"/>
    <n v="3017"/>
    <n v="1962983.34"/>
  </r>
  <r>
    <n v="2023"/>
    <x v="10"/>
    <x v="2"/>
    <x v="0"/>
    <x v="7"/>
    <x v="19"/>
    <s v="CLIENTE"/>
    <n v="3128"/>
    <n v="2341008.4900000002"/>
  </r>
  <r>
    <n v="2023"/>
    <x v="10"/>
    <x v="2"/>
    <x v="0"/>
    <x v="11"/>
    <x v="54"/>
    <s v="CLIENTE"/>
    <n v="1276"/>
    <n v="933894.12"/>
  </r>
  <r>
    <n v="2023"/>
    <x v="10"/>
    <x v="2"/>
    <x v="0"/>
    <x v="6"/>
    <x v="18"/>
    <s v="CLIENTE"/>
    <n v="3788"/>
    <n v="3069036.82"/>
  </r>
  <r>
    <n v="2023"/>
    <x v="10"/>
    <x v="2"/>
    <x v="2"/>
    <x v="20"/>
    <x v="50"/>
    <s v="CLIENTE"/>
    <n v="43587"/>
    <n v="3237941.26"/>
  </r>
  <r>
    <n v="2023"/>
    <x v="10"/>
    <x v="2"/>
    <x v="2"/>
    <x v="0"/>
    <x v="26"/>
    <s v="CLIENTE"/>
    <n v="36520"/>
    <n v="2818677.96"/>
  </r>
  <r>
    <n v="2023"/>
    <x v="10"/>
    <x v="2"/>
    <x v="2"/>
    <x v="2"/>
    <x v="2"/>
    <s v="CLIENTE"/>
    <n v="14284"/>
    <n v="649941.88"/>
  </r>
  <r>
    <n v="2023"/>
    <x v="10"/>
    <x v="2"/>
    <x v="0"/>
    <x v="0"/>
    <x v="59"/>
    <s v="CLIENTE"/>
    <n v="1872"/>
    <n v="1552294.17"/>
  </r>
  <r>
    <n v="2023"/>
    <x v="10"/>
    <x v="2"/>
    <x v="2"/>
    <x v="17"/>
    <x v="45"/>
    <s v="CLIENTE"/>
    <n v="4331"/>
    <n v="197356.14"/>
  </r>
  <r>
    <n v="2023"/>
    <x v="10"/>
    <x v="2"/>
    <x v="2"/>
    <x v="20"/>
    <x v="64"/>
    <s v="CLIENTE"/>
    <n v="3362"/>
    <n v="193234.5"/>
  </r>
  <r>
    <n v="2023"/>
    <x v="10"/>
    <x v="2"/>
    <x v="2"/>
    <x v="1"/>
    <x v="41"/>
    <s v="CLIENTE"/>
    <n v="11573"/>
    <n v="442583.05"/>
  </r>
  <r>
    <n v="2023"/>
    <x v="10"/>
    <x v="2"/>
    <x v="0"/>
    <x v="3"/>
    <x v="9"/>
    <s v="CLIENTE"/>
    <n v="1277"/>
    <n v="1641988.51"/>
  </r>
  <r>
    <n v="2023"/>
    <x v="10"/>
    <x v="2"/>
    <x v="2"/>
    <x v="11"/>
    <x v="34"/>
    <s v="CLIENTE"/>
    <n v="29201"/>
    <n v="2018203.1"/>
  </r>
  <r>
    <n v="2023"/>
    <x v="10"/>
    <x v="2"/>
    <x v="0"/>
    <x v="22"/>
    <x v="65"/>
    <s v="CLIENTE"/>
    <n v="836"/>
    <n v="695615.86"/>
  </r>
  <r>
    <n v="2023"/>
    <x v="10"/>
    <x v="2"/>
    <x v="2"/>
    <x v="8"/>
    <x v="25"/>
    <s v="CLIENTE"/>
    <n v="52338"/>
    <n v="2447873.0499999998"/>
  </r>
  <r>
    <n v="2023"/>
    <x v="10"/>
    <x v="2"/>
    <x v="0"/>
    <x v="0"/>
    <x v="0"/>
    <s v="CLIENTE"/>
    <n v="54801"/>
    <n v="32683514.539999999"/>
  </r>
  <r>
    <n v="2023"/>
    <x v="10"/>
    <x v="2"/>
    <x v="0"/>
    <x v="18"/>
    <x v="46"/>
    <s v="CLIENTE"/>
    <n v="2347"/>
    <n v="1685886.62"/>
  </r>
  <r>
    <n v="2023"/>
    <x v="10"/>
    <x v="2"/>
    <x v="2"/>
    <x v="10"/>
    <x v="32"/>
    <s v="CLIENTE"/>
    <n v="8037"/>
    <n v="432711.62"/>
  </r>
  <r>
    <n v="2023"/>
    <x v="10"/>
    <x v="2"/>
    <x v="0"/>
    <x v="19"/>
    <x v="48"/>
    <s v="CLIENTE"/>
    <n v="1216"/>
    <n v="538453.93000000005"/>
  </r>
  <r>
    <n v="2023"/>
    <x v="10"/>
    <x v="2"/>
    <x v="2"/>
    <x v="7"/>
    <x v="21"/>
    <s v="CLIENTE"/>
    <n v="1067"/>
    <n v="60184.75"/>
  </r>
  <r>
    <n v="2023"/>
    <x v="10"/>
    <x v="2"/>
    <x v="2"/>
    <x v="20"/>
    <x v="62"/>
    <s v="CLIENTE"/>
    <n v="34330"/>
    <n v="1947462.26"/>
  </r>
  <r>
    <n v="2023"/>
    <x v="10"/>
    <x v="2"/>
    <x v="0"/>
    <x v="20"/>
    <x v="68"/>
    <s v="CLIENTE"/>
    <n v="805"/>
    <n v="780519.61"/>
  </r>
  <r>
    <n v="2023"/>
    <x v="10"/>
    <x v="2"/>
    <x v="2"/>
    <x v="0"/>
    <x v="55"/>
    <s v="CLIENTE"/>
    <n v="6414"/>
    <n v="392814.48"/>
  </r>
  <r>
    <n v="2023"/>
    <x v="10"/>
    <x v="2"/>
    <x v="0"/>
    <x v="11"/>
    <x v="67"/>
    <s v="CLIENTE"/>
    <n v="1179"/>
    <n v="588981.44999999995"/>
  </r>
  <r>
    <n v="2023"/>
    <x v="10"/>
    <x v="2"/>
    <x v="0"/>
    <x v="3"/>
    <x v="12"/>
    <s v="CLIENTE"/>
    <n v="779"/>
    <n v="902847.37"/>
  </r>
  <r>
    <n v="2023"/>
    <x v="10"/>
    <x v="2"/>
    <x v="2"/>
    <x v="4"/>
    <x v="15"/>
    <s v="CLIENTE"/>
    <n v="3611"/>
    <n v="228608.41"/>
  </r>
  <r>
    <n v="2023"/>
    <x v="10"/>
    <x v="2"/>
    <x v="0"/>
    <x v="0"/>
    <x v="53"/>
    <s v="CLIENTE"/>
    <n v="1094"/>
    <n v="842272.65"/>
  </r>
  <r>
    <n v="2023"/>
    <x v="10"/>
    <x v="2"/>
    <x v="0"/>
    <x v="6"/>
    <x v="58"/>
    <s v="CLIENTE"/>
    <n v="1143"/>
    <n v="1679321.17"/>
  </r>
  <r>
    <n v="2023"/>
    <x v="10"/>
    <x v="2"/>
    <x v="0"/>
    <x v="19"/>
    <x v="47"/>
    <s v="CLIENTE"/>
    <n v="4348"/>
    <n v="2799445.56"/>
  </r>
  <r>
    <n v="2023"/>
    <x v="10"/>
    <x v="2"/>
    <x v="2"/>
    <x v="11"/>
    <x v="67"/>
    <s v="CLIENTE"/>
    <n v="8235"/>
    <n v="464483.37"/>
  </r>
  <r>
    <n v="2023"/>
    <x v="10"/>
    <x v="2"/>
    <x v="0"/>
    <x v="7"/>
    <x v="23"/>
    <s v="CLIENTE"/>
    <n v="862"/>
    <n v="545619.39"/>
  </r>
  <r>
    <n v="2023"/>
    <x v="10"/>
    <x v="2"/>
    <x v="0"/>
    <x v="9"/>
    <x v="28"/>
    <s v="CLIENTE"/>
    <n v="1785"/>
    <n v="1455857.82"/>
  </r>
  <r>
    <n v="2023"/>
    <x v="10"/>
    <x v="2"/>
    <x v="0"/>
    <x v="15"/>
    <x v="52"/>
    <s v="CLIENTE"/>
    <n v="893"/>
    <n v="875463.79"/>
  </r>
  <r>
    <n v="2023"/>
    <x v="10"/>
    <x v="2"/>
    <x v="0"/>
    <x v="8"/>
    <x v="25"/>
    <s v="CLIENTE"/>
    <n v="2770"/>
    <n v="1708682.7"/>
  </r>
  <r>
    <n v="2023"/>
    <x v="10"/>
    <x v="2"/>
    <x v="2"/>
    <x v="0"/>
    <x v="53"/>
    <s v="CLIENTE"/>
    <n v="8775"/>
    <n v="712845.85"/>
  </r>
  <r>
    <n v="2023"/>
    <x v="10"/>
    <x v="2"/>
    <x v="0"/>
    <x v="11"/>
    <x v="35"/>
    <s v="CLIENTE"/>
    <n v="3299"/>
    <n v="2129139.11"/>
  </r>
  <r>
    <n v="2023"/>
    <x v="10"/>
    <x v="2"/>
    <x v="2"/>
    <x v="21"/>
    <x v="56"/>
    <s v="CLIENTE"/>
    <n v="11899"/>
    <n v="609538.06000000006"/>
  </r>
  <r>
    <n v="2023"/>
    <x v="10"/>
    <x v="2"/>
    <x v="2"/>
    <x v="0"/>
    <x v="0"/>
    <s v="CLIENTE"/>
    <n v="460746"/>
    <n v="22292671.760000002"/>
  </r>
  <r>
    <n v="2023"/>
    <x v="10"/>
    <x v="2"/>
    <x v="2"/>
    <x v="19"/>
    <x v="47"/>
    <s v="CLIENTE"/>
    <n v="32055"/>
    <n v="1655206.15"/>
  </r>
  <r>
    <n v="2023"/>
    <x v="10"/>
    <x v="2"/>
    <x v="0"/>
    <x v="0"/>
    <x v="51"/>
    <s v="CLIENTE"/>
    <n v="3595"/>
    <n v="2143168.9900000002"/>
  </r>
  <r>
    <n v="2023"/>
    <x v="10"/>
    <x v="2"/>
    <x v="2"/>
    <x v="11"/>
    <x v="63"/>
    <s v="CLIENTE"/>
    <n v="11125"/>
    <n v="664838.54"/>
  </r>
  <r>
    <n v="2023"/>
    <x v="10"/>
    <x v="2"/>
    <x v="2"/>
    <x v="0"/>
    <x v="61"/>
    <s v="CLIENTE"/>
    <n v="41691"/>
    <n v="2751136.08"/>
  </r>
  <r>
    <n v="2023"/>
    <x v="10"/>
    <x v="2"/>
    <x v="2"/>
    <x v="6"/>
    <x v="18"/>
    <s v="CLIENTE"/>
    <n v="11074"/>
    <n v="498256.01"/>
  </r>
  <r>
    <n v="2023"/>
    <x v="10"/>
    <x v="2"/>
    <x v="2"/>
    <x v="15"/>
    <x v="42"/>
    <s v="CLIENTE"/>
    <n v="15015"/>
    <n v="751049.57"/>
  </r>
  <r>
    <n v="2023"/>
    <x v="10"/>
    <x v="2"/>
    <x v="0"/>
    <x v="2"/>
    <x v="4"/>
    <s v="CLIENTE"/>
    <n v="537"/>
    <n v="485046.72"/>
  </r>
  <r>
    <n v="2023"/>
    <x v="10"/>
    <x v="2"/>
    <x v="2"/>
    <x v="14"/>
    <x v="40"/>
    <s v="CLIENTE"/>
    <n v="3494"/>
    <n v="165972"/>
  </r>
  <r>
    <n v="2023"/>
    <x v="10"/>
    <x v="2"/>
    <x v="0"/>
    <x v="0"/>
    <x v="55"/>
    <s v="CLIENTE"/>
    <n v="3289"/>
    <n v="1886449.49"/>
  </r>
  <r>
    <n v="2023"/>
    <x v="10"/>
    <x v="2"/>
    <x v="2"/>
    <x v="6"/>
    <x v="58"/>
    <s v="CLIENTE"/>
    <n v="259"/>
    <n v="17050"/>
  </r>
  <r>
    <n v="2023"/>
    <x v="10"/>
    <x v="2"/>
    <x v="0"/>
    <x v="11"/>
    <x v="63"/>
    <s v="CLIENTE"/>
    <n v="1169"/>
    <n v="825495.98"/>
  </r>
  <r>
    <n v="2023"/>
    <x v="10"/>
    <x v="2"/>
    <x v="0"/>
    <x v="17"/>
    <x v="45"/>
    <s v="CLIENTE"/>
    <n v="465"/>
    <n v="360699.03"/>
  </r>
  <r>
    <n v="2023"/>
    <x v="10"/>
    <x v="2"/>
    <x v="0"/>
    <x v="9"/>
    <x v="31"/>
    <s v="CLIENTE"/>
    <n v="677"/>
    <n v="661520.84"/>
  </r>
  <r>
    <n v="2023"/>
    <x v="10"/>
    <x v="2"/>
    <x v="0"/>
    <x v="5"/>
    <x v="60"/>
    <s v="CLIENTE"/>
    <n v="727"/>
    <n v="535082.81000000006"/>
  </r>
  <r>
    <n v="2023"/>
    <x v="10"/>
    <x v="2"/>
    <x v="0"/>
    <x v="5"/>
    <x v="16"/>
    <s v="CLIENTE"/>
    <n v="1920"/>
    <n v="1334725.3700000001"/>
  </r>
  <r>
    <n v="2023"/>
    <x v="10"/>
    <x v="2"/>
    <x v="2"/>
    <x v="1"/>
    <x v="1"/>
    <s v="CLIENTE"/>
    <n v="167055"/>
    <n v="6042757.4500000002"/>
  </r>
  <r>
    <n v="2023"/>
    <x v="10"/>
    <x v="2"/>
    <x v="2"/>
    <x v="15"/>
    <x v="52"/>
    <s v="CLIENTE"/>
    <n v="1110"/>
    <n v="57839"/>
  </r>
  <r>
    <n v="2023"/>
    <x v="10"/>
    <x v="2"/>
    <x v="0"/>
    <x v="20"/>
    <x v="64"/>
    <s v="CLIENTE"/>
    <n v="1592"/>
    <n v="1136046.3600000001"/>
  </r>
  <r>
    <n v="2023"/>
    <x v="10"/>
    <x v="2"/>
    <x v="0"/>
    <x v="7"/>
    <x v="21"/>
    <s v="CLIENTE"/>
    <n v="942"/>
    <n v="554500.28"/>
  </r>
  <r>
    <n v="2023"/>
    <x v="10"/>
    <x v="2"/>
    <x v="0"/>
    <x v="3"/>
    <x v="11"/>
    <s v="CLIENTE"/>
    <n v="332"/>
    <n v="323524.17"/>
  </r>
  <r>
    <n v="2023"/>
    <x v="10"/>
    <x v="2"/>
    <x v="0"/>
    <x v="20"/>
    <x v="62"/>
    <s v="CLIENTE"/>
    <n v="2407"/>
    <n v="1560468.95"/>
  </r>
  <r>
    <n v="2023"/>
    <x v="10"/>
    <x v="2"/>
    <x v="2"/>
    <x v="11"/>
    <x v="35"/>
    <s v="CLIENTE"/>
    <n v="26844"/>
    <n v="1570941.32"/>
  </r>
  <r>
    <n v="2023"/>
    <x v="10"/>
    <x v="2"/>
    <x v="2"/>
    <x v="20"/>
    <x v="68"/>
    <s v="CLIENTE"/>
    <n v="1820"/>
    <n v="115908.08"/>
  </r>
  <r>
    <n v="2023"/>
    <x v="10"/>
    <x v="2"/>
    <x v="0"/>
    <x v="0"/>
    <x v="27"/>
    <s v="CLIENTE"/>
    <n v="2711"/>
    <n v="3286011.15"/>
  </r>
  <r>
    <n v="2023"/>
    <x v="10"/>
    <x v="2"/>
    <x v="2"/>
    <x v="18"/>
    <x v="46"/>
    <s v="CLIENTE"/>
    <n v="33981"/>
    <n v="1599316.68"/>
  </r>
  <r>
    <n v="2023"/>
    <x v="10"/>
    <x v="2"/>
    <x v="0"/>
    <x v="0"/>
    <x v="26"/>
    <s v="CLIENTE"/>
    <n v="5156"/>
    <n v="3519627.17"/>
  </r>
  <r>
    <n v="2023"/>
    <x v="10"/>
    <x v="2"/>
    <x v="2"/>
    <x v="2"/>
    <x v="4"/>
    <s v="CLIENTE"/>
    <n v="795"/>
    <n v="49757.31"/>
  </r>
  <r>
    <n v="2023"/>
    <x v="10"/>
    <x v="2"/>
    <x v="0"/>
    <x v="20"/>
    <x v="50"/>
    <s v="CLIENTE"/>
    <n v="4979"/>
    <n v="4454707.34"/>
  </r>
  <r>
    <n v="2023"/>
    <x v="10"/>
    <x v="2"/>
    <x v="2"/>
    <x v="22"/>
    <x v="65"/>
    <s v="CLIENTE"/>
    <n v="1151"/>
    <n v="44729.45"/>
  </r>
  <r>
    <n v="2023"/>
    <x v="10"/>
    <x v="2"/>
    <x v="2"/>
    <x v="1"/>
    <x v="69"/>
    <s v="CLIENTE"/>
    <n v="3364"/>
    <n v="156467.92000000001"/>
  </r>
  <r>
    <n v="2023"/>
    <x v="10"/>
    <x v="2"/>
    <x v="0"/>
    <x v="11"/>
    <x v="34"/>
    <s v="CLIENTE"/>
    <n v="2677"/>
    <n v="2148162.4500000002"/>
  </r>
  <r>
    <n v="2023"/>
    <x v="10"/>
    <x v="2"/>
    <x v="2"/>
    <x v="7"/>
    <x v="19"/>
    <s v="CLIENTE"/>
    <n v="19604"/>
    <n v="1280113.1599999999"/>
  </r>
  <r>
    <n v="2023"/>
    <x v="10"/>
    <x v="2"/>
    <x v="0"/>
    <x v="1"/>
    <x v="41"/>
    <s v="CLIENTE"/>
    <n v="2694"/>
    <n v="1677010.36"/>
  </r>
  <r>
    <n v="2023"/>
    <x v="10"/>
    <x v="2"/>
    <x v="2"/>
    <x v="11"/>
    <x v="54"/>
    <s v="CLIENTE"/>
    <n v="8357"/>
    <n v="543795.04"/>
  </r>
  <r>
    <n v="2023"/>
    <x v="10"/>
    <x v="2"/>
    <x v="2"/>
    <x v="0"/>
    <x v="59"/>
    <s v="CLIENTE"/>
    <n v="7383"/>
    <n v="601570.43000000005"/>
  </r>
  <r>
    <n v="2023"/>
    <x v="10"/>
    <x v="2"/>
    <x v="2"/>
    <x v="9"/>
    <x v="31"/>
    <s v="CLIENTE"/>
    <n v="976"/>
    <n v="48943.44"/>
  </r>
  <r>
    <n v="2023"/>
    <x v="10"/>
    <x v="2"/>
    <x v="2"/>
    <x v="19"/>
    <x v="48"/>
    <s v="CLIENTE"/>
    <n v="14010"/>
    <n v="751991.7"/>
  </r>
  <r>
    <n v="2023"/>
    <x v="10"/>
    <x v="2"/>
    <x v="0"/>
    <x v="4"/>
    <x v="15"/>
    <s v="CLIENTE"/>
    <n v="812"/>
    <n v="809634.05"/>
  </r>
  <r>
    <n v="2023"/>
    <x v="10"/>
    <x v="2"/>
    <x v="0"/>
    <x v="10"/>
    <x v="32"/>
    <s v="CLIENTE"/>
    <n v="2408"/>
    <n v="1781829.05"/>
  </r>
  <r>
    <n v="2023"/>
    <x v="10"/>
    <x v="2"/>
    <x v="2"/>
    <x v="3"/>
    <x v="11"/>
    <s v="CLIENTE"/>
    <n v="99"/>
    <n v="12717.25"/>
  </r>
  <r>
    <n v="2023"/>
    <x v="10"/>
    <x v="2"/>
    <x v="0"/>
    <x v="2"/>
    <x v="2"/>
    <s v="CLIENTE"/>
    <n v="6200"/>
    <n v="5318593.71"/>
  </r>
  <r>
    <n v="2023"/>
    <x v="10"/>
    <x v="2"/>
    <x v="2"/>
    <x v="3"/>
    <x v="12"/>
    <s v="CLIENTE"/>
    <n v="4802"/>
    <n v="423512.88"/>
  </r>
  <r>
    <n v="2023"/>
    <x v="10"/>
    <x v="2"/>
    <x v="2"/>
    <x v="7"/>
    <x v="23"/>
    <s v="CLIENTE"/>
    <n v="6911"/>
    <n v="530967.56000000006"/>
  </r>
  <r>
    <n v="2023"/>
    <x v="10"/>
    <x v="2"/>
    <x v="2"/>
    <x v="3"/>
    <x v="9"/>
    <s v="CLIENTE"/>
    <n v="903"/>
    <n v="40273.97"/>
  </r>
  <r>
    <n v="2023"/>
    <x v="10"/>
    <x v="2"/>
    <x v="2"/>
    <x v="5"/>
    <x v="16"/>
    <s v="CLIENTE"/>
    <n v="6102"/>
    <n v="329208.12"/>
  </r>
  <r>
    <n v="2023"/>
    <x v="10"/>
    <x v="2"/>
    <x v="2"/>
    <x v="9"/>
    <x v="28"/>
    <s v="CLIENTE"/>
    <n v="9213"/>
    <n v="446696.1"/>
  </r>
  <r>
    <n v="2023"/>
    <x v="10"/>
    <x v="2"/>
    <x v="0"/>
    <x v="0"/>
    <x v="61"/>
    <s v="CLIENTE"/>
    <n v="3934"/>
    <n v="3619809.32"/>
  </r>
  <r>
    <n v="2023"/>
    <x v="10"/>
    <x v="2"/>
    <x v="2"/>
    <x v="0"/>
    <x v="51"/>
    <s v="CLIENTE"/>
    <n v="32606"/>
    <n v="1676402.85"/>
  </r>
  <r>
    <n v="2023"/>
    <x v="10"/>
    <x v="2"/>
    <x v="2"/>
    <x v="0"/>
    <x v="27"/>
    <s v="CLIENTE"/>
    <n v="229"/>
    <n v="8605"/>
  </r>
  <r>
    <n v="2023"/>
    <x v="10"/>
    <x v="2"/>
    <x v="0"/>
    <x v="0"/>
    <x v="66"/>
    <s v="CLIENTE"/>
    <n v="799"/>
    <n v="715559.41"/>
  </r>
  <r>
    <n v="2023"/>
    <x v="10"/>
    <x v="2"/>
    <x v="1"/>
    <x v="4"/>
    <x v="15"/>
    <s v="USUARIO"/>
    <n v="588"/>
    <n v="42680"/>
  </r>
  <r>
    <n v="2023"/>
    <x v="10"/>
    <x v="2"/>
    <x v="1"/>
    <x v="7"/>
    <x v="19"/>
    <s v="USUARIO"/>
    <n v="5859"/>
    <n v="326750"/>
  </r>
  <r>
    <n v="2023"/>
    <x v="10"/>
    <x v="2"/>
    <x v="1"/>
    <x v="5"/>
    <x v="60"/>
    <s v="USUARIO"/>
    <n v="1683"/>
    <n v="97110"/>
  </r>
  <r>
    <n v="2023"/>
    <x v="10"/>
    <x v="2"/>
    <x v="1"/>
    <x v="11"/>
    <x v="35"/>
    <s v="USUARIO"/>
    <n v="19783"/>
    <n v="1548030"/>
  </r>
  <r>
    <n v="2023"/>
    <x v="10"/>
    <x v="2"/>
    <x v="1"/>
    <x v="2"/>
    <x v="2"/>
    <s v="USUARIO"/>
    <n v="14012"/>
    <n v="1608710"/>
  </r>
  <r>
    <n v="2023"/>
    <x v="10"/>
    <x v="2"/>
    <x v="1"/>
    <x v="14"/>
    <x v="40"/>
    <s v="USUARIO"/>
    <n v="2844"/>
    <n v="218870"/>
  </r>
  <r>
    <n v="2023"/>
    <x v="10"/>
    <x v="2"/>
    <x v="1"/>
    <x v="19"/>
    <x v="47"/>
    <s v="USUARIO"/>
    <n v="11353"/>
    <n v="1017870"/>
  </r>
  <r>
    <n v="2023"/>
    <x v="10"/>
    <x v="2"/>
    <x v="1"/>
    <x v="0"/>
    <x v="26"/>
    <s v="USUARIO"/>
    <n v="12277"/>
    <n v="691780"/>
  </r>
  <r>
    <n v="2023"/>
    <x v="10"/>
    <x v="2"/>
    <x v="1"/>
    <x v="0"/>
    <x v="27"/>
    <s v="USUARIO"/>
    <n v="12261"/>
    <n v="935765"/>
  </r>
  <r>
    <n v="2023"/>
    <x v="10"/>
    <x v="2"/>
    <x v="1"/>
    <x v="22"/>
    <x v="65"/>
    <s v="USUARIO"/>
    <n v="1439"/>
    <n v="75920"/>
  </r>
  <r>
    <n v="2023"/>
    <x v="10"/>
    <x v="2"/>
    <x v="1"/>
    <x v="11"/>
    <x v="67"/>
    <s v="USUARIO"/>
    <n v="3275"/>
    <n v="321230"/>
  </r>
  <r>
    <n v="2023"/>
    <x v="10"/>
    <x v="2"/>
    <x v="1"/>
    <x v="21"/>
    <x v="56"/>
    <s v="USUARIO"/>
    <n v="2845"/>
    <n v="153390"/>
  </r>
  <r>
    <n v="2023"/>
    <x v="10"/>
    <x v="2"/>
    <x v="1"/>
    <x v="20"/>
    <x v="68"/>
    <s v="USUARIO"/>
    <n v="2565"/>
    <n v="155280"/>
  </r>
  <r>
    <n v="2023"/>
    <x v="10"/>
    <x v="2"/>
    <x v="1"/>
    <x v="1"/>
    <x v="69"/>
    <s v="USUARIO"/>
    <n v="3904"/>
    <n v="194270"/>
  </r>
  <r>
    <n v="2023"/>
    <x v="10"/>
    <x v="2"/>
    <x v="1"/>
    <x v="1"/>
    <x v="1"/>
    <s v="USUARIO"/>
    <n v="257864"/>
    <n v="12661380"/>
  </r>
  <r>
    <n v="2023"/>
    <x v="10"/>
    <x v="2"/>
    <x v="1"/>
    <x v="6"/>
    <x v="18"/>
    <s v="USUARIO"/>
    <n v="17764"/>
    <n v="944980"/>
  </r>
  <r>
    <n v="2023"/>
    <x v="10"/>
    <x v="2"/>
    <x v="1"/>
    <x v="5"/>
    <x v="16"/>
    <s v="USUARIO"/>
    <n v="3715"/>
    <n v="238970"/>
  </r>
  <r>
    <n v="2023"/>
    <x v="10"/>
    <x v="2"/>
    <x v="1"/>
    <x v="0"/>
    <x v="66"/>
    <s v="USUARIO"/>
    <n v="2338"/>
    <n v="129480"/>
  </r>
  <r>
    <n v="2023"/>
    <x v="10"/>
    <x v="2"/>
    <x v="1"/>
    <x v="0"/>
    <x v="0"/>
    <s v="USUARIO"/>
    <n v="308179"/>
    <n v="17024720"/>
  </r>
  <r>
    <n v="2023"/>
    <x v="10"/>
    <x v="2"/>
    <x v="1"/>
    <x v="20"/>
    <x v="62"/>
    <s v="USUARIO"/>
    <n v="15136"/>
    <n v="829930"/>
  </r>
  <r>
    <n v="2023"/>
    <x v="10"/>
    <x v="2"/>
    <x v="1"/>
    <x v="3"/>
    <x v="11"/>
    <s v="USUARIO"/>
    <n v="161"/>
    <n v="15720"/>
  </r>
  <r>
    <n v="2023"/>
    <x v="10"/>
    <x v="2"/>
    <x v="1"/>
    <x v="9"/>
    <x v="28"/>
    <s v="USUARIO"/>
    <n v="8430"/>
    <n v="648110"/>
  </r>
  <r>
    <n v="2023"/>
    <x v="10"/>
    <x v="2"/>
    <x v="1"/>
    <x v="17"/>
    <x v="45"/>
    <s v="USUARIO"/>
    <n v="3513"/>
    <n v="195120"/>
  </r>
  <r>
    <n v="2023"/>
    <x v="10"/>
    <x v="2"/>
    <x v="1"/>
    <x v="7"/>
    <x v="23"/>
    <s v="USUARIO"/>
    <n v="497"/>
    <n v="38710"/>
  </r>
  <r>
    <n v="2023"/>
    <x v="10"/>
    <x v="2"/>
    <x v="1"/>
    <x v="0"/>
    <x v="51"/>
    <s v="USUARIO"/>
    <n v="22944"/>
    <n v="1231700"/>
  </r>
  <r>
    <n v="2023"/>
    <x v="10"/>
    <x v="2"/>
    <x v="1"/>
    <x v="0"/>
    <x v="53"/>
    <s v="USUARIO"/>
    <n v="6925"/>
    <n v="419070"/>
  </r>
  <r>
    <n v="2023"/>
    <x v="10"/>
    <x v="2"/>
    <x v="1"/>
    <x v="15"/>
    <x v="42"/>
    <s v="USUARIO"/>
    <n v="21377"/>
    <n v="1190540"/>
  </r>
  <r>
    <n v="2023"/>
    <x v="10"/>
    <x v="2"/>
    <x v="1"/>
    <x v="0"/>
    <x v="61"/>
    <s v="USUARIO"/>
    <n v="20040"/>
    <n v="1306715"/>
  </r>
  <r>
    <n v="2023"/>
    <x v="10"/>
    <x v="2"/>
    <x v="1"/>
    <x v="3"/>
    <x v="12"/>
    <s v="USUARIO"/>
    <n v="1196"/>
    <n v="91750"/>
  </r>
  <r>
    <n v="2023"/>
    <x v="10"/>
    <x v="2"/>
    <x v="1"/>
    <x v="18"/>
    <x v="46"/>
    <s v="USUARIO"/>
    <n v="13229"/>
    <n v="655650"/>
  </r>
  <r>
    <n v="2023"/>
    <x v="10"/>
    <x v="2"/>
    <x v="1"/>
    <x v="15"/>
    <x v="52"/>
    <s v="USUARIO"/>
    <n v="2043"/>
    <n v="117920"/>
  </r>
  <r>
    <n v="2023"/>
    <x v="10"/>
    <x v="2"/>
    <x v="1"/>
    <x v="19"/>
    <x v="57"/>
    <s v="USUARIO"/>
    <n v="5605"/>
    <n v="325140"/>
  </r>
  <r>
    <n v="2023"/>
    <x v="10"/>
    <x v="2"/>
    <x v="1"/>
    <x v="20"/>
    <x v="64"/>
    <s v="USUARIO"/>
    <n v="1690"/>
    <n v="104020"/>
  </r>
  <r>
    <n v="2023"/>
    <x v="10"/>
    <x v="2"/>
    <x v="1"/>
    <x v="10"/>
    <x v="32"/>
    <s v="USUARIO"/>
    <n v="3330"/>
    <n v="387280"/>
  </r>
  <r>
    <n v="2023"/>
    <x v="10"/>
    <x v="2"/>
    <x v="1"/>
    <x v="0"/>
    <x v="59"/>
    <s v="USUARIO"/>
    <n v="7276"/>
    <n v="449610"/>
  </r>
  <r>
    <n v="2023"/>
    <x v="10"/>
    <x v="2"/>
    <x v="1"/>
    <x v="8"/>
    <x v="25"/>
    <s v="USUARIO"/>
    <n v="10888"/>
    <n v="598580"/>
  </r>
  <r>
    <n v="2023"/>
    <x v="10"/>
    <x v="2"/>
    <x v="1"/>
    <x v="7"/>
    <x v="21"/>
    <s v="USUARIO"/>
    <n v="424"/>
    <n v="29010"/>
  </r>
  <r>
    <n v="2023"/>
    <x v="10"/>
    <x v="2"/>
    <x v="1"/>
    <x v="11"/>
    <x v="63"/>
    <s v="USUARIO"/>
    <n v="2587"/>
    <n v="214500"/>
  </r>
  <r>
    <n v="2023"/>
    <x v="10"/>
    <x v="2"/>
    <x v="1"/>
    <x v="9"/>
    <x v="31"/>
    <s v="USUARIO"/>
    <n v="3835"/>
    <n v="277290"/>
  </r>
  <r>
    <n v="2023"/>
    <x v="10"/>
    <x v="2"/>
    <x v="1"/>
    <x v="0"/>
    <x v="55"/>
    <s v="USUARIO"/>
    <n v="7151"/>
    <n v="466410"/>
  </r>
  <r>
    <n v="2023"/>
    <x v="10"/>
    <x v="2"/>
    <x v="1"/>
    <x v="19"/>
    <x v="48"/>
    <s v="USUARIO"/>
    <n v="1719"/>
    <n v="173330"/>
  </r>
  <r>
    <n v="2023"/>
    <x v="10"/>
    <x v="2"/>
    <x v="1"/>
    <x v="11"/>
    <x v="34"/>
    <s v="USUARIO"/>
    <n v="8471"/>
    <n v="566800"/>
  </r>
  <r>
    <n v="2023"/>
    <x v="10"/>
    <x v="2"/>
    <x v="1"/>
    <x v="1"/>
    <x v="41"/>
    <s v="USUARIO"/>
    <n v="26572"/>
    <n v="1431450"/>
  </r>
  <r>
    <n v="2023"/>
    <x v="10"/>
    <x v="2"/>
    <x v="1"/>
    <x v="11"/>
    <x v="54"/>
    <s v="USUARIO"/>
    <n v="3906"/>
    <n v="226170"/>
  </r>
  <r>
    <n v="2023"/>
    <x v="10"/>
    <x v="2"/>
    <x v="1"/>
    <x v="6"/>
    <x v="58"/>
    <s v="USUARIO"/>
    <n v="713"/>
    <n v="53020"/>
  </r>
  <r>
    <n v="2023"/>
    <x v="10"/>
    <x v="2"/>
    <x v="1"/>
    <x v="20"/>
    <x v="50"/>
    <s v="USUARIO"/>
    <n v="11568"/>
    <n v="633450"/>
  </r>
  <r>
    <n v="2023"/>
    <x v="10"/>
    <x v="2"/>
    <x v="1"/>
    <x v="2"/>
    <x v="4"/>
    <s v="USUARIO"/>
    <n v="308"/>
    <n v="46630"/>
  </r>
  <r>
    <n v="2023"/>
    <x v="10"/>
    <x v="2"/>
    <x v="1"/>
    <x v="3"/>
    <x v="9"/>
    <s v="USUARIO"/>
    <n v="507"/>
    <n v="57010"/>
  </r>
  <r>
    <n v="2023"/>
    <x v="10"/>
    <x v="2"/>
    <x v="1"/>
    <x v="18"/>
    <x v="49"/>
    <s v="USUARIO"/>
    <n v="47"/>
    <n v="9450"/>
  </r>
  <r>
    <n v="2023"/>
    <x v="10"/>
    <x v="3"/>
    <x v="1"/>
    <x v="2"/>
    <x v="2"/>
    <s v="USUARIO"/>
    <n v="4683"/>
    <n v="300155"/>
  </r>
  <r>
    <n v="2023"/>
    <x v="10"/>
    <x v="3"/>
    <x v="1"/>
    <x v="2"/>
    <x v="2"/>
    <s v="CLIENTE"/>
    <n v="6962"/>
    <n v="925490"/>
  </r>
  <r>
    <n v="2023"/>
    <x v="10"/>
    <x v="3"/>
    <x v="1"/>
    <x v="3"/>
    <x v="9"/>
    <s v="CLIENTE"/>
    <n v="2551"/>
    <n v="331860"/>
  </r>
  <r>
    <n v="2023"/>
    <x v="10"/>
    <x v="3"/>
    <x v="1"/>
    <x v="3"/>
    <x v="9"/>
    <s v="USUARIO"/>
    <n v="373"/>
    <n v="23450"/>
  </r>
  <r>
    <n v="2023"/>
    <x v="10"/>
    <x v="3"/>
    <x v="1"/>
    <x v="3"/>
    <x v="12"/>
    <s v="USUARIO"/>
    <n v="1027"/>
    <n v="76690"/>
  </r>
  <r>
    <n v="2023"/>
    <x v="10"/>
    <x v="3"/>
    <x v="1"/>
    <x v="3"/>
    <x v="12"/>
    <s v="CLIENTE"/>
    <n v="4056"/>
    <n v="557460"/>
  </r>
  <r>
    <n v="2023"/>
    <x v="10"/>
    <x v="3"/>
    <x v="1"/>
    <x v="5"/>
    <x v="70"/>
    <s v="USUARIO"/>
    <n v="2901"/>
    <n v="180610"/>
  </r>
  <r>
    <n v="2023"/>
    <x v="10"/>
    <x v="3"/>
    <x v="1"/>
    <x v="7"/>
    <x v="19"/>
    <s v="CLIENTE"/>
    <n v="11554"/>
    <n v="1534390"/>
  </r>
  <r>
    <n v="2023"/>
    <x v="10"/>
    <x v="3"/>
    <x v="1"/>
    <x v="7"/>
    <x v="19"/>
    <s v="USUARIO"/>
    <n v="527"/>
    <n v="33600"/>
  </r>
  <r>
    <n v="2023"/>
    <x v="10"/>
    <x v="3"/>
    <x v="1"/>
    <x v="8"/>
    <x v="25"/>
    <s v="USUARIO"/>
    <n v="3893"/>
    <n v="203030"/>
  </r>
  <r>
    <n v="2023"/>
    <x v="10"/>
    <x v="3"/>
    <x v="1"/>
    <x v="0"/>
    <x v="0"/>
    <s v="USUARIO"/>
    <n v="197434"/>
    <n v="10897890"/>
  </r>
  <r>
    <n v="2023"/>
    <x v="10"/>
    <x v="3"/>
    <x v="1"/>
    <x v="0"/>
    <x v="0"/>
    <s v="CLIENTE"/>
    <n v="673786"/>
    <n v="71948550"/>
  </r>
  <r>
    <n v="2023"/>
    <x v="10"/>
    <x v="3"/>
    <x v="1"/>
    <x v="0"/>
    <x v="61"/>
    <s v="CLIENTE"/>
    <n v="4895"/>
    <n v="619205"/>
  </r>
  <r>
    <n v="2023"/>
    <x v="10"/>
    <x v="3"/>
    <x v="1"/>
    <x v="0"/>
    <x v="61"/>
    <s v="USUARIO"/>
    <n v="1664"/>
    <n v="104080"/>
  </r>
  <r>
    <n v="2023"/>
    <x v="10"/>
    <x v="3"/>
    <x v="1"/>
    <x v="0"/>
    <x v="51"/>
    <s v="CLIENTE"/>
    <n v="10094"/>
    <n v="1263070"/>
  </r>
  <r>
    <n v="2023"/>
    <x v="10"/>
    <x v="3"/>
    <x v="1"/>
    <x v="0"/>
    <x v="51"/>
    <s v="USUARIO"/>
    <n v="9694"/>
    <n v="528830"/>
  </r>
  <r>
    <n v="2023"/>
    <x v="10"/>
    <x v="3"/>
    <x v="1"/>
    <x v="0"/>
    <x v="66"/>
    <s v="CLIENTE"/>
    <n v="7094"/>
    <n v="796750"/>
  </r>
  <r>
    <n v="2023"/>
    <x v="10"/>
    <x v="3"/>
    <x v="1"/>
    <x v="0"/>
    <x v="66"/>
    <s v="USUARIO"/>
    <n v="1288"/>
    <n v="84140"/>
  </r>
  <r>
    <n v="2023"/>
    <x v="10"/>
    <x v="3"/>
    <x v="1"/>
    <x v="0"/>
    <x v="53"/>
    <s v="USUARIO"/>
    <n v="1724"/>
    <n v="116870"/>
  </r>
  <r>
    <n v="2023"/>
    <x v="10"/>
    <x v="3"/>
    <x v="1"/>
    <x v="0"/>
    <x v="26"/>
    <s v="CLIENTE"/>
    <n v="15906"/>
    <n v="1870290"/>
  </r>
  <r>
    <n v="2023"/>
    <x v="10"/>
    <x v="3"/>
    <x v="1"/>
    <x v="0"/>
    <x v="26"/>
    <s v="USUARIO"/>
    <n v="1611"/>
    <n v="101810"/>
  </r>
  <r>
    <n v="2023"/>
    <x v="10"/>
    <x v="3"/>
    <x v="1"/>
    <x v="0"/>
    <x v="27"/>
    <s v="CLIENTE"/>
    <n v="4923"/>
    <n v="687770"/>
  </r>
  <r>
    <n v="2023"/>
    <x v="10"/>
    <x v="3"/>
    <x v="1"/>
    <x v="0"/>
    <x v="27"/>
    <s v="USUARIO"/>
    <n v="5495"/>
    <n v="347060"/>
  </r>
  <r>
    <n v="2023"/>
    <x v="10"/>
    <x v="3"/>
    <x v="1"/>
    <x v="0"/>
    <x v="55"/>
    <s v="CLIENTE"/>
    <n v="5531"/>
    <n v="706570"/>
  </r>
  <r>
    <n v="2023"/>
    <x v="10"/>
    <x v="3"/>
    <x v="1"/>
    <x v="0"/>
    <x v="55"/>
    <s v="USUARIO"/>
    <n v="5402"/>
    <n v="294100"/>
  </r>
  <r>
    <n v="2023"/>
    <x v="10"/>
    <x v="3"/>
    <x v="1"/>
    <x v="0"/>
    <x v="71"/>
    <s v="USUARIO"/>
    <n v="764"/>
    <n v="47620"/>
  </r>
  <r>
    <n v="2023"/>
    <x v="10"/>
    <x v="3"/>
    <x v="1"/>
    <x v="10"/>
    <x v="32"/>
    <s v="CLIENTE"/>
    <n v="2632"/>
    <n v="335320"/>
  </r>
  <r>
    <n v="2023"/>
    <x v="10"/>
    <x v="3"/>
    <x v="1"/>
    <x v="10"/>
    <x v="32"/>
    <s v="USUARIO"/>
    <n v="236"/>
    <n v="24670"/>
  </r>
  <r>
    <n v="2023"/>
    <x v="10"/>
    <x v="3"/>
    <x v="1"/>
    <x v="20"/>
    <x v="50"/>
    <s v="CLIENTE"/>
    <n v="6914"/>
    <n v="777140"/>
  </r>
  <r>
    <n v="2023"/>
    <x v="10"/>
    <x v="3"/>
    <x v="1"/>
    <x v="20"/>
    <x v="50"/>
    <s v="USUARIO"/>
    <n v="2990"/>
    <n v="164640"/>
  </r>
  <r>
    <n v="2023"/>
    <x v="10"/>
    <x v="3"/>
    <x v="1"/>
    <x v="20"/>
    <x v="62"/>
    <s v="CLIENTE"/>
    <n v="7505"/>
    <n v="838760"/>
  </r>
  <r>
    <n v="2023"/>
    <x v="10"/>
    <x v="3"/>
    <x v="1"/>
    <x v="20"/>
    <x v="62"/>
    <s v="USUARIO"/>
    <n v="1658"/>
    <n v="101090"/>
  </r>
  <r>
    <n v="2023"/>
    <x v="10"/>
    <x v="3"/>
    <x v="1"/>
    <x v="20"/>
    <x v="72"/>
    <s v="CLIENTE"/>
    <n v="4125"/>
    <n v="481080"/>
  </r>
  <r>
    <n v="2023"/>
    <x v="10"/>
    <x v="3"/>
    <x v="1"/>
    <x v="20"/>
    <x v="72"/>
    <s v="USUARIO"/>
    <n v="2580"/>
    <n v="151840"/>
  </r>
  <r>
    <n v="2023"/>
    <x v="10"/>
    <x v="3"/>
    <x v="1"/>
    <x v="11"/>
    <x v="34"/>
    <s v="CLIENTE"/>
    <n v="3430"/>
    <n v="453815"/>
  </r>
  <r>
    <n v="2023"/>
    <x v="10"/>
    <x v="3"/>
    <x v="1"/>
    <x v="11"/>
    <x v="34"/>
    <s v="USUARIO"/>
    <n v="7289"/>
    <n v="423380"/>
  </r>
  <r>
    <n v="2023"/>
    <x v="10"/>
    <x v="3"/>
    <x v="1"/>
    <x v="11"/>
    <x v="73"/>
    <s v="USUARIO"/>
    <n v="3705"/>
    <n v="232910"/>
  </r>
  <r>
    <n v="2023"/>
    <x v="10"/>
    <x v="3"/>
    <x v="1"/>
    <x v="11"/>
    <x v="73"/>
    <s v="CLIENTE"/>
    <n v="3824"/>
    <n v="442990"/>
  </r>
  <r>
    <n v="2023"/>
    <x v="10"/>
    <x v="3"/>
    <x v="1"/>
    <x v="11"/>
    <x v="35"/>
    <s v="CLIENTE"/>
    <n v="4630"/>
    <n v="709550"/>
  </r>
  <r>
    <n v="2023"/>
    <x v="10"/>
    <x v="3"/>
    <x v="1"/>
    <x v="11"/>
    <x v="35"/>
    <s v="USUARIO"/>
    <n v="2866"/>
    <n v="184020"/>
  </r>
  <r>
    <n v="2023"/>
    <x v="10"/>
    <x v="3"/>
    <x v="1"/>
    <x v="11"/>
    <x v="74"/>
    <s v="USUARIO"/>
    <n v="4654"/>
    <n v="281220"/>
  </r>
  <r>
    <n v="2023"/>
    <x v="10"/>
    <x v="3"/>
    <x v="1"/>
    <x v="1"/>
    <x v="1"/>
    <s v="USUARIO"/>
    <n v="47205"/>
    <n v="2349155"/>
  </r>
  <r>
    <n v="2023"/>
    <x v="10"/>
    <x v="3"/>
    <x v="1"/>
    <x v="1"/>
    <x v="1"/>
    <s v="CLIENTE"/>
    <n v="25353"/>
    <n v="2779715"/>
  </r>
  <r>
    <n v="2023"/>
    <x v="10"/>
    <x v="3"/>
    <x v="1"/>
    <x v="1"/>
    <x v="41"/>
    <s v="CLIENTE"/>
    <n v="2906"/>
    <n v="347510"/>
  </r>
  <r>
    <n v="2023"/>
    <x v="10"/>
    <x v="3"/>
    <x v="1"/>
    <x v="15"/>
    <x v="42"/>
    <s v="CLIENTE"/>
    <n v="4208"/>
    <n v="489300"/>
  </r>
  <r>
    <n v="2023"/>
    <x v="10"/>
    <x v="3"/>
    <x v="1"/>
    <x v="15"/>
    <x v="42"/>
    <s v="USUARIO"/>
    <n v="3632"/>
    <n v="200780"/>
  </r>
  <r>
    <n v="2023"/>
    <x v="10"/>
    <x v="3"/>
    <x v="1"/>
    <x v="23"/>
    <x v="75"/>
    <s v="USUARIO"/>
    <n v="2996"/>
    <n v="513260"/>
  </r>
  <r>
    <n v="2023"/>
    <x v="10"/>
    <x v="3"/>
    <x v="1"/>
    <x v="18"/>
    <x v="46"/>
    <s v="CLIENTE"/>
    <n v="4262"/>
    <n v="546350"/>
  </r>
  <r>
    <n v="2023"/>
    <x v="10"/>
    <x v="3"/>
    <x v="1"/>
    <x v="18"/>
    <x v="46"/>
    <s v="USUARIO"/>
    <n v="4601"/>
    <n v="262970"/>
  </r>
  <r>
    <n v="2023"/>
    <x v="10"/>
    <x v="3"/>
    <x v="1"/>
    <x v="18"/>
    <x v="49"/>
    <s v="CLIENTE"/>
    <n v="3612"/>
    <n v="407640"/>
  </r>
  <r>
    <n v="2023"/>
    <x v="10"/>
    <x v="3"/>
    <x v="1"/>
    <x v="18"/>
    <x v="49"/>
    <s v="USUARIO"/>
    <n v="834"/>
    <n v="48140"/>
  </r>
  <r>
    <n v="2023"/>
    <x v="10"/>
    <x v="3"/>
    <x v="1"/>
    <x v="19"/>
    <x v="57"/>
    <s v="USUARIO"/>
    <n v="1187"/>
    <n v="96710"/>
  </r>
  <r>
    <n v="2023"/>
    <x v="10"/>
    <x v="3"/>
    <x v="1"/>
    <x v="19"/>
    <x v="47"/>
    <s v="USUARIO"/>
    <n v="3413"/>
    <n v="282160"/>
  </r>
  <r>
    <n v="2023"/>
    <x v="10"/>
    <x v="3"/>
    <x v="1"/>
    <x v="19"/>
    <x v="47"/>
    <s v="CLIENTE"/>
    <n v="8225"/>
    <n v="1016060"/>
  </r>
  <r>
    <n v="2023"/>
    <x v="10"/>
    <x v="3"/>
    <x v="1"/>
    <x v="19"/>
    <x v="48"/>
    <s v="USUARIO"/>
    <n v="3652"/>
    <n v="282150"/>
  </r>
  <r>
    <n v="2023"/>
    <x v="10"/>
    <x v="3"/>
    <x v="2"/>
    <x v="2"/>
    <x v="2"/>
    <s v="CLIENTE"/>
    <n v="52"/>
    <n v="5737"/>
  </r>
  <r>
    <n v="2023"/>
    <x v="10"/>
    <x v="3"/>
    <x v="2"/>
    <x v="2"/>
    <x v="4"/>
    <s v="CLIENTE"/>
    <n v="1"/>
    <n v="3.5"/>
  </r>
  <r>
    <n v="2023"/>
    <x v="10"/>
    <x v="3"/>
    <x v="2"/>
    <x v="22"/>
    <x v="65"/>
    <s v="CLIENTE"/>
    <n v="6"/>
    <n v="1290"/>
  </r>
  <r>
    <n v="2023"/>
    <x v="10"/>
    <x v="3"/>
    <x v="2"/>
    <x v="22"/>
    <x v="117"/>
    <s v="CLIENTE"/>
    <n v="1"/>
    <n v="190"/>
  </r>
  <r>
    <n v="2023"/>
    <x v="10"/>
    <x v="3"/>
    <x v="2"/>
    <x v="22"/>
    <x v="118"/>
    <s v="CLIENTE"/>
    <n v="2"/>
    <n v="230"/>
  </r>
  <r>
    <n v="2023"/>
    <x v="10"/>
    <x v="3"/>
    <x v="2"/>
    <x v="3"/>
    <x v="9"/>
    <s v="CLIENTE"/>
    <n v="2"/>
    <n v="85"/>
  </r>
  <r>
    <n v="2023"/>
    <x v="10"/>
    <x v="3"/>
    <x v="2"/>
    <x v="3"/>
    <x v="12"/>
    <s v="CLIENTE"/>
    <n v="20"/>
    <n v="1841.5"/>
  </r>
  <r>
    <n v="2023"/>
    <x v="10"/>
    <x v="3"/>
    <x v="2"/>
    <x v="4"/>
    <x v="15"/>
    <s v="CLIENTE"/>
    <n v="1"/>
    <n v="170"/>
  </r>
  <r>
    <n v="2023"/>
    <x v="10"/>
    <x v="3"/>
    <x v="2"/>
    <x v="5"/>
    <x v="16"/>
    <s v="CLIENTE"/>
    <n v="8"/>
    <n v="1348"/>
  </r>
  <r>
    <n v="2023"/>
    <x v="10"/>
    <x v="3"/>
    <x v="2"/>
    <x v="5"/>
    <x v="70"/>
    <s v="CLIENTE"/>
    <n v="1"/>
    <n v="230"/>
  </r>
  <r>
    <n v="2023"/>
    <x v="10"/>
    <x v="3"/>
    <x v="2"/>
    <x v="5"/>
    <x v="60"/>
    <s v="CLIENTE"/>
    <n v="12"/>
    <n v="2945"/>
  </r>
  <r>
    <n v="2023"/>
    <x v="10"/>
    <x v="3"/>
    <x v="2"/>
    <x v="5"/>
    <x v="140"/>
    <s v="CLIENTE"/>
    <n v="2"/>
    <n v="326"/>
  </r>
  <r>
    <n v="2023"/>
    <x v="10"/>
    <x v="3"/>
    <x v="2"/>
    <x v="6"/>
    <x v="18"/>
    <s v="CLIENTE"/>
    <n v="39"/>
    <n v="6728.95"/>
  </r>
  <r>
    <n v="2023"/>
    <x v="10"/>
    <x v="3"/>
    <x v="2"/>
    <x v="6"/>
    <x v="58"/>
    <s v="CLIENTE"/>
    <n v="10"/>
    <n v="733.75"/>
  </r>
  <r>
    <n v="2023"/>
    <x v="10"/>
    <x v="3"/>
    <x v="2"/>
    <x v="7"/>
    <x v="19"/>
    <s v="CLIENTE"/>
    <n v="85"/>
    <n v="9224.25"/>
  </r>
  <r>
    <n v="2023"/>
    <x v="10"/>
    <x v="3"/>
    <x v="2"/>
    <x v="7"/>
    <x v="102"/>
    <s v="CLIENTE"/>
    <n v="7"/>
    <n v="833"/>
  </r>
  <r>
    <n v="2023"/>
    <x v="10"/>
    <x v="3"/>
    <x v="2"/>
    <x v="7"/>
    <x v="20"/>
    <s v="CLIENTE"/>
    <n v="27"/>
    <n v="3547.5"/>
  </r>
  <r>
    <n v="2023"/>
    <x v="10"/>
    <x v="3"/>
    <x v="2"/>
    <x v="7"/>
    <x v="98"/>
    <s v="CLIENTE"/>
    <n v="7"/>
    <n v="1310"/>
  </r>
  <r>
    <n v="2023"/>
    <x v="10"/>
    <x v="3"/>
    <x v="2"/>
    <x v="7"/>
    <x v="21"/>
    <s v="CLIENTE"/>
    <n v="36"/>
    <n v="5832.15"/>
  </r>
  <r>
    <n v="2023"/>
    <x v="10"/>
    <x v="3"/>
    <x v="2"/>
    <x v="7"/>
    <x v="23"/>
    <s v="CLIENTE"/>
    <n v="22"/>
    <n v="4400"/>
  </r>
  <r>
    <n v="2023"/>
    <x v="10"/>
    <x v="3"/>
    <x v="2"/>
    <x v="8"/>
    <x v="25"/>
    <s v="CLIENTE"/>
    <n v="61"/>
    <n v="8466"/>
  </r>
  <r>
    <n v="2023"/>
    <x v="10"/>
    <x v="3"/>
    <x v="2"/>
    <x v="8"/>
    <x v="80"/>
    <s v="CLIENTE"/>
    <n v="15"/>
    <n v="2345"/>
  </r>
  <r>
    <n v="2023"/>
    <x v="10"/>
    <x v="3"/>
    <x v="2"/>
    <x v="8"/>
    <x v="109"/>
    <s v="CLIENTE"/>
    <n v="1"/>
    <n v="30"/>
  </r>
  <r>
    <n v="2023"/>
    <x v="10"/>
    <x v="3"/>
    <x v="2"/>
    <x v="8"/>
    <x v="151"/>
    <s v="CLIENTE"/>
    <n v="20"/>
    <n v="1377"/>
  </r>
  <r>
    <n v="2023"/>
    <x v="10"/>
    <x v="3"/>
    <x v="2"/>
    <x v="0"/>
    <x v="0"/>
    <s v="CLIENTE"/>
    <n v="4006"/>
    <n v="352441.32"/>
  </r>
  <r>
    <n v="2023"/>
    <x v="10"/>
    <x v="3"/>
    <x v="2"/>
    <x v="0"/>
    <x v="198"/>
    <s v="CLIENTE"/>
    <n v="117"/>
    <n v="14910.6"/>
  </r>
  <r>
    <n v="2023"/>
    <x v="10"/>
    <x v="3"/>
    <x v="2"/>
    <x v="0"/>
    <x v="162"/>
    <s v="CLIENTE"/>
    <n v="3"/>
    <n v="900"/>
  </r>
  <r>
    <n v="2023"/>
    <x v="10"/>
    <x v="3"/>
    <x v="2"/>
    <x v="0"/>
    <x v="124"/>
    <s v="CLIENTE"/>
    <n v="53"/>
    <n v="8057"/>
  </r>
  <r>
    <n v="2023"/>
    <x v="10"/>
    <x v="3"/>
    <x v="2"/>
    <x v="0"/>
    <x v="199"/>
    <s v="CLIENTE"/>
    <n v="5"/>
    <n v="679"/>
  </r>
  <r>
    <n v="2023"/>
    <x v="10"/>
    <x v="3"/>
    <x v="2"/>
    <x v="0"/>
    <x v="61"/>
    <s v="CLIENTE"/>
    <n v="151"/>
    <n v="14537.7"/>
  </r>
  <r>
    <n v="2023"/>
    <x v="10"/>
    <x v="3"/>
    <x v="2"/>
    <x v="0"/>
    <x v="51"/>
    <s v="CLIENTE"/>
    <n v="321"/>
    <n v="28010.82"/>
  </r>
  <r>
    <n v="2023"/>
    <x v="10"/>
    <x v="3"/>
    <x v="2"/>
    <x v="0"/>
    <x v="66"/>
    <s v="CLIENTE"/>
    <n v="15"/>
    <n v="2312.5"/>
  </r>
  <r>
    <n v="2023"/>
    <x v="10"/>
    <x v="3"/>
    <x v="2"/>
    <x v="0"/>
    <x v="53"/>
    <s v="CLIENTE"/>
    <n v="66"/>
    <n v="7742.5"/>
  </r>
  <r>
    <n v="2023"/>
    <x v="10"/>
    <x v="3"/>
    <x v="2"/>
    <x v="0"/>
    <x v="26"/>
    <s v="CLIENTE"/>
    <n v="183"/>
    <n v="15677.15"/>
  </r>
  <r>
    <n v="2023"/>
    <x v="10"/>
    <x v="3"/>
    <x v="2"/>
    <x v="0"/>
    <x v="77"/>
    <s v="CLIENTE"/>
    <n v="48"/>
    <n v="8205.7999999999993"/>
  </r>
  <r>
    <n v="2023"/>
    <x v="10"/>
    <x v="3"/>
    <x v="2"/>
    <x v="0"/>
    <x v="59"/>
    <s v="CLIENTE"/>
    <n v="19"/>
    <n v="1690"/>
  </r>
  <r>
    <n v="2023"/>
    <x v="10"/>
    <x v="3"/>
    <x v="2"/>
    <x v="0"/>
    <x v="125"/>
    <s v="CLIENTE"/>
    <n v="19"/>
    <n v="4238"/>
  </r>
  <r>
    <n v="2023"/>
    <x v="10"/>
    <x v="3"/>
    <x v="2"/>
    <x v="0"/>
    <x v="142"/>
    <s v="CLIENTE"/>
    <n v="163"/>
    <n v="20088.599999999999"/>
  </r>
  <r>
    <n v="2023"/>
    <x v="10"/>
    <x v="3"/>
    <x v="2"/>
    <x v="0"/>
    <x v="27"/>
    <s v="CLIENTE"/>
    <n v="279"/>
    <n v="33463.120000000003"/>
  </r>
  <r>
    <n v="2023"/>
    <x v="10"/>
    <x v="3"/>
    <x v="2"/>
    <x v="0"/>
    <x v="154"/>
    <s v="CLIENTE"/>
    <n v="20"/>
    <n v="2141.25"/>
  </r>
  <r>
    <n v="2023"/>
    <x v="10"/>
    <x v="3"/>
    <x v="2"/>
    <x v="0"/>
    <x v="164"/>
    <s v="CLIENTE"/>
    <n v="19"/>
    <n v="2421"/>
  </r>
  <r>
    <n v="2023"/>
    <x v="10"/>
    <x v="3"/>
    <x v="2"/>
    <x v="0"/>
    <x v="188"/>
    <s v="CLIENTE"/>
    <n v="25"/>
    <n v="3151"/>
  </r>
  <r>
    <n v="2023"/>
    <x v="10"/>
    <x v="3"/>
    <x v="2"/>
    <x v="9"/>
    <x v="28"/>
    <s v="CLIENTE"/>
    <n v="27"/>
    <n v="4434"/>
  </r>
  <r>
    <n v="2023"/>
    <x v="10"/>
    <x v="3"/>
    <x v="2"/>
    <x v="9"/>
    <x v="29"/>
    <s v="CLIENTE"/>
    <n v="2"/>
    <n v="380"/>
  </r>
  <r>
    <n v="2023"/>
    <x v="10"/>
    <x v="3"/>
    <x v="2"/>
    <x v="9"/>
    <x v="31"/>
    <s v="CLIENTE"/>
    <n v="5"/>
    <n v="760"/>
  </r>
  <r>
    <n v="2023"/>
    <x v="10"/>
    <x v="3"/>
    <x v="2"/>
    <x v="10"/>
    <x v="32"/>
    <s v="CLIENTE"/>
    <n v="13"/>
    <n v="1411.5"/>
  </r>
  <r>
    <n v="2023"/>
    <x v="10"/>
    <x v="3"/>
    <x v="2"/>
    <x v="10"/>
    <x v="33"/>
    <s v="CLIENTE"/>
    <n v="1"/>
    <n v="300"/>
  </r>
  <r>
    <n v="2023"/>
    <x v="10"/>
    <x v="3"/>
    <x v="2"/>
    <x v="10"/>
    <x v="93"/>
    <s v="CLIENTE"/>
    <n v="2"/>
    <n v="500"/>
  </r>
  <r>
    <n v="2023"/>
    <x v="10"/>
    <x v="3"/>
    <x v="2"/>
    <x v="20"/>
    <x v="50"/>
    <s v="CLIENTE"/>
    <n v="94"/>
    <n v="8224.5400000000009"/>
  </r>
  <r>
    <n v="2023"/>
    <x v="10"/>
    <x v="3"/>
    <x v="2"/>
    <x v="20"/>
    <x v="203"/>
    <s v="CLIENTE"/>
    <n v="2"/>
    <n v="60"/>
  </r>
  <r>
    <n v="2023"/>
    <x v="10"/>
    <x v="3"/>
    <x v="2"/>
    <x v="20"/>
    <x v="84"/>
    <s v="CLIENTE"/>
    <n v="16"/>
    <n v="2222"/>
  </r>
  <r>
    <n v="2023"/>
    <x v="10"/>
    <x v="3"/>
    <x v="2"/>
    <x v="20"/>
    <x v="62"/>
    <s v="CLIENTE"/>
    <n v="45"/>
    <n v="2641.65"/>
  </r>
  <r>
    <n v="2023"/>
    <x v="10"/>
    <x v="3"/>
    <x v="2"/>
    <x v="20"/>
    <x v="159"/>
    <s v="CLIENTE"/>
    <n v="26"/>
    <n v="3809.5"/>
  </r>
  <r>
    <n v="2023"/>
    <x v="10"/>
    <x v="3"/>
    <x v="2"/>
    <x v="20"/>
    <x v="64"/>
    <s v="CLIENTE"/>
    <n v="68"/>
    <n v="9142"/>
  </r>
  <r>
    <n v="2023"/>
    <x v="10"/>
    <x v="3"/>
    <x v="2"/>
    <x v="20"/>
    <x v="68"/>
    <s v="CLIENTE"/>
    <n v="60"/>
    <n v="7344"/>
  </r>
  <r>
    <n v="2023"/>
    <x v="10"/>
    <x v="3"/>
    <x v="2"/>
    <x v="20"/>
    <x v="72"/>
    <s v="CLIENTE"/>
    <n v="27"/>
    <n v="2432"/>
  </r>
  <r>
    <n v="2023"/>
    <x v="10"/>
    <x v="3"/>
    <x v="2"/>
    <x v="20"/>
    <x v="103"/>
    <s v="CLIENTE"/>
    <n v="6"/>
    <n v="640.5"/>
  </r>
  <r>
    <n v="2023"/>
    <x v="10"/>
    <x v="3"/>
    <x v="2"/>
    <x v="20"/>
    <x v="152"/>
    <s v="CLIENTE"/>
    <n v="38"/>
    <n v="4321.8999999999996"/>
  </r>
  <r>
    <n v="2023"/>
    <x v="10"/>
    <x v="3"/>
    <x v="2"/>
    <x v="11"/>
    <x v="34"/>
    <s v="CLIENTE"/>
    <n v="109"/>
    <n v="11601.5"/>
  </r>
  <r>
    <n v="2023"/>
    <x v="10"/>
    <x v="3"/>
    <x v="2"/>
    <x v="11"/>
    <x v="119"/>
    <s v="CLIENTE"/>
    <n v="38"/>
    <n v="4177.2"/>
  </r>
  <r>
    <n v="2023"/>
    <x v="10"/>
    <x v="3"/>
    <x v="2"/>
    <x v="11"/>
    <x v="54"/>
    <s v="CLIENTE"/>
    <n v="37"/>
    <n v="6297"/>
  </r>
  <r>
    <n v="2023"/>
    <x v="10"/>
    <x v="3"/>
    <x v="2"/>
    <x v="11"/>
    <x v="73"/>
    <s v="CLIENTE"/>
    <n v="19"/>
    <n v="1502"/>
  </r>
  <r>
    <n v="2023"/>
    <x v="10"/>
    <x v="3"/>
    <x v="2"/>
    <x v="11"/>
    <x v="63"/>
    <s v="CLIENTE"/>
    <n v="54"/>
    <n v="7438"/>
  </r>
  <r>
    <n v="2023"/>
    <x v="10"/>
    <x v="3"/>
    <x v="2"/>
    <x v="11"/>
    <x v="129"/>
    <s v="CLIENTE"/>
    <n v="7"/>
    <n v="1180"/>
  </r>
  <r>
    <n v="2023"/>
    <x v="10"/>
    <x v="3"/>
    <x v="2"/>
    <x v="11"/>
    <x v="35"/>
    <s v="CLIENTE"/>
    <n v="156"/>
    <n v="15257.25"/>
  </r>
  <r>
    <n v="2023"/>
    <x v="10"/>
    <x v="3"/>
    <x v="2"/>
    <x v="11"/>
    <x v="74"/>
    <s v="CLIENTE"/>
    <n v="17"/>
    <n v="1291"/>
  </r>
  <r>
    <n v="2023"/>
    <x v="10"/>
    <x v="3"/>
    <x v="2"/>
    <x v="11"/>
    <x v="112"/>
    <s v="CLIENTE"/>
    <n v="1"/>
    <n v="50"/>
  </r>
  <r>
    <n v="2023"/>
    <x v="10"/>
    <x v="3"/>
    <x v="2"/>
    <x v="11"/>
    <x v="113"/>
    <s v="CLIENTE"/>
    <n v="18"/>
    <n v="3062"/>
  </r>
  <r>
    <n v="2023"/>
    <x v="10"/>
    <x v="3"/>
    <x v="2"/>
    <x v="11"/>
    <x v="76"/>
    <s v="CLIENTE"/>
    <n v="41"/>
    <n v="4532.1499999999996"/>
  </r>
  <r>
    <n v="2023"/>
    <x v="10"/>
    <x v="3"/>
    <x v="2"/>
    <x v="11"/>
    <x v="67"/>
    <s v="CLIENTE"/>
    <n v="12"/>
    <n v="2105"/>
  </r>
  <r>
    <n v="2023"/>
    <x v="10"/>
    <x v="3"/>
    <x v="2"/>
    <x v="11"/>
    <x v="150"/>
    <s v="CLIENTE"/>
    <n v="20"/>
    <n v="2646"/>
  </r>
  <r>
    <n v="2023"/>
    <x v="10"/>
    <x v="3"/>
    <x v="2"/>
    <x v="11"/>
    <x v="130"/>
    <s v="CLIENTE"/>
    <n v="16"/>
    <n v="2650"/>
  </r>
  <r>
    <n v="2023"/>
    <x v="10"/>
    <x v="3"/>
    <x v="2"/>
    <x v="11"/>
    <x v="114"/>
    <s v="CLIENTE"/>
    <n v="14"/>
    <n v="1317"/>
  </r>
  <r>
    <n v="2023"/>
    <x v="10"/>
    <x v="3"/>
    <x v="2"/>
    <x v="13"/>
    <x v="38"/>
    <s v="CLIENTE"/>
    <n v="15"/>
    <n v="1768"/>
  </r>
  <r>
    <n v="2023"/>
    <x v="10"/>
    <x v="3"/>
    <x v="2"/>
    <x v="14"/>
    <x v="40"/>
    <s v="CLIENTE"/>
    <n v="16"/>
    <n v="1874"/>
  </r>
  <r>
    <n v="2023"/>
    <x v="10"/>
    <x v="3"/>
    <x v="2"/>
    <x v="1"/>
    <x v="41"/>
    <s v="CLIENTE"/>
    <n v="21"/>
    <n v="2241.31"/>
  </r>
  <r>
    <n v="2023"/>
    <x v="10"/>
    <x v="3"/>
    <x v="2"/>
    <x v="1"/>
    <x v="1"/>
    <s v="CLIENTE"/>
    <n v="866"/>
    <n v="68721.279999999999"/>
  </r>
  <r>
    <n v="2023"/>
    <x v="10"/>
    <x v="3"/>
    <x v="2"/>
    <x v="1"/>
    <x v="81"/>
    <s v="CLIENTE"/>
    <n v="55"/>
    <n v="6569.45"/>
  </r>
  <r>
    <n v="2023"/>
    <x v="10"/>
    <x v="3"/>
    <x v="2"/>
    <x v="1"/>
    <x v="69"/>
    <s v="CLIENTE"/>
    <n v="15"/>
    <n v="1574.5"/>
  </r>
  <r>
    <n v="2023"/>
    <x v="10"/>
    <x v="3"/>
    <x v="2"/>
    <x v="15"/>
    <x v="42"/>
    <s v="CLIENTE"/>
    <n v="22"/>
    <n v="1034.3"/>
  </r>
  <r>
    <n v="2023"/>
    <x v="10"/>
    <x v="3"/>
    <x v="2"/>
    <x v="15"/>
    <x v="52"/>
    <s v="CLIENTE"/>
    <n v="9"/>
    <n v="309"/>
  </r>
  <r>
    <n v="2023"/>
    <x v="10"/>
    <x v="3"/>
    <x v="2"/>
    <x v="21"/>
    <x v="56"/>
    <s v="CLIENTE"/>
    <n v="4"/>
    <n v="750"/>
  </r>
  <r>
    <n v="2023"/>
    <x v="10"/>
    <x v="3"/>
    <x v="2"/>
    <x v="21"/>
    <x v="82"/>
    <s v="CLIENTE"/>
    <n v="1"/>
    <n v="100"/>
  </r>
  <r>
    <n v="2023"/>
    <x v="10"/>
    <x v="3"/>
    <x v="2"/>
    <x v="17"/>
    <x v="45"/>
    <s v="CLIENTE"/>
    <n v="12"/>
    <n v="870"/>
  </r>
  <r>
    <n v="2023"/>
    <x v="10"/>
    <x v="3"/>
    <x v="2"/>
    <x v="17"/>
    <x v="83"/>
    <s v="CLIENTE"/>
    <n v="1"/>
    <n v="30"/>
  </r>
  <r>
    <n v="2023"/>
    <x v="10"/>
    <x v="3"/>
    <x v="2"/>
    <x v="18"/>
    <x v="46"/>
    <s v="CLIENTE"/>
    <n v="187"/>
    <n v="16055.57"/>
  </r>
  <r>
    <n v="2023"/>
    <x v="10"/>
    <x v="3"/>
    <x v="2"/>
    <x v="18"/>
    <x v="49"/>
    <s v="CLIENTE"/>
    <n v="23"/>
    <n v="2316"/>
  </r>
  <r>
    <n v="2023"/>
    <x v="10"/>
    <x v="3"/>
    <x v="2"/>
    <x v="19"/>
    <x v="57"/>
    <s v="CLIENTE"/>
    <n v="227"/>
    <n v="24931.5"/>
  </r>
  <r>
    <n v="2023"/>
    <x v="10"/>
    <x v="3"/>
    <x v="2"/>
    <x v="19"/>
    <x v="47"/>
    <s v="CLIENTE"/>
    <n v="103"/>
    <n v="8473.74"/>
  </r>
  <r>
    <n v="2023"/>
    <x v="10"/>
    <x v="3"/>
    <x v="2"/>
    <x v="19"/>
    <x v="48"/>
    <s v="CLIENTE"/>
    <n v="24"/>
    <n v="1379.5"/>
  </r>
  <r>
    <n v="2023"/>
    <x v="10"/>
    <x v="3"/>
    <x v="2"/>
    <x v="3"/>
    <x v="11"/>
    <s v="CLIENTE"/>
    <n v="1"/>
    <n v="30"/>
  </r>
  <r>
    <n v="2023"/>
    <x v="10"/>
    <x v="3"/>
    <x v="0"/>
    <x v="2"/>
    <x v="2"/>
    <s v="CLIENTE"/>
    <n v="3334"/>
    <n v="4285905.5199999996"/>
  </r>
  <r>
    <n v="2023"/>
    <x v="10"/>
    <x v="3"/>
    <x v="0"/>
    <x v="3"/>
    <x v="9"/>
    <s v="CLIENTE"/>
    <n v="1057"/>
    <n v="762930.11"/>
  </r>
  <r>
    <n v="2023"/>
    <x v="10"/>
    <x v="3"/>
    <x v="0"/>
    <x v="3"/>
    <x v="12"/>
    <s v="CLIENTE"/>
    <n v="743"/>
    <n v="1318525.26"/>
  </r>
  <r>
    <n v="2023"/>
    <x v="10"/>
    <x v="3"/>
    <x v="0"/>
    <x v="7"/>
    <x v="19"/>
    <s v="CLIENTE"/>
    <n v="2642"/>
    <n v="1457475.91"/>
  </r>
  <r>
    <n v="2023"/>
    <x v="10"/>
    <x v="3"/>
    <x v="0"/>
    <x v="0"/>
    <x v="0"/>
    <s v="CLIENTE"/>
    <n v="47684"/>
    <n v="28060628.850000001"/>
  </r>
  <r>
    <n v="2023"/>
    <x v="10"/>
    <x v="3"/>
    <x v="0"/>
    <x v="0"/>
    <x v="61"/>
    <s v="CLIENTE"/>
    <n v="2482"/>
    <n v="1493165.99"/>
  </r>
  <r>
    <n v="2023"/>
    <x v="10"/>
    <x v="3"/>
    <x v="0"/>
    <x v="0"/>
    <x v="51"/>
    <s v="CLIENTE"/>
    <n v="2705"/>
    <n v="1365216.91"/>
  </r>
  <r>
    <n v="2023"/>
    <x v="10"/>
    <x v="3"/>
    <x v="0"/>
    <x v="0"/>
    <x v="66"/>
    <s v="CLIENTE"/>
    <n v="873"/>
    <n v="560164.26"/>
  </r>
  <r>
    <n v="2023"/>
    <x v="10"/>
    <x v="3"/>
    <x v="0"/>
    <x v="0"/>
    <x v="26"/>
    <s v="CLIENTE"/>
    <n v="1723"/>
    <n v="1401541.23"/>
  </r>
  <r>
    <n v="2023"/>
    <x v="10"/>
    <x v="3"/>
    <x v="0"/>
    <x v="0"/>
    <x v="27"/>
    <s v="CLIENTE"/>
    <n v="2516"/>
    <n v="2428957.0699999998"/>
  </r>
  <r>
    <n v="2023"/>
    <x v="10"/>
    <x v="3"/>
    <x v="0"/>
    <x v="0"/>
    <x v="55"/>
    <s v="CLIENTE"/>
    <n v="511"/>
    <n v="367352.9"/>
  </r>
  <r>
    <n v="2023"/>
    <x v="10"/>
    <x v="3"/>
    <x v="0"/>
    <x v="10"/>
    <x v="32"/>
    <s v="CLIENTE"/>
    <n v="1162"/>
    <n v="628928.21"/>
  </r>
  <r>
    <n v="2023"/>
    <x v="10"/>
    <x v="3"/>
    <x v="0"/>
    <x v="20"/>
    <x v="50"/>
    <s v="CLIENTE"/>
    <n v="1132"/>
    <n v="980673.33"/>
  </r>
  <r>
    <n v="2023"/>
    <x v="10"/>
    <x v="3"/>
    <x v="0"/>
    <x v="20"/>
    <x v="62"/>
    <s v="CLIENTE"/>
    <n v="1490"/>
    <n v="1522864.49"/>
  </r>
  <r>
    <n v="2023"/>
    <x v="10"/>
    <x v="3"/>
    <x v="0"/>
    <x v="20"/>
    <x v="72"/>
    <s v="CLIENTE"/>
    <n v="736"/>
    <n v="361123.71"/>
  </r>
  <r>
    <n v="2023"/>
    <x v="10"/>
    <x v="3"/>
    <x v="0"/>
    <x v="11"/>
    <x v="34"/>
    <s v="CLIENTE"/>
    <n v="1779"/>
    <n v="8704605.6500000004"/>
  </r>
  <r>
    <n v="2023"/>
    <x v="10"/>
    <x v="3"/>
    <x v="0"/>
    <x v="11"/>
    <x v="73"/>
    <s v="CLIENTE"/>
    <n v="804"/>
    <n v="474912.17"/>
  </r>
  <r>
    <n v="2023"/>
    <x v="10"/>
    <x v="3"/>
    <x v="0"/>
    <x v="11"/>
    <x v="35"/>
    <s v="CLIENTE"/>
    <n v="1537"/>
    <n v="2548532.7999999998"/>
  </r>
  <r>
    <n v="2023"/>
    <x v="10"/>
    <x v="3"/>
    <x v="0"/>
    <x v="1"/>
    <x v="1"/>
    <s v="CLIENTE"/>
    <n v="12457"/>
    <n v="6172711.8499999996"/>
  </r>
  <r>
    <n v="2023"/>
    <x v="10"/>
    <x v="3"/>
    <x v="0"/>
    <x v="1"/>
    <x v="41"/>
    <s v="CLIENTE"/>
    <n v="1496"/>
    <n v="845880.77"/>
  </r>
  <r>
    <n v="2023"/>
    <x v="10"/>
    <x v="3"/>
    <x v="0"/>
    <x v="15"/>
    <x v="42"/>
    <s v="CLIENTE"/>
    <n v="1981"/>
    <n v="1512021.79"/>
  </r>
  <r>
    <n v="2023"/>
    <x v="10"/>
    <x v="3"/>
    <x v="0"/>
    <x v="18"/>
    <x v="46"/>
    <s v="CLIENTE"/>
    <n v="1854"/>
    <n v="2383351.5699999998"/>
  </r>
  <r>
    <n v="2023"/>
    <x v="10"/>
    <x v="3"/>
    <x v="0"/>
    <x v="18"/>
    <x v="49"/>
    <s v="CLIENTE"/>
    <n v="795"/>
    <n v="482004.29"/>
  </r>
  <r>
    <n v="2023"/>
    <x v="10"/>
    <x v="3"/>
    <x v="0"/>
    <x v="19"/>
    <x v="47"/>
    <s v="CLIENTE"/>
    <n v="1957"/>
    <n v="1239408.08"/>
  </r>
  <r>
    <n v="2023"/>
    <x v="10"/>
    <x v="4"/>
    <x v="1"/>
    <x v="0"/>
    <x v="0"/>
    <s v="CLIENTE"/>
    <n v="154"/>
    <n v="9020"/>
  </r>
  <r>
    <n v="2023"/>
    <x v="10"/>
    <x v="4"/>
    <x v="1"/>
    <x v="11"/>
    <x v="34"/>
    <s v="CLIENTE"/>
    <n v="6310"/>
    <n v="705150"/>
  </r>
  <r>
    <n v="2023"/>
    <x v="10"/>
    <x v="4"/>
    <x v="1"/>
    <x v="11"/>
    <x v="54"/>
    <s v="CLIENTE"/>
    <n v="1772"/>
    <n v="171090"/>
  </r>
  <r>
    <n v="2023"/>
    <x v="10"/>
    <x v="4"/>
    <x v="1"/>
    <x v="11"/>
    <x v="35"/>
    <s v="CLIENTE"/>
    <n v="2663"/>
    <n v="318460"/>
  </r>
  <r>
    <n v="2023"/>
    <x v="10"/>
    <x v="4"/>
    <x v="1"/>
    <x v="11"/>
    <x v="76"/>
    <s v="CLIENTE"/>
    <n v="337"/>
    <n v="35580"/>
  </r>
  <r>
    <n v="2023"/>
    <x v="10"/>
    <x v="4"/>
    <x v="1"/>
    <x v="11"/>
    <x v="67"/>
    <s v="CLIENTE"/>
    <n v="1607"/>
    <n v="128300"/>
  </r>
  <r>
    <n v="2023"/>
    <x v="10"/>
    <x v="4"/>
    <x v="1"/>
    <x v="0"/>
    <x v="0"/>
    <s v="USUARIO"/>
    <n v="231"/>
    <n v="9920"/>
  </r>
  <r>
    <n v="2023"/>
    <x v="10"/>
    <x v="4"/>
    <x v="1"/>
    <x v="11"/>
    <x v="34"/>
    <s v="USUARIO"/>
    <n v="5266"/>
    <n v="267460"/>
  </r>
  <r>
    <n v="2023"/>
    <x v="10"/>
    <x v="4"/>
    <x v="1"/>
    <x v="11"/>
    <x v="54"/>
    <s v="USUARIO"/>
    <n v="1287"/>
    <n v="80440"/>
  </r>
  <r>
    <n v="2023"/>
    <x v="10"/>
    <x v="4"/>
    <x v="1"/>
    <x v="11"/>
    <x v="35"/>
    <s v="USUARIO"/>
    <n v="1272"/>
    <n v="61150"/>
  </r>
  <r>
    <n v="2023"/>
    <x v="10"/>
    <x v="4"/>
    <x v="1"/>
    <x v="11"/>
    <x v="76"/>
    <s v="USUARIO"/>
    <n v="824"/>
    <n v="52790"/>
  </r>
  <r>
    <n v="2023"/>
    <x v="10"/>
    <x v="4"/>
    <x v="1"/>
    <x v="11"/>
    <x v="67"/>
    <s v="USUARIO"/>
    <n v="957"/>
    <n v="52250"/>
  </r>
  <r>
    <n v="2023"/>
    <x v="10"/>
    <x v="4"/>
    <x v="0"/>
    <x v="0"/>
    <x v="0"/>
    <s v="CLIENTE"/>
    <n v="214"/>
    <n v="84333.759999999995"/>
  </r>
  <r>
    <n v="2023"/>
    <x v="10"/>
    <x v="4"/>
    <x v="0"/>
    <x v="11"/>
    <x v="34"/>
    <s v="CLIENTE"/>
    <n v="3420"/>
    <n v="1343117.36"/>
  </r>
  <r>
    <n v="2023"/>
    <x v="10"/>
    <x v="4"/>
    <x v="0"/>
    <x v="11"/>
    <x v="54"/>
    <s v="CLIENTE"/>
    <n v="1481"/>
    <n v="633546.68000000005"/>
  </r>
  <r>
    <n v="2023"/>
    <x v="10"/>
    <x v="4"/>
    <x v="0"/>
    <x v="11"/>
    <x v="35"/>
    <s v="CLIENTE"/>
    <n v="1893"/>
    <n v="834535.07"/>
  </r>
  <r>
    <n v="2023"/>
    <x v="10"/>
    <x v="4"/>
    <x v="0"/>
    <x v="11"/>
    <x v="67"/>
    <s v="CLIENTE"/>
    <n v="1180"/>
    <n v="386066"/>
  </r>
  <r>
    <n v="2023"/>
    <x v="10"/>
    <x v="5"/>
    <x v="0"/>
    <x v="1"/>
    <x v="1"/>
    <s v="CLIENTE"/>
    <n v="86"/>
    <n v="20104.21"/>
  </r>
  <r>
    <n v="2023"/>
    <x v="10"/>
    <x v="5"/>
    <x v="0"/>
    <x v="11"/>
    <x v="35"/>
    <s v="CLIENTE"/>
    <n v="89"/>
    <n v="30731.05"/>
  </r>
  <r>
    <n v="2023"/>
    <x v="10"/>
    <x v="5"/>
    <x v="0"/>
    <x v="7"/>
    <x v="19"/>
    <s v="CLIENTE"/>
    <n v="104"/>
    <n v="43428.6"/>
  </r>
  <r>
    <n v="2023"/>
    <x v="10"/>
    <x v="5"/>
    <x v="0"/>
    <x v="0"/>
    <x v="0"/>
    <s v="CLIENTE"/>
    <n v="2097"/>
    <n v="668966.34"/>
  </r>
  <r>
    <n v="2023"/>
    <x v="10"/>
    <x v="6"/>
    <x v="1"/>
    <x v="6"/>
    <x v="18"/>
    <s v="USUARIO"/>
    <n v="3632"/>
    <n v="201970"/>
  </r>
  <r>
    <n v="2023"/>
    <x v="10"/>
    <x v="6"/>
    <x v="1"/>
    <x v="7"/>
    <x v="19"/>
    <s v="USUARIO"/>
    <n v="1779"/>
    <n v="141930"/>
  </r>
  <r>
    <n v="2023"/>
    <x v="10"/>
    <x v="6"/>
    <x v="1"/>
    <x v="8"/>
    <x v="25"/>
    <s v="USUARIO"/>
    <n v="4117"/>
    <n v="389750"/>
  </r>
  <r>
    <n v="2023"/>
    <x v="10"/>
    <x v="6"/>
    <x v="1"/>
    <x v="0"/>
    <x v="0"/>
    <s v="USUARIO"/>
    <n v="7783"/>
    <n v="552710"/>
  </r>
  <r>
    <n v="2023"/>
    <x v="10"/>
    <x v="6"/>
    <x v="1"/>
    <x v="9"/>
    <x v="28"/>
    <s v="USUARIO"/>
    <n v="1967"/>
    <n v="130040"/>
  </r>
  <r>
    <n v="2023"/>
    <x v="10"/>
    <x v="6"/>
    <x v="1"/>
    <x v="10"/>
    <x v="32"/>
    <s v="USUARIO"/>
    <n v="7703"/>
    <n v="613090"/>
  </r>
  <r>
    <n v="2023"/>
    <x v="10"/>
    <x v="6"/>
    <x v="1"/>
    <x v="11"/>
    <x v="35"/>
    <s v="USUARIO"/>
    <n v="13587"/>
    <n v="1464410"/>
  </r>
  <r>
    <n v="2023"/>
    <x v="10"/>
    <x v="6"/>
    <x v="1"/>
    <x v="14"/>
    <x v="40"/>
    <s v="USUARIO"/>
    <n v="203"/>
    <n v="12480"/>
  </r>
  <r>
    <n v="2023"/>
    <x v="10"/>
    <x v="6"/>
    <x v="1"/>
    <x v="1"/>
    <x v="1"/>
    <s v="USUARIO"/>
    <n v="47956"/>
    <n v="2942710"/>
  </r>
  <r>
    <n v="2023"/>
    <x v="10"/>
    <x v="6"/>
    <x v="1"/>
    <x v="18"/>
    <x v="46"/>
    <s v="USUARIO"/>
    <n v="4601"/>
    <n v="424540"/>
  </r>
  <r>
    <n v="2023"/>
    <x v="10"/>
    <x v="6"/>
    <x v="1"/>
    <x v="2"/>
    <x v="2"/>
    <s v="USUARIO"/>
    <n v="7243"/>
    <n v="735210"/>
  </r>
  <r>
    <n v="2023"/>
    <x v="10"/>
    <x v="6"/>
    <x v="1"/>
    <x v="5"/>
    <x v="16"/>
    <s v="USUARIO"/>
    <n v="22985"/>
    <n v="1811590"/>
  </r>
  <r>
    <n v="2023"/>
    <x v="10"/>
    <x v="6"/>
    <x v="1"/>
    <x v="0"/>
    <x v="77"/>
    <s v="USUARIO"/>
    <n v="501"/>
    <n v="35920"/>
  </r>
  <r>
    <n v="2023"/>
    <x v="10"/>
    <x v="6"/>
    <x v="1"/>
    <x v="19"/>
    <x v="47"/>
    <s v="USUARIO"/>
    <n v="833"/>
    <n v="49310"/>
  </r>
  <r>
    <n v="2023"/>
    <x v="10"/>
    <x v="6"/>
    <x v="1"/>
    <x v="2"/>
    <x v="2"/>
    <s v="CLIENTE"/>
    <n v="3179"/>
    <n v="321610"/>
  </r>
  <r>
    <n v="2023"/>
    <x v="10"/>
    <x v="6"/>
    <x v="1"/>
    <x v="5"/>
    <x v="16"/>
    <s v="CLIENTE"/>
    <n v="19312"/>
    <n v="1857190"/>
  </r>
  <r>
    <n v="2023"/>
    <x v="10"/>
    <x v="6"/>
    <x v="1"/>
    <x v="6"/>
    <x v="18"/>
    <s v="CLIENTE"/>
    <n v="8370"/>
    <n v="845290"/>
  </r>
  <r>
    <n v="2023"/>
    <x v="10"/>
    <x v="6"/>
    <x v="1"/>
    <x v="7"/>
    <x v="19"/>
    <s v="CLIENTE"/>
    <n v="6476"/>
    <n v="765180"/>
  </r>
  <r>
    <n v="2023"/>
    <x v="10"/>
    <x v="6"/>
    <x v="1"/>
    <x v="8"/>
    <x v="25"/>
    <s v="CLIENTE"/>
    <n v="5161"/>
    <n v="559460"/>
  </r>
  <r>
    <n v="2023"/>
    <x v="10"/>
    <x v="6"/>
    <x v="1"/>
    <x v="0"/>
    <x v="0"/>
    <s v="CLIENTE"/>
    <n v="33444"/>
    <n v="4339350"/>
  </r>
  <r>
    <n v="2023"/>
    <x v="10"/>
    <x v="6"/>
    <x v="1"/>
    <x v="0"/>
    <x v="77"/>
    <s v="CLIENTE"/>
    <n v="1578"/>
    <n v="128730"/>
  </r>
  <r>
    <n v="2023"/>
    <x v="10"/>
    <x v="6"/>
    <x v="1"/>
    <x v="9"/>
    <x v="28"/>
    <s v="CLIENTE"/>
    <n v="3061"/>
    <n v="355280"/>
  </r>
  <r>
    <n v="2023"/>
    <x v="10"/>
    <x v="6"/>
    <x v="1"/>
    <x v="10"/>
    <x v="32"/>
    <s v="CLIENTE"/>
    <n v="4811"/>
    <n v="538220"/>
  </r>
  <r>
    <n v="2023"/>
    <x v="10"/>
    <x v="6"/>
    <x v="1"/>
    <x v="11"/>
    <x v="35"/>
    <s v="CLIENTE"/>
    <n v="7210"/>
    <n v="759450"/>
  </r>
  <r>
    <n v="2023"/>
    <x v="10"/>
    <x v="6"/>
    <x v="1"/>
    <x v="14"/>
    <x v="40"/>
    <s v="CLIENTE"/>
    <n v="1140"/>
    <n v="136340"/>
  </r>
  <r>
    <n v="2023"/>
    <x v="10"/>
    <x v="6"/>
    <x v="1"/>
    <x v="1"/>
    <x v="1"/>
    <s v="CLIENTE"/>
    <n v="55726"/>
    <n v="5893610"/>
  </r>
  <r>
    <n v="2023"/>
    <x v="10"/>
    <x v="6"/>
    <x v="1"/>
    <x v="18"/>
    <x v="46"/>
    <s v="CLIENTE"/>
    <n v="2514"/>
    <n v="302600"/>
  </r>
  <r>
    <n v="2023"/>
    <x v="10"/>
    <x v="6"/>
    <x v="1"/>
    <x v="19"/>
    <x v="47"/>
    <s v="CLIENTE"/>
    <n v="3926"/>
    <n v="388460"/>
  </r>
  <r>
    <n v="2023"/>
    <x v="10"/>
    <x v="6"/>
    <x v="0"/>
    <x v="0"/>
    <x v="77"/>
    <s v="CLIENTE"/>
    <n v="141"/>
    <n v="193526.57"/>
  </r>
  <r>
    <n v="2023"/>
    <x v="10"/>
    <x v="6"/>
    <x v="0"/>
    <x v="18"/>
    <x v="46"/>
    <s v="CLIENTE"/>
    <n v="548"/>
    <n v="541271.5"/>
  </r>
  <r>
    <n v="2023"/>
    <x v="10"/>
    <x v="6"/>
    <x v="0"/>
    <x v="8"/>
    <x v="25"/>
    <s v="CLIENTE"/>
    <n v="590"/>
    <n v="599529.71"/>
  </r>
  <r>
    <n v="2023"/>
    <x v="10"/>
    <x v="6"/>
    <x v="0"/>
    <x v="9"/>
    <x v="28"/>
    <s v="CLIENTE"/>
    <n v="800"/>
    <n v="689934.57"/>
  </r>
  <r>
    <n v="2023"/>
    <x v="10"/>
    <x v="6"/>
    <x v="0"/>
    <x v="19"/>
    <x v="47"/>
    <s v="CLIENTE"/>
    <n v="961"/>
    <n v="690024.19"/>
  </r>
  <r>
    <n v="2023"/>
    <x v="10"/>
    <x v="6"/>
    <x v="0"/>
    <x v="2"/>
    <x v="2"/>
    <s v="CLIENTE"/>
    <n v="605"/>
    <n v="708420.96"/>
  </r>
  <r>
    <n v="2023"/>
    <x v="10"/>
    <x v="6"/>
    <x v="0"/>
    <x v="11"/>
    <x v="35"/>
    <s v="CLIENTE"/>
    <n v="855"/>
    <n v="791223.71"/>
  </r>
  <r>
    <n v="2023"/>
    <x v="10"/>
    <x v="6"/>
    <x v="0"/>
    <x v="10"/>
    <x v="32"/>
    <s v="CLIENTE"/>
    <n v="1281"/>
    <n v="949985.09"/>
  </r>
  <r>
    <n v="2023"/>
    <x v="10"/>
    <x v="6"/>
    <x v="0"/>
    <x v="7"/>
    <x v="19"/>
    <s v="CLIENTE"/>
    <n v="1501"/>
    <n v="1115105.94"/>
  </r>
  <r>
    <n v="2023"/>
    <x v="10"/>
    <x v="6"/>
    <x v="0"/>
    <x v="5"/>
    <x v="16"/>
    <s v="CLIENTE"/>
    <n v="1280"/>
    <n v="1374424.72"/>
  </r>
  <r>
    <n v="2023"/>
    <x v="10"/>
    <x v="6"/>
    <x v="0"/>
    <x v="6"/>
    <x v="18"/>
    <s v="CLIENTE"/>
    <n v="2250"/>
    <n v="2116070.2999999998"/>
  </r>
  <r>
    <n v="2023"/>
    <x v="10"/>
    <x v="6"/>
    <x v="0"/>
    <x v="0"/>
    <x v="0"/>
    <s v="CLIENTE"/>
    <n v="8561"/>
    <n v="7630713.9699999997"/>
  </r>
  <r>
    <n v="2023"/>
    <x v="10"/>
    <x v="6"/>
    <x v="0"/>
    <x v="1"/>
    <x v="1"/>
    <s v="CLIENTE"/>
    <n v="17551"/>
    <n v="12973192.380000001"/>
  </r>
  <r>
    <n v="2023"/>
    <x v="10"/>
    <x v="6"/>
    <x v="3"/>
    <x v="7"/>
    <x v="19"/>
    <s v="USUARIO"/>
    <n v="1"/>
    <n v="70"/>
  </r>
  <r>
    <n v="2023"/>
    <x v="10"/>
    <x v="6"/>
    <x v="3"/>
    <x v="2"/>
    <x v="2"/>
    <s v="USUARIO"/>
    <n v="1"/>
    <n v="222"/>
  </r>
  <r>
    <n v="2023"/>
    <x v="10"/>
    <x v="6"/>
    <x v="3"/>
    <x v="0"/>
    <x v="77"/>
    <s v="USUARIO"/>
    <n v="1"/>
    <n v="500"/>
  </r>
  <r>
    <n v="2023"/>
    <x v="10"/>
    <x v="6"/>
    <x v="3"/>
    <x v="9"/>
    <x v="28"/>
    <s v="USUARIO"/>
    <n v="1"/>
    <n v="500"/>
  </r>
  <r>
    <n v="2023"/>
    <x v="10"/>
    <x v="6"/>
    <x v="3"/>
    <x v="11"/>
    <x v="35"/>
    <s v="USUARIO"/>
    <n v="1"/>
    <n v="500"/>
  </r>
  <r>
    <n v="2023"/>
    <x v="10"/>
    <x v="6"/>
    <x v="3"/>
    <x v="5"/>
    <x v="16"/>
    <s v="USUARIO"/>
    <n v="3"/>
    <n v="640"/>
  </r>
  <r>
    <n v="2023"/>
    <x v="10"/>
    <x v="6"/>
    <x v="3"/>
    <x v="6"/>
    <x v="18"/>
    <s v="USUARIO"/>
    <n v="5"/>
    <n v="1750"/>
  </r>
  <r>
    <n v="2023"/>
    <x v="10"/>
    <x v="6"/>
    <x v="3"/>
    <x v="1"/>
    <x v="1"/>
    <s v="USUARIO"/>
    <n v="95"/>
    <n v="36484.129999999997"/>
  </r>
  <r>
    <n v="2023"/>
    <x v="10"/>
    <x v="6"/>
    <x v="3"/>
    <x v="0"/>
    <x v="0"/>
    <s v="USUARIO"/>
    <n v="28"/>
    <n v="45362"/>
  </r>
  <r>
    <n v="2023"/>
    <x v="10"/>
    <x v="7"/>
    <x v="1"/>
    <x v="2"/>
    <x v="2"/>
    <s v="CLIENTE"/>
    <n v="4189"/>
    <n v="625150"/>
  </r>
  <r>
    <n v="2023"/>
    <x v="10"/>
    <x v="7"/>
    <x v="1"/>
    <x v="3"/>
    <x v="9"/>
    <s v="CLIENTE"/>
    <n v="643"/>
    <n v="80140"/>
  </r>
  <r>
    <n v="2023"/>
    <x v="10"/>
    <x v="7"/>
    <x v="1"/>
    <x v="5"/>
    <x v="16"/>
    <s v="CLIENTE"/>
    <n v="3502"/>
    <n v="465270"/>
  </r>
  <r>
    <n v="2023"/>
    <x v="10"/>
    <x v="7"/>
    <x v="1"/>
    <x v="6"/>
    <x v="18"/>
    <s v="CLIENTE"/>
    <n v="7568"/>
    <n v="816250"/>
  </r>
  <r>
    <n v="2023"/>
    <x v="10"/>
    <x v="7"/>
    <x v="1"/>
    <x v="6"/>
    <x v="78"/>
    <s v="CLIENTE"/>
    <n v="117"/>
    <n v="10750"/>
  </r>
  <r>
    <n v="2023"/>
    <x v="10"/>
    <x v="7"/>
    <x v="1"/>
    <x v="6"/>
    <x v="79"/>
    <s v="CLIENTE"/>
    <n v="11"/>
    <n v="650"/>
  </r>
  <r>
    <n v="2023"/>
    <x v="10"/>
    <x v="7"/>
    <x v="1"/>
    <x v="7"/>
    <x v="19"/>
    <s v="CLIENTE"/>
    <n v="2145"/>
    <n v="348680"/>
  </r>
  <r>
    <n v="2023"/>
    <x v="10"/>
    <x v="7"/>
    <x v="1"/>
    <x v="8"/>
    <x v="25"/>
    <s v="CLIENTE"/>
    <n v="5252"/>
    <n v="658630"/>
  </r>
  <r>
    <n v="2023"/>
    <x v="10"/>
    <x v="7"/>
    <x v="1"/>
    <x v="8"/>
    <x v="80"/>
    <s v="CLIENTE"/>
    <n v="3833"/>
    <n v="423920"/>
  </r>
  <r>
    <n v="2023"/>
    <x v="10"/>
    <x v="7"/>
    <x v="1"/>
    <x v="0"/>
    <x v="0"/>
    <s v="CLIENTE"/>
    <n v="77977"/>
    <n v="10264360"/>
  </r>
  <r>
    <n v="2023"/>
    <x v="10"/>
    <x v="7"/>
    <x v="1"/>
    <x v="0"/>
    <x v="51"/>
    <s v="CLIENTE"/>
    <n v="4196"/>
    <n v="630250"/>
  </r>
  <r>
    <n v="2023"/>
    <x v="10"/>
    <x v="7"/>
    <x v="1"/>
    <x v="0"/>
    <x v="27"/>
    <s v="CLIENTE"/>
    <n v="9449"/>
    <n v="1349820"/>
  </r>
  <r>
    <n v="2023"/>
    <x v="10"/>
    <x v="7"/>
    <x v="1"/>
    <x v="9"/>
    <x v="28"/>
    <s v="CLIENTE"/>
    <n v="10427"/>
    <n v="1111310"/>
  </r>
  <r>
    <n v="2023"/>
    <x v="10"/>
    <x v="7"/>
    <x v="1"/>
    <x v="9"/>
    <x v="31"/>
    <s v="CLIENTE"/>
    <n v="1832"/>
    <n v="248380"/>
  </r>
  <r>
    <n v="2023"/>
    <x v="10"/>
    <x v="7"/>
    <x v="1"/>
    <x v="10"/>
    <x v="32"/>
    <s v="CLIENTE"/>
    <n v="918"/>
    <n v="102080"/>
  </r>
  <r>
    <n v="2023"/>
    <x v="10"/>
    <x v="7"/>
    <x v="1"/>
    <x v="20"/>
    <x v="50"/>
    <s v="CLIENTE"/>
    <n v="6892"/>
    <n v="918080"/>
  </r>
  <r>
    <n v="2023"/>
    <x v="10"/>
    <x v="7"/>
    <x v="1"/>
    <x v="20"/>
    <x v="62"/>
    <s v="CLIENTE"/>
    <n v="3584"/>
    <n v="436270"/>
  </r>
  <r>
    <n v="2023"/>
    <x v="10"/>
    <x v="7"/>
    <x v="1"/>
    <x v="20"/>
    <x v="64"/>
    <s v="CLIENTE"/>
    <n v="3011"/>
    <n v="314620"/>
  </r>
  <r>
    <n v="2023"/>
    <x v="10"/>
    <x v="7"/>
    <x v="1"/>
    <x v="11"/>
    <x v="34"/>
    <s v="CLIENTE"/>
    <n v="5710"/>
    <n v="813060"/>
  </r>
  <r>
    <n v="2023"/>
    <x v="10"/>
    <x v="7"/>
    <x v="1"/>
    <x v="11"/>
    <x v="35"/>
    <s v="CLIENTE"/>
    <n v="16372"/>
    <n v="2281410"/>
  </r>
  <r>
    <n v="2023"/>
    <x v="10"/>
    <x v="7"/>
    <x v="1"/>
    <x v="14"/>
    <x v="40"/>
    <s v="CLIENTE"/>
    <n v="3121"/>
    <n v="353040"/>
  </r>
  <r>
    <n v="2023"/>
    <x v="10"/>
    <x v="7"/>
    <x v="1"/>
    <x v="1"/>
    <x v="1"/>
    <s v="CLIENTE"/>
    <n v="146286"/>
    <n v="13484220"/>
  </r>
  <r>
    <n v="2023"/>
    <x v="10"/>
    <x v="7"/>
    <x v="1"/>
    <x v="1"/>
    <x v="81"/>
    <s v="CLIENTE"/>
    <n v="3952"/>
    <n v="410800"/>
  </r>
  <r>
    <n v="2023"/>
    <x v="10"/>
    <x v="7"/>
    <x v="1"/>
    <x v="1"/>
    <x v="41"/>
    <s v="CLIENTE"/>
    <n v="4527"/>
    <n v="465950"/>
  </r>
  <r>
    <n v="2023"/>
    <x v="10"/>
    <x v="7"/>
    <x v="1"/>
    <x v="1"/>
    <x v="135"/>
    <s v="CLIENTE"/>
    <n v="9"/>
    <n v="380"/>
  </r>
  <r>
    <n v="2023"/>
    <x v="10"/>
    <x v="7"/>
    <x v="1"/>
    <x v="15"/>
    <x v="42"/>
    <s v="CLIENTE"/>
    <n v="9461"/>
    <n v="1108130"/>
  </r>
  <r>
    <n v="2023"/>
    <x v="10"/>
    <x v="7"/>
    <x v="1"/>
    <x v="21"/>
    <x v="56"/>
    <s v="CLIENTE"/>
    <n v="11115"/>
    <n v="1169420"/>
  </r>
  <r>
    <n v="2023"/>
    <x v="10"/>
    <x v="7"/>
    <x v="1"/>
    <x v="21"/>
    <x v="82"/>
    <s v="CLIENTE"/>
    <n v="15955"/>
    <n v="1858770"/>
  </r>
  <r>
    <n v="2023"/>
    <x v="10"/>
    <x v="7"/>
    <x v="1"/>
    <x v="17"/>
    <x v="45"/>
    <s v="CLIENTE"/>
    <n v="24960"/>
    <n v="2537330"/>
  </r>
  <r>
    <n v="2023"/>
    <x v="10"/>
    <x v="7"/>
    <x v="1"/>
    <x v="17"/>
    <x v="83"/>
    <s v="CLIENTE"/>
    <n v="11715"/>
    <n v="1210250"/>
  </r>
  <r>
    <n v="2023"/>
    <x v="10"/>
    <x v="7"/>
    <x v="1"/>
    <x v="18"/>
    <x v="46"/>
    <s v="CLIENTE"/>
    <n v="13428"/>
    <n v="1548910"/>
  </r>
  <r>
    <n v="2023"/>
    <x v="10"/>
    <x v="7"/>
    <x v="1"/>
    <x v="2"/>
    <x v="2"/>
    <s v="USUARIO"/>
    <n v="1813"/>
    <n v="76700"/>
  </r>
  <r>
    <n v="2023"/>
    <x v="10"/>
    <x v="7"/>
    <x v="1"/>
    <x v="5"/>
    <x v="16"/>
    <s v="USUARIO"/>
    <n v="3445"/>
    <n v="151210"/>
  </r>
  <r>
    <n v="2023"/>
    <x v="10"/>
    <x v="7"/>
    <x v="1"/>
    <x v="6"/>
    <x v="18"/>
    <s v="USUARIO"/>
    <n v="7269"/>
    <n v="371380"/>
  </r>
  <r>
    <n v="2023"/>
    <x v="10"/>
    <x v="7"/>
    <x v="1"/>
    <x v="6"/>
    <x v="78"/>
    <s v="USUARIO"/>
    <n v="680"/>
    <n v="36940"/>
  </r>
  <r>
    <n v="2023"/>
    <x v="10"/>
    <x v="7"/>
    <x v="1"/>
    <x v="6"/>
    <x v="79"/>
    <s v="USUARIO"/>
    <n v="1013"/>
    <n v="56520"/>
  </r>
  <r>
    <n v="2023"/>
    <x v="10"/>
    <x v="7"/>
    <x v="1"/>
    <x v="8"/>
    <x v="25"/>
    <s v="USUARIO"/>
    <n v="891"/>
    <n v="49420"/>
  </r>
  <r>
    <n v="2023"/>
    <x v="10"/>
    <x v="7"/>
    <x v="1"/>
    <x v="8"/>
    <x v="80"/>
    <s v="USUARIO"/>
    <n v="1414"/>
    <n v="82190"/>
  </r>
  <r>
    <n v="2023"/>
    <x v="10"/>
    <x v="7"/>
    <x v="1"/>
    <x v="0"/>
    <x v="0"/>
    <s v="USUARIO"/>
    <n v="37319"/>
    <n v="1934030"/>
  </r>
  <r>
    <n v="2023"/>
    <x v="10"/>
    <x v="7"/>
    <x v="1"/>
    <x v="0"/>
    <x v="51"/>
    <s v="USUARIO"/>
    <n v="996"/>
    <n v="55510"/>
  </r>
  <r>
    <n v="2023"/>
    <x v="10"/>
    <x v="7"/>
    <x v="1"/>
    <x v="0"/>
    <x v="27"/>
    <s v="USUARIO"/>
    <n v="3366"/>
    <n v="200590"/>
  </r>
  <r>
    <n v="2023"/>
    <x v="10"/>
    <x v="7"/>
    <x v="1"/>
    <x v="9"/>
    <x v="28"/>
    <s v="USUARIO"/>
    <n v="3609"/>
    <n v="164810"/>
  </r>
  <r>
    <n v="2023"/>
    <x v="10"/>
    <x v="7"/>
    <x v="1"/>
    <x v="9"/>
    <x v="31"/>
    <s v="USUARIO"/>
    <n v="1098"/>
    <n v="47960"/>
  </r>
  <r>
    <n v="2023"/>
    <x v="10"/>
    <x v="7"/>
    <x v="1"/>
    <x v="10"/>
    <x v="32"/>
    <s v="USUARIO"/>
    <n v="455"/>
    <n v="18890"/>
  </r>
  <r>
    <n v="2023"/>
    <x v="10"/>
    <x v="7"/>
    <x v="1"/>
    <x v="11"/>
    <x v="34"/>
    <s v="USUARIO"/>
    <n v="1819"/>
    <n v="86010"/>
  </r>
  <r>
    <n v="2023"/>
    <x v="10"/>
    <x v="7"/>
    <x v="1"/>
    <x v="11"/>
    <x v="35"/>
    <s v="USUARIO"/>
    <n v="7016"/>
    <n v="355620"/>
  </r>
  <r>
    <n v="2023"/>
    <x v="10"/>
    <x v="7"/>
    <x v="1"/>
    <x v="14"/>
    <x v="40"/>
    <s v="USUARIO"/>
    <n v="345"/>
    <n v="17570"/>
  </r>
  <r>
    <n v="2023"/>
    <x v="10"/>
    <x v="7"/>
    <x v="1"/>
    <x v="1"/>
    <x v="1"/>
    <s v="USUARIO"/>
    <n v="121881"/>
    <n v="5198600"/>
  </r>
  <r>
    <n v="2023"/>
    <x v="10"/>
    <x v="7"/>
    <x v="1"/>
    <x v="1"/>
    <x v="81"/>
    <s v="USUARIO"/>
    <n v="1102"/>
    <n v="54430"/>
  </r>
  <r>
    <n v="2023"/>
    <x v="10"/>
    <x v="7"/>
    <x v="1"/>
    <x v="1"/>
    <x v="41"/>
    <s v="USUARIO"/>
    <n v="3501"/>
    <n v="156890"/>
  </r>
  <r>
    <n v="2023"/>
    <x v="10"/>
    <x v="7"/>
    <x v="1"/>
    <x v="1"/>
    <x v="135"/>
    <s v="USUARIO"/>
    <n v="105"/>
    <n v="5090"/>
  </r>
  <r>
    <n v="2023"/>
    <x v="10"/>
    <x v="7"/>
    <x v="1"/>
    <x v="15"/>
    <x v="42"/>
    <s v="USUARIO"/>
    <n v="1607"/>
    <n v="83940"/>
  </r>
  <r>
    <n v="2023"/>
    <x v="10"/>
    <x v="7"/>
    <x v="1"/>
    <x v="21"/>
    <x v="56"/>
    <s v="USUARIO"/>
    <n v="4643"/>
    <n v="213490"/>
  </r>
  <r>
    <n v="2023"/>
    <x v="10"/>
    <x v="7"/>
    <x v="1"/>
    <x v="21"/>
    <x v="82"/>
    <s v="USUARIO"/>
    <n v="3583"/>
    <n v="174340"/>
  </r>
  <r>
    <n v="2023"/>
    <x v="10"/>
    <x v="7"/>
    <x v="1"/>
    <x v="17"/>
    <x v="45"/>
    <s v="USUARIO"/>
    <n v="4803"/>
    <n v="224700"/>
  </r>
  <r>
    <n v="2023"/>
    <x v="10"/>
    <x v="7"/>
    <x v="1"/>
    <x v="17"/>
    <x v="83"/>
    <s v="USUARIO"/>
    <n v="1199"/>
    <n v="58440"/>
  </r>
  <r>
    <n v="2023"/>
    <x v="10"/>
    <x v="7"/>
    <x v="1"/>
    <x v="18"/>
    <x v="46"/>
    <s v="USUARIO"/>
    <n v="6246"/>
    <n v="267420"/>
  </r>
  <r>
    <n v="2023"/>
    <x v="10"/>
    <x v="7"/>
    <x v="1"/>
    <x v="3"/>
    <x v="9"/>
    <s v="USUARIO"/>
    <n v="117"/>
    <n v="6250"/>
  </r>
  <r>
    <n v="2023"/>
    <x v="10"/>
    <x v="7"/>
    <x v="1"/>
    <x v="7"/>
    <x v="19"/>
    <s v="USUARIO"/>
    <n v="210"/>
    <n v="11880"/>
  </r>
  <r>
    <n v="2023"/>
    <x v="10"/>
    <x v="7"/>
    <x v="1"/>
    <x v="20"/>
    <x v="62"/>
    <s v="USUARIO"/>
    <n v="1417"/>
    <n v="69160"/>
  </r>
  <r>
    <n v="2023"/>
    <x v="10"/>
    <x v="7"/>
    <x v="1"/>
    <x v="20"/>
    <x v="64"/>
    <s v="USUARIO"/>
    <n v="1779"/>
    <n v="96400"/>
  </r>
  <r>
    <n v="2023"/>
    <x v="10"/>
    <x v="7"/>
    <x v="1"/>
    <x v="20"/>
    <x v="50"/>
    <s v="USUARIO"/>
    <n v="821"/>
    <n v="42160"/>
  </r>
  <r>
    <n v="2023"/>
    <x v="10"/>
    <x v="7"/>
    <x v="0"/>
    <x v="0"/>
    <x v="66"/>
    <s v="CLIENTE"/>
    <n v="11"/>
    <n v="3590"/>
  </r>
  <r>
    <n v="2023"/>
    <x v="10"/>
    <x v="7"/>
    <x v="0"/>
    <x v="20"/>
    <x v="84"/>
    <s v="CLIENTE"/>
    <n v="80"/>
    <n v="48038"/>
  </r>
  <r>
    <n v="2023"/>
    <x v="10"/>
    <x v="7"/>
    <x v="0"/>
    <x v="10"/>
    <x v="32"/>
    <s v="CLIENTE"/>
    <n v="226"/>
    <n v="147954.68"/>
  </r>
  <r>
    <n v="2023"/>
    <x v="10"/>
    <x v="7"/>
    <x v="0"/>
    <x v="7"/>
    <x v="19"/>
    <s v="CLIENTE"/>
    <n v="284"/>
    <n v="270128.96999999997"/>
  </r>
  <r>
    <n v="2023"/>
    <x v="10"/>
    <x v="7"/>
    <x v="0"/>
    <x v="3"/>
    <x v="9"/>
    <s v="CLIENTE"/>
    <n v="264"/>
    <n v="270687.08"/>
  </r>
  <r>
    <n v="2023"/>
    <x v="10"/>
    <x v="7"/>
    <x v="0"/>
    <x v="0"/>
    <x v="51"/>
    <s v="CLIENTE"/>
    <n v="446"/>
    <n v="282307.53999999998"/>
  </r>
  <r>
    <n v="2023"/>
    <x v="10"/>
    <x v="7"/>
    <x v="0"/>
    <x v="1"/>
    <x v="81"/>
    <s v="CLIENTE"/>
    <n v="485"/>
    <n v="285787.75"/>
  </r>
  <r>
    <n v="2023"/>
    <x v="10"/>
    <x v="7"/>
    <x v="0"/>
    <x v="0"/>
    <x v="61"/>
    <s v="CLIENTE"/>
    <n v="281"/>
    <n v="294575.78999999998"/>
  </r>
  <r>
    <n v="2023"/>
    <x v="10"/>
    <x v="7"/>
    <x v="0"/>
    <x v="9"/>
    <x v="31"/>
    <s v="CLIENTE"/>
    <n v="459"/>
    <n v="334112.45"/>
  </r>
  <r>
    <n v="2023"/>
    <x v="10"/>
    <x v="7"/>
    <x v="0"/>
    <x v="5"/>
    <x v="16"/>
    <s v="CLIENTE"/>
    <n v="479"/>
    <n v="468062.44"/>
  </r>
  <r>
    <n v="2023"/>
    <x v="10"/>
    <x v="7"/>
    <x v="0"/>
    <x v="20"/>
    <x v="62"/>
    <s v="CLIENTE"/>
    <n v="917"/>
    <n v="500514.75"/>
  </r>
  <r>
    <n v="2023"/>
    <x v="10"/>
    <x v="7"/>
    <x v="0"/>
    <x v="8"/>
    <x v="25"/>
    <s v="CLIENTE"/>
    <n v="1184"/>
    <n v="513380.01"/>
  </r>
  <r>
    <n v="2023"/>
    <x v="10"/>
    <x v="7"/>
    <x v="0"/>
    <x v="18"/>
    <x v="49"/>
    <s v="CLIENTE"/>
    <n v="886"/>
    <n v="591934.18000000005"/>
  </r>
  <r>
    <n v="2023"/>
    <x v="10"/>
    <x v="7"/>
    <x v="0"/>
    <x v="11"/>
    <x v="34"/>
    <s v="CLIENTE"/>
    <n v="887"/>
    <n v="631614.39"/>
  </r>
  <r>
    <n v="2023"/>
    <x v="10"/>
    <x v="7"/>
    <x v="0"/>
    <x v="14"/>
    <x v="40"/>
    <s v="CLIENTE"/>
    <n v="492"/>
    <n v="640697.28"/>
  </r>
  <r>
    <n v="2023"/>
    <x v="10"/>
    <x v="7"/>
    <x v="0"/>
    <x v="21"/>
    <x v="56"/>
    <s v="CLIENTE"/>
    <n v="1061"/>
    <n v="667529.72"/>
  </r>
  <r>
    <n v="2023"/>
    <x v="10"/>
    <x v="7"/>
    <x v="0"/>
    <x v="8"/>
    <x v="80"/>
    <s v="CLIENTE"/>
    <n v="689"/>
    <n v="714072"/>
  </r>
  <r>
    <n v="2023"/>
    <x v="10"/>
    <x v="7"/>
    <x v="0"/>
    <x v="17"/>
    <x v="83"/>
    <s v="CLIENTE"/>
    <n v="1054"/>
    <n v="846836.8"/>
  </r>
  <r>
    <n v="2023"/>
    <x v="10"/>
    <x v="7"/>
    <x v="0"/>
    <x v="0"/>
    <x v="27"/>
    <s v="CLIENTE"/>
    <n v="945"/>
    <n v="938192.44"/>
  </r>
  <r>
    <n v="2023"/>
    <x v="10"/>
    <x v="7"/>
    <x v="0"/>
    <x v="1"/>
    <x v="41"/>
    <s v="CLIENTE"/>
    <n v="2166"/>
    <n v="980192.84"/>
  </r>
  <r>
    <n v="2023"/>
    <x v="10"/>
    <x v="7"/>
    <x v="0"/>
    <x v="9"/>
    <x v="28"/>
    <s v="CLIENTE"/>
    <n v="1593"/>
    <n v="982463.64"/>
  </r>
  <r>
    <n v="2023"/>
    <x v="10"/>
    <x v="7"/>
    <x v="0"/>
    <x v="20"/>
    <x v="64"/>
    <s v="CLIENTE"/>
    <n v="705"/>
    <n v="993497.29"/>
  </r>
  <r>
    <n v="2023"/>
    <x v="10"/>
    <x v="7"/>
    <x v="0"/>
    <x v="18"/>
    <x v="46"/>
    <s v="CLIENTE"/>
    <n v="1566"/>
    <n v="1036191.37"/>
  </r>
  <r>
    <n v="2023"/>
    <x v="10"/>
    <x v="7"/>
    <x v="0"/>
    <x v="21"/>
    <x v="82"/>
    <s v="CLIENTE"/>
    <n v="1265"/>
    <n v="1047263.79"/>
  </r>
  <r>
    <n v="2023"/>
    <x v="10"/>
    <x v="7"/>
    <x v="0"/>
    <x v="6"/>
    <x v="18"/>
    <s v="CLIENTE"/>
    <n v="1414"/>
    <n v="1507383.58"/>
  </r>
  <r>
    <n v="2023"/>
    <x v="10"/>
    <x v="7"/>
    <x v="0"/>
    <x v="20"/>
    <x v="50"/>
    <s v="CLIENTE"/>
    <n v="2169"/>
    <n v="1679656.16"/>
  </r>
  <r>
    <n v="2023"/>
    <x v="10"/>
    <x v="7"/>
    <x v="0"/>
    <x v="17"/>
    <x v="45"/>
    <s v="CLIENTE"/>
    <n v="2491"/>
    <n v="1685940.29"/>
  </r>
  <r>
    <n v="2023"/>
    <x v="10"/>
    <x v="7"/>
    <x v="0"/>
    <x v="11"/>
    <x v="35"/>
    <s v="CLIENTE"/>
    <n v="2529"/>
    <n v="1783162.51"/>
  </r>
  <r>
    <n v="2023"/>
    <x v="10"/>
    <x v="7"/>
    <x v="0"/>
    <x v="15"/>
    <x v="42"/>
    <s v="CLIENTE"/>
    <n v="2032"/>
    <n v="2561614.89"/>
  </r>
  <r>
    <n v="2023"/>
    <x v="10"/>
    <x v="7"/>
    <x v="0"/>
    <x v="2"/>
    <x v="2"/>
    <s v="CLIENTE"/>
    <n v="1547"/>
    <n v="3639770.45"/>
  </r>
  <r>
    <n v="2023"/>
    <x v="10"/>
    <x v="7"/>
    <x v="0"/>
    <x v="0"/>
    <x v="0"/>
    <s v="CLIENTE"/>
    <n v="9765"/>
    <n v="7436298.21"/>
  </r>
  <r>
    <n v="2023"/>
    <x v="10"/>
    <x v="7"/>
    <x v="0"/>
    <x v="1"/>
    <x v="1"/>
    <s v="CLIENTE"/>
    <n v="23191"/>
    <n v="10503180.789999999"/>
  </r>
  <r>
    <n v="2023"/>
    <x v="10"/>
    <x v="8"/>
    <x v="1"/>
    <x v="10"/>
    <x v="32"/>
    <s v="USUARIO"/>
    <n v="45444"/>
    <n v="2803990"/>
  </r>
  <r>
    <n v="2023"/>
    <x v="10"/>
    <x v="8"/>
    <x v="1"/>
    <x v="10"/>
    <x v="86"/>
    <s v="USUARIO"/>
    <n v="1453"/>
    <n v="106710"/>
  </r>
  <r>
    <n v="2023"/>
    <x v="10"/>
    <x v="8"/>
    <x v="1"/>
    <x v="1"/>
    <x v="1"/>
    <s v="USUARIO"/>
    <n v="2482"/>
    <n v="105460"/>
  </r>
  <r>
    <n v="2023"/>
    <x v="10"/>
    <x v="8"/>
    <x v="1"/>
    <x v="10"/>
    <x v="87"/>
    <s v="USUARIO"/>
    <n v="653"/>
    <n v="47440"/>
  </r>
  <r>
    <n v="2023"/>
    <x v="10"/>
    <x v="8"/>
    <x v="1"/>
    <x v="10"/>
    <x v="94"/>
    <s v="USUARIO"/>
    <n v="1011"/>
    <n v="75030"/>
  </r>
  <r>
    <n v="2023"/>
    <x v="10"/>
    <x v="8"/>
    <x v="1"/>
    <x v="10"/>
    <x v="96"/>
    <s v="USUARIO"/>
    <n v="906"/>
    <n v="62430"/>
  </r>
  <r>
    <n v="2023"/>
    <x v="10"/>
    <x v="8"/>
    <x v="1"/>
    <x v="10"/>
    <x v="92"/>
    <s v="USUARIO"/>
    <n v="1014"/>
    <n v="53760"/>
  </r>
  <r>
    <n v="2023"/>
    <x v="10"/>
    <x v="8"/>
    <x v="1"/>
    <x v="10"/>
    <x v="85"/>
    <s v="USUARIO"/>
    <n v="2817"/>
    <n v="216900"/>
  </r>
  <r>
    <n v="2023"/>
    <x v="10"/>
    <x v="8"/>
    <x v="1"/>
    <x v="10"/>
    <x v="33"/>
    <s v="USUARIO"/>
    <n v="3420"/>
    <n v="243180"/>
  </r>
  <r>
    <n v="2023"/>
    <x v="10"/>
    <x v="8"/>
    <x v="1"/>
    <x v="16"/>
    <x v="44"/>
    <s v="USUARIO"/>
    <n v="2153"/>
    <n v="120280"/>
  </r>
  <r>
    <n v="2023"/>
    <x v="10"/>
    <x v="8"/>
    <x v="1"/>
    <x v="16"/>
    <x v="88"/>
    <s v="USUARIO"/>
    <n v="3010"/>
    <n v="182380"/>
  </r>
  <r>
    <n v="2023"/>
    <x v="10"/>
    <x v="8"/>
    <x v="1"/>
    <x v="7"/>
    <x v="19"/>
    <s v="USUARIO"/>
    <n v="859"/>
    <n v="47920"/>
  </r>
  <r>
    <n v="2023"/>
    <x v="10"/>
    <x v="8"/>
    <x v="1"/>
    <x v="10"/>
    <x v="93"/>
    <s v="USUARIO"/>
    <n v="1721"/>
    <n v="108640"/>
  </r>
  <r>
    <n v="2023"/>
    <x v="10"/>
    <x v="8"/>
    <x v="1"/>
    <x v="16"/>
    <x v="89"/>
    <s v="USUARIO"/>
    <n v="2091"/>
    <n v="122820"/>
  </r>
  <r>
    <n v="2023"/>
    <x v="10"/>
    <x v="8"/>
    <x v="1"/>
    <x v="10"/>
    <x v="95"/>
    <s v="USUARIO"/>
    <n v="1686"/>
    <n v="110350"/>
  </r>
  <r>
    <n v="2023"/>
    <x v="10"/>
    <x v="8"/>
    <x v="1"/>
    <x v="10"/>
    <x v="91"/>
    <s v="USUARIO"/>
    <n v="2093"/>
    <n v="152250"/>
  </r>
  <r>
    <n v="2023"/>
    <x v="10"/>
    <x v="8"/>
    <x v="1"/>
    <x v="10"/>
    <x v="90"/>
    <s v="USUARIO"/>
    <n v="3765"/>
    <n v="285320"/>
  </r>
  <r>
    <n v="2023"/>
    <x v="10"/>
    <x v="8"/>
    <x v="1"/>
    <x v="12"/>
    <x v="97"/>
    <s v="USUARIO"/>
    <n v="481"/>
    <n v="43670"/>
  </r>
  <r>
    <n v="2023"/>
    <x v="10"/>
    <x v="8"/>
    <x v="1"/>
    <x v="10"/>
    <x v="93"/>
    <s v="CLIENTE"/>
    <n v="1502"/>
    <n v="117680"/>
  </r>
  <r>
    <n v="2023"/>
    <x v="10"/>
    <x v="8"/>
    <x v="1"/>
    <x v="10"/>
    <x v="86"/>
    <s v="CLIENTE"/>
    <n v="1993"/>
    <n v="218200"/>
  </r>
  <r>
    <n v="2023"/>
    <x v="10"/>
    <x v="8"/>
    <x v="1"/>
    <x v="10"/>
    <x v="96"/>
    <s v="CLIENTE"/>
    <n v="2587"/>
    <n v="361010"/>
  </r>
  <r>
    <n v="2023"/>
    <x v="10"/>
    <x v="8"/>
    <x v="1"/>
    <x v="1"/>
    <x v="1"/>
    <s v="CLIENTE"/>
    <n v="2263"/>
    <n v="265140"/>
  </r>
  <r>
    <n v="2023"/>
    <x v="10"/>
    <x v="8"/>
    <x v="1"/>
    <x v="7"/>
    <x v="19"/>
    <s v="CLIENTE"/>
    <n v="2889"/>
    <n v="296680"/>
  </r>
  <r>
    <n v="2023"/>
    <x v="10"/>
    <x v="8"/>
    <x v="1"/>
    <x v="10"/>
    <x v="94"/>
    <s v="CLIENTE"/>
    <n v="2768"/>
    <n v="426020"/>
  </r>
  <r>
    <n v="2023"/>
    <x v="10"/>
    <x v="8"/>
    <x v="1"/>
    <x v="10"/>
    <x v="92"/>
    <s v="CLIENTE"/>
    <n v="1584"/>
    <n v="105570"/>
  </r>
  <r>
    <n v="2023"/>
    <x v="10"/>
    <x v="8"/>
    <x v="1"/>
    <x v="10"/>
    <x v="87"/>
    <s v="CLIENTE"/>
    <n v="2664"/>
    <n v="270530"/>
  </r>
  <r>
    <n v="2023"/>
    <x v="10"/>
    <x v="8"/>
    <x v="1"/>
    <x v="12"/>
    <x v="97"/>
    <s v="CLIENTE"/>
    <n v="5044"/>
    <n v="483600"/>
  </r>
  <r>
    <n v="2023"/>
    <x v="10"/>
    <x v="8"/>
    <x v="1"/>
    <x v="10"/>
    <x v="95"/>
    <s v="CLIENTE"/>
    <n v="6973"/>
    <n v="608720"/>
  </r>
  <r>
    <n v="2023"/>
    <x v="10"/>
    <x v="8"/>
    <x v="1"/>
    <x v="16"/>
    <x v="89"/>
    <s v="CLIENTE"/>
    <n v="9802"/>
    <n v="871200"/>
  </r>
  <r>
    <n v="2023"/>
    <x v="10"/>
    <x v="8"/>
    <x v="1"/>
    <x v="10"/>
    <x v="90"/>
    <s v="CLIENTE"/>
    <n v="15954"/>
    <n v="1502620"/>
  </r>
  <r>
    <n v="2023"/>
    <x v="10"/>
    <x v="8"/>
    <x v="1"/>
    <x v="10"/>
    <x v="91"/>
    <s v="CLIENTE"/>
    <n v="12124"/>
    <n v="873120"/>
  </r>
  <r>
    <n v="2023"/>
    <x v="10"/>
    <x v="8"/>
    <x v="1"/>
    <x v="10"/>
    <x v="85"/>
    <s v="CLIENTE"/>
    <n v="16725"/>
    <n v="1387060"/>
  </r>
  <r>
    <n v="2023"/>
    <x v="10"/>
    <x v="8"/>
    <x v="1"/>
    <x v="16"/>
    <x v="88"/>
    <s v="CLIENTE"/>
    <n v="21197"/>
    <n v="1856860"/>
  </r>
  <r>
    <n v="2023"/>
    <x v="10"/>
    <x v="8"/>
    <x v="1"/>
    <x v="16"/>
    <x v="44"/>
    <s v="CLIENTE"/>
    <n v="20052"/>
    <n v="1482140"/>
  </r>
  <r>
    <n v="2023"/>
    <x v="10"/>
    <x v="8"/>
    <x v="1"/>
    <x v="10"/>
    <x v="33"/>
    <s v="CLIENTE"/>
    <n v="22520"/>
    <n v="1772850"/>
  </r>
  <r>
    <n v="2023"/>
    <x v="10"/>
    <x v="8"/>
    <x v="1"/>
    <x v="10"/>
    <x v="32"/>
    <s v="CLIENTE"/>
    <n v="298322"/>
    <n v="19529000"/>
  </r>
  <r>
    <n v="2023"/>
    <x v="10"/>
    <x v="8"/>
    <x v="0"/>
    <x v="10"/>
    <x v="32"/>
    <s v="CLIENTE"/>
    <n v="34643"/>
    <n v="15805010.630000001"/>
  </r>
  <r>
    <n v="2023"/>
    <x v="10"/>
    <x v="8"/>
    <x v="0"/>
    <x v="1"/>
    <x v="1"/>
    <s v="CLIENTE"/>
    <n v="2039"/>
    <n v="801405.49"/>
  </r>
  <r>
    <n v="2023"/>
    <x v="10"/>
    <x v="8"/>
    <x v="0"/>
    <x v="7"/>
    <x v="19"/>
    <s v="CLIENTE"/>
    <n v="1349"/>
    <n v="624360.03"/>
  </r>
  <r>
    <n v="2023"/>
    <x v="10"/>
    <x v="8"/>
    <x v="0"/>
    <x v="12"/>
    <x v="97"/>
    <s v="CLIENTE"/>
    <n v="1378"/>
    <n v="976982.22"/>
  </r>
  <r>
    <n v="2023"/>
    <x v="10"/>
    <x v="8"/>
    <x v="0"/>
    <x v="16"/>
    <x v="89"/>
    <s v="CLIENTE"/>
    <n v="2301"/>
    <n v="1536812.45"/>
  </r>
  <r>
    <n v="2023"/>
    <x v="10"/>
    <x v="8"/>
    <x v="0"/>
    <x v="10"/>
    <x v="91"/>
    <s v="CLIENTE"/>
    <n v="5452"/>
    <n v="1814708.19"/>
  </r>
  <r>
    <n v="2023"/>
    <x v="10"/>
    <x v="8"/>
    <x v="0"/>
    <x v="16"/>
    <x v="44"/>
    <s v="CLIENTE"/>
    <n v="3055"/>
    <n v="1836505.41"/>
  </r>
  <r>
    <n v="2023"/>
    <x v="10"/>
    <x v="8"/>
    <x v="0"/>
    <x v="16"/>
    <x v="88"/>
    <s v="CLIENTE"/>
    <n v="3083"/>
    <n v="2283437.88"/>
  </r>
  <r>
    <n v="2023"/>
    <x v="10"/>
    <x v="8"/>
    <x v="0"/>
    <x v="10"/>
    <x v="33"/>
    <s v="CLIENTE"/>
    <n v="4953"/>
    <n v="2588164.62"/>
  </r>
  <r>
    <n v="2023"/>
    <x v="10"/>
    <x v="8"/>
    <x v="0"/>
    <x v="10"/>
    <x v="95"/>
    <s v="CLIENTE"/>
    <n v="4959"/>
    <n v="2814388.86"/>
  </r>
  <r>
    <n v="2023"/>
    <x v="10"/>
    <x v="8"/>
    <x v="0"/>
    <x v="10"/>
    <x v="90"/>
    <s v="CLIENTE"/>
    <n v="4878"/>
    <n v="2917686.86"/>
  </r>
  <r>
    <n v="2023"/>
    <x v="10"/>
    <x v="8"/>
    <x v="0"/>
    <x v="10"/>
    <x v="85"/>
    <s v="CLIENTE"/>
    <n v="6331"/>
    <n v="3171639.07"/>
  </r>
  <r>
    <n v="2023"/>
    <x v="10"/>
    <x v="8"/>
    <x v="3"/>
    <x v="10"/>
    <x v="95"/>
    <s v="USUARIO"/>
    <n v="2140"/>
    <n v="1134404.02"/>
  </r>
  <r>
    <n v="2023"/>
    <x v="10"/>
    <x v="8"/>
    <x v="3"/>
    <x v="10"/>
    <x v="85"/>
    <s v="USUARIO"/>
    <n v="341"/>
    <n v="167062.9"/>
  </r>
  <r>
    <n v="2023"/>
    <x v="10"/>
    <x v="8"/>
    <x v="3"/>
    <x v="10"/>
    <x v="91"/>
    <s v="USUARIO"/>
    <n v="1655"/>
    <n v="738129.2"/>
  </r>
  <r>
    <n v="2023"/>
    <x v="10"/>
    <x v="8"/>
    <x v="3"/>
    <x v="10"/>
    <x v="33"/>
    <s v="USUARIO"/>
    <n v="217"/>
    <n v="119401.67"/>
  </r>
  <r>
    <n v="2023"/>
    <x v="10"/>
    <x v="8"/>
    <x v="3"/>
    <x v="12"/>
    <x v="97"/>
    <s v="USUARIO"/>
    <n v="886"/>
    <n v="456840.58"/>
  </r>
  <r>
    <n v="2023"/>
    <x v="10"/>
    <x v="8"/>
    <x v="3"/>
    <x v="10"/>
    <x v="90"/>
    <s v="USUARIO"/>
    <n v="196"/>
    <n v="101939.25"/>
  </r>
  <r>
    <n v="2023"/>
    <x v="10"/>
    <x v="9"/>
    <x v="0"/>
    <x v="20"/>
    <x v="62"/>
    <s v="CLIENTE"/>
    <n v="2026"/>
    <n v="812632.34"/>
  </r>
  <r>
    <n v="2023"/>
    <x v="10"/>
    <x v="9"/>
    <x v="0"/>
    <x v="11"/>
    <x v="35"/>
    <s v="CLIENTE"/>
    <n v="900"/>
    <n v="784132"/>
  </r>
  <r>
    <n v="2023"/>
    <x v="10"/>
    <x v="9"/>
    <x v="0"/>
    <x v="7"/>
    <x v="19"/>
    <s v="CLIENTE"/>
    <n v="22569"/>
    <n v="10707110.66"/>
  </r>
  <r>
    <n v="2023"/>
    <x v="10"/>
    <x v="9"/>
    <x v="0"/>
    <x v="7"/>
    <x v="98"/>
    <s v="CLIENTE"/>
    <n v="2031"/>
    <n v="1338861.48"/>
  </r>
  <r>
    <n v="2023"/>
    <x v="10"/>
    <x v="9"/>
    <x v="0"/>
    <x v="7"/>
    <x v="20"/>
    <s v="CLIENTE"/>
    <n v="2671"/>
    <n v="1118178.3600000001"/>
  </r>
  <r>
    <n v="2023"/>
    <x v="10"/>
    <x v="9"/>
    <x v="0"/>
    <x v="15"/>
    <x v="42"/>
    <s v="CLIENTE"/>
    <n v="737"/>
    <n v="430496.21"/>
  </r>
  <r>
    <n v="2023"/>
    <x v="10"/>
    <x v="9"/>
    <x v="0"/>
    <x v="7"/>
    <x v="99"/>
    <s v="CLIENTE"/>
    <n v="1219"/>
    <n v="800427.17"/>
  </r>
  <r>
    <n v="2023"/>
    <x v="10"/>
    <x v="9"/>
    <x v="0"/>
    <x v="0"/>
    <x v="61"/>
    <s v="CLIENTE"/>
    <n v="619"/>
    <n v="751139.83999999997"/>
  </r>
  <r>
    <n v="2023"/>
    <x v="10"/>
    <x v="9"/>
    <x v="0"/>
    <x v="1"/>
    <x v="1"/>
    <s v="CLIENTE"/>
    <n v="1196"/>
    <n v="1532096.03"/>
  </r>
  <r>
    <n v="2023"/>
    <x v="10"/>
    <x v="9"/>
    <x v="0"/>
    <x v="2"/>
    <x v="2"/>
    <s v="CLIENTE"/>
    <n v="3253"/>
    <n v="1917751.43"/>
  </r>
  <r>
    <n v="2023"/>
    <x v="10"/>
    <x v="9"/>
    <x v="0"/>
    <x v="7"/>
    <x v="21"/>
    <s v="CLIENTE"/>
    <n v="5248"/>
    <n v="2200532.0699999998"/>
  </r>
  <r>
    <n v="2023"/>
    <x v="10"/>
    <x v="9"/>
    <x v="0"/>
    <x v="0"/>
    <x v="26"/>
    <s v="CLIENTE"/>
    <n v="2346"/>
    <n v="1288076.72"/>
  </r>
  <r>
    <n v="2023"/>
    <x v="10"/>
    <x v="9"/>
    <x v="0"/>
    <x v="7"/>
    <x v="100"/>
    <s v="CLIENTE"/>
    <n v="1398"/>
    <n v="518954.15"/>
  </r>
  <r>
    <n v="2023"/>
    <x v="10"/>
    <x v="9"/>
    <x v="0"/>
    <x v="18"/>
    <x v="46"/>
    <s v="CLIENTE"/>
    <n v="405"/>
    <n v="352403.18"/>
  </r>
  <r>
    <n v="2023"/>
    <x v="10"/>
    <x v="9"/>
    <x v="0"/>
    <x v="0"/>
    <x v="77"/>
    <s v="CLIENTE"/>
    <n v="3102"/>
    <n v="1626581.02"/>
  </r>
  <r>
    <n v="2023"/>
    <x v="10"/>
    <x v="9"/>
    <x v="0"/>
    <x v="7"/>
    <x v="22"/>
    <s v="CLIENTE"/>
    <n v="3119"/>
    <n v="1451431.69"/>
  </r>
  <r>
    <n v="2023"/>
    <x v="10"/>
    <x v="9"/>
    <x v="0"/>
    <x v="0"/>
    <x v="53"/>
    <s v="CLIENTE"/>
    <n v="1590"/>
    <n v="771752.78"/>
  </r>
  <r>
    <n v="2023"/>
    <x v="10"/>
    <x v="9"/>
    <x v="0"/>
    <x v="10"/>
    <x v="32"/>
    <s v="CLIENTE"/>
    <n v="1623"/>
    <n v="710111.07"/>
  </r>
  <r>
    <n v="2023"/>
    <x v="10"/>
    <x v="9"/>
    <x v="0"/>
    <x v="7"/>
    <x v="23"/>
    <s v="CLIENTE"/>
    <n v="4884"/>
    <n v="2211655.96"/>
  </r>
  <r>
    <n v="2023"/>
    <x v="10"/>
    <x v="9"/>
    <x v="0"/>
    <x v="7"/>
    <x v="101"/>
    <s v="CLIENTE"/>
    <n v="1943"/>
    <n v="708627.59"/>
  </r>
  <r>
    <n v="2023"/>
    <x v="10"/>
    <x v="9"/>
    <x v="0"/>
    <x v="0"/>
    <x v="0"/>
    <s v="CLIENTE"/>
    <n v="11999"/>
    <n v="5684160.2599999998"/>
  </r>
  <r>
    <n v="2023"/>
    <x v="10"/>
    <x v="9"/>
    <x v="0"/>
    <x v="7"/>
    <x v="102"/>
    <s v="CLIENTE"/>
    <n v="1969"/>
    <n v="1137927.6200000001"/>
  </r>
  <r>
    <n v="2023"/>
    <x v="10"/>
    <x v="9"/>
    <x v="0"/>
    <x v="20"/>
    <x v="103"/>
    <s v="CLIENTE"/>
    <n v="1092"/>
    <n v="616367.86"/>
  </r>
  <r>
    <n v="2023"/>
    <x v="10"/>
    <x v="9"/>
    <x v="0"/>
    <x v="7"/>
    <x v="24"/>
    <s v="CLIENTE"/>
    <n v="3483"/>
    <n v="1284172.28"/>
  </r>
  <r>
    <n v="2023"/>
    <x v="10"/>
    <x v="9"/>
    <x v="1"/>
    <x v="2"/>
    <x v="2"/>
    <s v="CLIENTE"/>
    <n v="3528"/>
    <n v="387735"/>
  </r>
  <r>
    <n v="2023"/>
    <x v="10"/>
    <x v="9"/>
    <x v="1"/>
    <x v="7"/>
    <x v="19"/>
    <s v="CLIENTE"/>
    <n v="43595"/>
    <n v="4963480"/>
  </r>
  <r>
    <n v="2023"/>
    <x v="10"/>
    <x v="9"/>
    <x v="1"/>
    <x v="7"/>
    <x v="102"/>
    <s v="CLIENTE"/>
    <n v="4269"/>
    <n v="481860"/>
  </r>
  <r>
    <n v="2023"/>
    <x v="10"/>
    <x v="9"/>
    <x v="1"/>
    <x v="7"/>
    <x v="20"/>
    <s v="CLIENTE"/>
    <n v="9362"/>
    <n v="1029385"/>
  </r>
  <r>
    <n v="2023"/>
    <x v="10"/>
    <x v="9"/>
    <x v="1"/>
    <x v="7"/>
    <x v="98"/>
    <s v="CLIENTE"/>
    <n v="3727"/>
    <n v="380210"/>
  </r>
  <r>
    <n v="2023"/>
    <x v="10"/>
    <x v="9"/>
    <x v="1"/>
    <x v="7"/>
    <x v="21"/>
    <s v="CLIENTE"/>
    <n v="9526"/>
    <n v="976660"/>
  </r>
  <r>
    <n v="2023"/>
    <x v="10"/>
    <x v="9"/>
    <x v="1"/>
    <x v="7"/>
    <x v="22"/>
    <s v="CLIENTE"/>
    <n v="3624"/>
    <n v="357985"/>
  </r>
  <r>
    <n v="2023"/>
    <x v="10"/>
    <x v="9"/>
    <x v="1"/>
    <x v="7"/>
    <x v="101"/>
    <s v="CLIENTE"/>
    <n v="1972"/>
    <n v="184790"/>
  </r>
  <r>
    <n v="2023"/>
    <x v="10"/>
    <x v="9"/>
    <x v="1"/>
    <x v="7"/>
    <x v="23"/>
    <s v="CLIENTE"/>
    <n v="8589"/>
    <n v="978535"/>
  </r>
  <r>
    <n v="2023"/>
    <x v="10"/>
    <x v="9"/>
    <x v="1"/>
    <x v="7"/>
    <x v="24"/>
    <s v="CLIENTE"/>
    <n v="2082"/>
    <n v="205640"/>
  </r>
  <r>
    <n v="2023"/>
    <x v="10"/>
    <x v="9"/>
    <x v="1"/>
    <x v="0"/>
    <x v="0"/>
    <s v="CLIENTE"/>
    <n v="14793"/>
    <n v="1812880"/>
  </r>
  <r>
    <n v="2023"/>
    <x v="10"/>
    <x v="9"/>
    <x v="1"/>
    <x v="0"/>
    <x v="61"/>
    <s v="CLIENTE"/>
    <n v="661"/>
    <n v="107010"/>
  </r>
  <r>
    <n v="2023"/>
    <x v="10"/>
    <x v="9"/>
    <x v="1"/>
    <x v="0"/>
    <x v="53"/>
    <s v="CLIENTE"/>
    <n v="5486"/>
    <n v="600890"/>
  </r>
  <r>
    <n v="2023"/>
    <x v="10"/>
    <x v="9"/>
    <x v="1"/>
    <x v="0"/>
    <x v="26"/>
    <s v="CLIENTE"/>
    <n v="5353"/>
    <n v="665430"/>
  </r>
  <r>
    <n v="2023"/>
    <x v="10"/>
    <x v="9"/>
    <x v="1"/>
    <x v="0"/>
    <x v="77"/>
    <s v="CLIENTE"/>
    <n v="11634"/>
    <n v="1239215"/>
  </r>
  <r>
    <n v="2023"/>
    <x v="10"/>
    <x v="9"/>
    <x v="1"/>
    <x v="10"/>
    <x v="32"/>
    <s v="CLIENTE"/>
    <n v="943"/>
    <n v="90050"/>
  </r>
  <r>
    <n v="2023"/>
    <x v="10"/>
    <x v="9"/>
    <x v="1"/>
    <x v="20"/>
    <x v="62"/>
    <s v="CLIENTE"/>
    <n v="4590"/>
    <n v="565240"/>
  </r>
  <r>
    <n v="2023"/>
    <x v="10"/>
    <x v="9"/>
    <x v="1"/>
    <x v="20"/>
    <x v="103"/>
    <s v="CLIENTE"/>
    <n v="2650"/>
    <n v="329675"/>
  </r>
  <r>
    <n v="2023"/>
    <x v="10"/>
    <x v="9"/>
    <x v="1"/>
    <x v="11"/>
    <x v="35"/>
    <s v="CLIENTE"/>
    <n v="1284"/>
    <n v="169280"/>
  </r>
  <r>
    <n v="2023"/>
    <x v="10"/>
    <x v="9"/>
    <x v="1"/>
    <x v="1"/>
    <x v="1"/>
    <s v="CLIENTE"/>
    <n v="689"/>
    <n v="78880"/>
  </r>
  <r>
    <n v="2023"/>
    <x v="10"/>
    <x v="9"/>
    <x v="1"/>
    <x v="15"/>
    <x v="42"/>
    <s v="CLIENTE"/>
    <n v="1236"/>
    <n v="125500"/>
  </r>
  <r>
    <n v="2023"/>
    <x v="10"/>
    <x v="9"/>
    <x v="1"/>
    <x v="18"/>
    <x v="46"/>
    <s v="CLIENTE"/>
    <n v="887"/>
    <n v="112690"/>
  </r>
  <r>
    <n v="2023"/>
    <x v="10"/>
    <x v="9"/>
    <x v="1"/>
    <x v="2"/>
    <x v="2"/>
    <s v="USUARIO"/>
    <n v="1456"/>
    <n v="80930"/>
  </r>
  <r>
    <n v="2023"/>
    <x v="10"/>
    <x v="9"/>
    <x v="1"/>
    <x v="7"/>
    <x v="19"/>
    <s v="USUARIO"/>
    <n v="5846"/>
    <n v="289390"/>
  </r>
  <r>
    <n v="2023"/>
    <x v="10"/>
    <x v="9"/>
    <x v="1"/>
    <x v="7"/>
    <x v="102"/>
    <s v="USUARIO"/>
    <n v="506"/>
    <n v="31460"/>
  </r>
  <r>
    <n v="2023"/>
    <x v="10"/>
    <x v="9"/>
    <x v="1"/>
    <x v="7"/>
    <x v="20"/>
    <s v="USUARIO"/>
    <n v="198"/>
    <n v="11410"/>
  </r>
  <r>
    <n v="2023"/>
    <x v="10"/>
    <x v="9"/>
    <x v="1"/>
    <x v="7"/>
    <x v="98"/>
    <s v="USUARIO"/>
    <n v="1038"/>
    <n v="68560"/>
  </r>
  <r>
    <n v="2023"/>
    <x v="10"/>
    <x v="9"/>
    <x v="1"/>
    <x v="7"/>
    <x v="21"/>
    <s v="USUARIO"/>
    <n v="367"/>
    <n v="20195"/>
  </r>
  <r>
    <n v="2023"/>
    <x v="10"/>
    <x v="9"/>
    <x v="1"/>
    <x v="7"/>
    <x v="22"/>
    <s v="USUARIO"/>
    <n v="340"/>
    <n v="20660"/>
  </r>
  <r>
    <n v="2023"/>
    <x v="10"/>
    <x v="9"/>
    <x v="1"/>
    <x v="7"/>
    <x v="101"/>
    <s v="USUARIO"/>
    <n v="949"/>
    <n v="50425"/>
  </r>
  <r>
    <n v="2023"/>
    <x v="10"/>
    <x v="9"/>
    <x v="1"/>
    <x v="7"/>
    <x v="23"/>
    <s v="USUARIO"/>
    <n v="411"/>
    <n v="24845"/>
  </r>
  <r>
    <n v="2023"/>
    <x v="10"/>
    <x v="9"/>
    <x v="1"/>
    <x v="7"/>
    <x v="24"/>
    <s v="USUARIO"/>
    <n v="467"/>
    <n v="25605"/>
  </r>
  <r>
    <n v="2023"/>
    <x v="10"/>
    <x v="9"/>
    <x v="1"/>
    <x v="0"/>
    <x v="0"/>
    <s v="USUARIO"/>
    <n v="6313"/>
    <n v="335180"/>
  </r>
  <r>
    <n v="2023"/>
    <x v="10"/>
    <x v="9"/>
    <x v="1"/>
    <x v="0"/>
    <x v="61"/>
    <s v="USUARIO"/>
    <n v="224"/>
    <n v="11720"/>
  </r>
  <r>
    <n v="2023"/>
    <x v="10"/>
    <x v="9"/>
    <x v="1"/>
    <x v="0"/>
    <x v="53"/>
    <s v="USUARIO"/>
    <n v="1130"/>
    <n v="65840"/>
  </r>
  <r>
    <n v="2023"/>
    <x v="10"/>
    <x v="9"/>
    <x v="1"/>
    <x v="0"/>
    <x v="26"/>
    <s v="USUARIO"/>
    <n v="763"/>
    <n v="46095"/>
  </r>
  <r>
    <n v="2023"/>
    <x v="10"/>
    <x v="9"/>
    <x v="1"/>
    <x v="0"/>
    <x v="77"/>
    <s v="USUARIO"/>
    <n v="1808"/>
    <n v="112640"/>
  </r>
  <r>
    <n v="2023"/>
    <x v="10"/>
    <x v="9"/>
    <x v="1"/>
    <x v="10"/>
    <x v="32"/>
    <s v="USUARIO"/>
    <n v="217"/>
    <n v="9540"/>
  </r>
  <r>
    <n v="2023"/>
    <x v="10"/>
    <x v="9"/>
    <x v="1"/>
    <x v="20"/>
    <x v="62"/>
    <s v="USUARIO"/>
    <n v="1516"/>
    <n v="84115"/>
  </r>
  <r>
    <n v="2023"/>
    <x v="10"/>
    <x v="9"/>
    <x v="1"/>
    <x v="20"/>
    <x v="103"/>
    <s v="USUARIO"/>
    <n v="438"/>
    <n v="28765"/>
  </r>
  <r>
    <n v="2023"/>
    <x v="10"/>
    <x v="9"/>
    <x v="1"/>
    <x v="11"/>
    <x v="35"/>
    <s v="USUARIO"/>
    <n v="489"/>
    <n v="20180"/>
  </r>
  <r>
    <n v="2023"/>
    <x v="10"/>
    <x v="9"/>
    <x v="1"/>
    <x v="1"/>
    <x v="1"/>
    <s v="USUARIO"/>
    <n v="902"/>
    <n v="28455"/>
  </r>
  <r>
    <n v="2023"/>
    <x v="10"/>
    <x v="9"/>
    <x v="1"/>
    <x v="15"/>
    <x v="42"/>
    <s v="USUARIO"/>
    <n v="1606"/>
    <n v="66730"/>
  </r>
  <r>
    <n v="2023"/>
    <x v="10"/>
    <x v="9"/>
    <x v="1"/>
    <x v="18"/>
    <x v="46"/>
    <s v="USUARIO"/>
    <n v="68"/>
    <n v="3070"/>
  </r>
  <r>
    <n v="2023"/>
    <x v="10"/>
    <x v="10"/>
    <x v="0"/>
    <x v="7"/>
    <x v="19"/>
    <s v="CLIENTE"/>
    <n v="1296"/>
    <n v="925819.93"/>
  </r>
  <r>
    <n v="2023"/>
    <x v="10"/>
    <x v="10"/>
    <x v="0"/>
    <x v="0"/>
    <x v="0"/>
    <s v="CLIENTE"/>
    <n v="23224"/>
    <n v="11170330.039999999"/>
  </r>
  <r>
    <n v="2023"/>
    <x v="10"/>
    <x v="10"/>
    <x v="0"/>
    <x v="18"/>
    <x v="46"/>
    <s v="CLIENTE"/>
    <n v="1768"/>
    <n v="734981.67"/>
  </r>
  <r>
    <n v="2023"/>
    <x v="10"/>
    <x v="10"/>
    <x v="0"/>
    <x v="15"/>
    <x v="42"/>
    <s v="CLIENTE"/>
    <n v="3670"/>
    <n v="1868263.4"/>
  </r>
  <r>
    <n v="2023"/>
    <x v="10"/>
    <x v="10"/>
    <x v="0"/>
    <x v="20"/>
    <x v="50"/>
    <s v="CLIENTE"/>
    <n v="431"/>
    <n v="282675.15999999997"/>
  </r>
  <r>
    <n v="2023"/>
    <x v="10"/>
    <x v="10"/>
    <x v="0"/>
    <x v="23"/>
    <x v="75"/>
    <s v="CLIENTE"/>
    <n v="1668"/>
    <n v="2314592.9700000002"/>
  </r>
  <r>
    <n v="2023"/>
    <x v="10"/>
    <x v="10"/>
    <x v="0"/>
    <x v="15"/>
    <x v="43"/>
    <s v="CLIENTE"/>
    <n v="515"/>
    <n v="220831.67"/>
  </r>
  <r>
    <n v="2023"/>
    <x v="10"/>
    <x v="10"/>
    <x v="0"/>
    <x v="0"/>
    <x v="71"/>
    <s v="CLIENTE"/>
    <n v="1689"/>
    <n v="726149.01"/>
  </r>
  <r>
    <n v="2023"/>
    <x v="10"/>
    <x v="10"/>
    <x v="0"/>
    <x v="7"/>
    <x v="21"/>
    <s v="CLIENTE"/>
    <n v="845"/>
    <n v="408453.82"/>
  </r>
  <r>
    <n v="2023"/>
    <x v="10"/>
    <x v="10"/>
    <x v="0"/>
    <x v="3"/>
    <x v="12"/>
    <s v="CLIENTE"/>
    <n v="415"/>
    <n v="241571.34"/>
  </r>
  <r>
    <n v="2023"/>
    <x v="10"/>
    <x v="10"/>
    <x v="0"/>
    <x v="11"/>
    <x v="35"/>
    <s v="CLIENTE"/>
    <n v="6214"/>
    <n v="2512079.1"/>
  </r>
  <r>
    <n v="2023"/>
    <x v="10"/>
    <x v="10"/>
    <x v="0"/>
    <x v="9"/>
    <x v="31"/>
    <s v="CLIENTE"/>
    <n v="877"/>
    <n v="379821.98"/>
  </r>
  <r>
    <n v="2023"/>
    <x v="10"/>
    <x v="10"/>
    <x v="0"/>
    <x v="2"/>
    <x v="2"/>
    <s v="CLIENTE"/>
    <n v="5092"/>
    <n v="2631758.5099999998"/>
  </r>
  <r>
    <n v="2023"/>
    <x v="10"/>
    <x v="10"/>
    <x v="0"/>
    <x v="0"/>
    <x v="26"/>
    <s v="CLIENTE"/>
    <n v="3841"/>
    <n v="1453237.83"/>
  </r>
  <r>
    <n v="2023"/>
    <x v="10"/>
    <x v="10"/>
    <x v="0"/>
    <x v="23"/>
    <x v="104"/>
    <s v="CLIENTE"/>
    <n v="1132"/>
    <n v="794295.62"/>
  </r>
  <r>
    <n v="2023"/>
    <x v="10"/>
    <x v="10"/>
    <x v="0"/>
    <x v="19"/>
    <x v="47"/>
    <s v="CLIENTE"/>
    <n v="2537"/>
    <n v="1110855.0900000001"/>
  </r>
  <r>
    <n v="2023"/>
    <x v="10"/>
    <x v="10"/>
    <x v="0"/>
    <x v="6"/>
    <x v="18"/>
    <s v="CLIENTE"/>
    <n v="3737"/>
    <n v="2060842.8"/>
  </r>
  <r>
    <n v="2023"/>
    <x v="10"/>
    <x v="10"/>
    <x v="0"/>
    <x v="1"/>
    <x v="1"/>
    <s v="CLIENTE"/>
    <n v="17012"/>
    <n v="7410388.6100000003"/>
  </r>
  <r>
    <n v="2023"/>
    <x v="10"/>
    <x v="10"/>
    <x v="0"/>
    <x v="0"/>
    <x v="61"/>
    <s v="CLIENTE"/>
    <n v="1485"/>
    <n v="876148.26"/>
  </r>
  <r>
    <n v="2023"/>
    <x v="10"/>
    <x v="10"/>
    <x v="0"/>
    <x v="11"/>
    <x v="74"/>
    <s v="CLIENTE"/>
    <n v="1"/>
    <n v="20"/>
  </r>
  <r>
    <n v="2023"/>
    <x v="10"/>
    <x v="10"/>
    <x v="0"/>
    <x v="0"/>
    <x v="27"/>
    <s v="CLIENTE"/>
    <n v="1532"/>
    <n v="1015136.49"/>
  </r>
  <r>
    <n v="2023"/>
    <x v="10"/>
    <x v="10"/>
    <x v="0"/>
    <x v="9"/>
    <x v="28"/>
    <s v="CLIENTE"/>
    <n v="3299"/>
    <n v="1451667.36"/>
  </r>
  <r>
    <n v="2023"/>
    <x v="10"/>
    <x v="10"/>
    <x v="0"/>
    <x v="10"/>
    <x v="32"/>
    <s v="CLIENTE"/>
    <n v="429"/>
    <n v="148152.26"/>
  </r>
  <r>
    <n v="2023"/>
    <x v="10"/>
    <x v="10"/>
    <x v="0"/>
    <x v="1"/>
    <x v="41"/>
    <s v="CLIENTE"/>
    <n v="1874"/>
    <n v="828108.68"/>
  </r>
  <r>
    <n v="2023"/>
    <x v="10"/>
    <x v="10"/>
    <x v="0"/>
    <x v="20"/>
    <x v="62"/>
    <s v="CLIENTE"/>
    <n v="587"/>
    <n v="170095.55"/>
  </r>
  <r>
    <n v="2023"/>
    <x v="10"/>
    <x v="10"/>
    <x v="0"/>
    <x v="11"/>
    <x v="34"/>
    <s v="CLIENTE"/>
    <n v="4203"/>
    <n v="2133856.4300000002"/>
  </r>
  <r>
    <n v="2023"/>
    <x v="10"/>
    <x v="10"/>
    <x v="0"/>
    <x v="3"/>
    <x v="9"/>
    <s v="CLIENTE"/>
    <n v="972"/>
    <n v="430552.72"/>
  </r>
  <r>
    <n v="2023"/>
    <x v="10"/>
    <x v="10"/>
    <x v="0"/>
    <x v="7"/>
    <x v="20"/>
    <s v="CLIENTE"/>
    <n v="260"/>
    <n v="140210.97"/>
  </r>
  <r>
    <n v="2023"/>
    <x v="10"/>
    <x v="10"/>
    <x v="0"/>
    <x v="8"/>
    <x v="25"/>
    <s v="CLIENTE"/>
    <n v="260"/>
    <n v="129916.13"/>
  </r>
  <r>
    <n v="2023"/>
    <x v="10"/>
    <x v="10"/>
    <x v="1"/>
    <x v="6"/>
    <x v="18"/>
    <s v="CLIENTE"/>
    <n v="61424"/>
    <n v="5693070"/>
  </r>
  <r>
    <n v="2023"/>
    <x v="10"/>
    <x v="10"/>
    <x v="1"/>
    <x v="2"/>
    <x v="2"/>
    <s v="CLIENTE"/>
    <n v="37457"/>
    <n v="4361150"/>
  </r>
  <r>
    <n v="2023"/>
    <x v="10"/>
    <x v="10"/>
    <x v="1"/>
    <x v="15"/>
    <x v="42"/>
    <s v="CLIENTE"/>
    <n v="52390"/>
    <n v="5677905"/>
  </r>
  <r>
    <n v="2023"/>
    <x v="10"/>
    <x v="10"/>
    <x v="1"/>
    <x v="10"/>
    <x v="32"/>
    <s v="CLIENTE"/>
    <n v="5745"/>
    <n v="594460"/>
  </r>
  <r>
    <n v="2023"/>
    <x v="10"/>
    <x v="10"/>
    <x v="1"/>
    <x v="9"/>
    <x v="28"/>
    <s v="CLIENTE"/>
    <n v="44732"/>
    <n v="4308020"/>
  </r>
  <r>
    <n v="2023"/>
    <x v="10"/>
    <x v="10"/>
    <x v="1"/>
    <x v="15"/>
    <x v="43"/>
    <s v="CLIENTE"/>
    <n v="6667"/>
    <n v="643360"/>
  </r>
  <r>
    <n v="2023"/>
    <x v="10"/>
    <x v="10"/>
    <x v="1"/>
    <x v="0"/>
    <x v="61"/>
    <s v="CLIENTE"/>
    <n v="23927"/>
    <n v="2719725"/>
  </r>
  <r>
    <n v="2023"/>
    <x v="10"/>
    <x v="10"/>
    <x v="1"/>
    <x v="18"/>
    <x v="46"/>
    <s v="CLIENTE"/>
    <n v="54835"/>
    <n v="5420080"/>
  </r>
  <r>
    <n v="2023"/>
    <x v="10"/>
    <x v="10"/>
    <x v="1"/>
    <x v="8"/>
    <x v="25"/>
    <s v="CLIENTE"/>
    <n v="14876"/>
    <n v="1550590"/>
  </r>
  <r>
    <n v="2023"/>
    <x v="10"/>
    <x v="10"/>
    <x v="1"/>
    <x v="19"/>
    <x v="47"/>
    <s v="CLIENTE"/>
    <n v="79828"/>
    <n v="8313630"/>
  </r>
  <r>
    <n v="2023"/>
    <x v="10"/>
    <x v="10"/>
    <x v="1"/>
    <x v="7"/>
    <x v="20"/>
    <s v="CLIENTE"/>
    <n v="5957"/>
    <n v="721650"/>
  </r>
  <r>
    <n v="2023"/>
    <x v="10"/>
    <x v="10"/>
    <x v="1"/>
    <x v="3"/>
    <x v="9"/>
    <s v="CLIENTE"/>
    <n v="3675"/>
    <n v="399315"/>
  </r>
  <r>
    <n v="2023"/>
    <x v="10"/>
    <x v="10"/>
    <x v="1"/>
    <x v="1"/>
    <x v="1"/>
    <s v="CLIENTE"/>
    <n v="270463"/>
    <n v="25655725"/>
  </r>
  <r>
    <n v="2023"/>
    <x v="10"/>
    <x v="10"/>
    <x v="1"/>
    <x v="7"/>
    <x v="19"/>
    <s v="CLIENTE"/>
    <n v="36349"/>
    <n v="4076525"/>
  </r>
  <r>
    <n v="2023"/>
    <x v="10"/>
    <x v="10"/>
    <x v="1"/>
    <x v="0"/>
    <x v="26"/>
    <s v="CLIENTE"/>
    <n v="109125"/>
    <n v="10910745"/>
  </r>
  <r>
    <n v="2023"/>
    <x v="10"/>
    <x v="10"/>
    <x v="1"/>
    <x v="20"/>
    <x v="50"/>
    <s v="CLIENTE"/>
    <n v="48497"/>
    <n v="5124455"/>
  </r>
  <r>
    <n v="2023"/>
    <x v="10"/>
    <x v="10"/>
    <x v="1"/>
    <x v="11"/>
    <x v="34"/>
    <s v="CLIENTE"/>
    <n v="60111"/>
    <n v="6367015"/>
  </r>
  <r>
    <n v="2023"/>
    <x v="10"/>
    <x v="10"/>
    <x v="1"/>
    <x v="11"/>
    <x v="35"/>
    <s v="CLIENTE"/>
    <n v="100811"/>
    <n v="10874695"/>
  </r>
  <r>
    <n v="2023"/>
    <x v="10"/>
    <x v="10"/>
    <x v="1"/>
    <x v="9"/>
    <x v="31"/>
    <s v="CLIENTE"/>
    <n v="7622"/>
    <n v="808605"/>
  </r>
  <r>
    <n v="2023"/>
    <x v="10"/>
    <x v="10"/>
    <x v="1"/>
    <x v="0"/>
    <x v="0"/>
    <s v="CLIENTE"/>
    <n v="712862"/>
    <n v="71423845"/>
  </r>
  <r>
    <n v="2023"/>
    <x v="10"/>
    <x v="10"/>
    <x v="1"/>
    <x v="23"/>
    <x v="75"/>
    <s v="CLIENTE"/>
    <n v="34534"/>
    <n v="3869800"/>
  </r>
  <r>
    <n v="2023"/>
    <x v="10"/>
    <x v="10"/>
    <x v="1"/>
    <x v="20"/>
    <x v="62"/>
    <s v="CLIENTE"/>
    <n v="24729"/>
    <n v="2438000"/>
  </r>
  <r>
    <n v="2023"/>
    <x v="10"/>
    <x v="10"/>
    <x v="1"/>
    <x v="0"/>
    <x v="0"/>
    <s v="USUARIO"/>
    <n v="322026"/>
    <n v="17177240"/>
  </r>
  <r>
    <n v="2023"/>
    <x v="10"/>
    <x v="10"/>
    <x v="1"/>
    <x v="10"/>
    <x v="32"/>
    <s v="USUARIO"/>
    <n v="635"/>
    <n v="37390"/>
  </r>
  <r>
    <n v="2023"/>
    <x v="10"/>
    <x v="10"/>
    <x v="1"/>
    <x v="23"/>
    <x v="75"/>
    <s v="USUARIO"/>
    <n v="6540"/>
    <n v="692635"/>
  </r>
  <r>
    <n v="2023"/>
    <x v="10"/>
    <x v="10"/>
    <x v="1"/>
    <x v="9"/>
    <x v="31"/>
    <s v="USUARIO"/>
    <n v="711"/>
    <n v="58390"/>
  </r>
  <r>
    <n v="2023"/>
    <x v="10"/>
    <x v="10"/>
    <x v="1"/>
    <x v="1"/>
    <x v="1"/>
    <s v="USUARIO"/>
    <n v="140168"/>
    <n v="6226165"/>
  </r>
  <r>
    <n v="2023"/>
    <x v="10"/>
    <x v="10"/>
    <x v="1"/>
    <x v="2"/>
    <x v="2"/>
    <s v="USUARIO"/>
    <n v="8328"/>
    <n v="409665"/>
  </r>
  <r>
    <n v="2023"/>
    <x v="10"/>
    <x v="10"/>
    <x v="1"/>
    <x v="20"/>
    <x v="50"/>
    <s v="USUARIO"/>
    <n v="17182"/>
    <n v="1026430"/>
  </r>
  <r>
    <n v="2023"/>
    <x v="10"/>
    <x v="10"/>
    <x v="1"/>
    <x v="15"/>
    <x v="43"/>
    <s v="USUARIO"/>
    <n v="3263"/>
    <n v="228195"/>
  </r>
  <r>
    <n v="2023"/>
    <x v="10"/>
    <x v="10"/>
    <x v="1"/>
    <x v="3"/>
    <x v="9"/>
    <s v="USUARIO"/>
    <n v="304"/>
    <n v="19505"/>
  </r>
  <r>
    <n v="2023"/>
    <x v="10"/>
    <x v="10"/>
    <x v="1"/>
    <x v="6"/>
    <x v="18"/>
    <s v="USUARIO"/>
    <n v="25762"/>
    <n v="1215105"/>
  </r>
  <r>
    <n v="2023"/>
    <x v="10"/>
    <x v="10"/>
    <x v="1"/>
    <x v="20"/>
    <x v="62"/>
    <s v="USUARIO"/>
    <n v="13980"/>
    <n v="709785"/>
  </r>
  <r>
    <n v="2023"/>
    <x v="10"/>
    <x v="10"/>
    <x v="1"/>
    <x v="11"/>
    <x v="34"/>
    <s v="USUARIO"/>
    <n v="28593"/>
    <n v="1596320"/>
  </r>
  <r>
    <n v="2023"/>
    <x v="10"/>
    <x v="10"/>
    <x v="1"/>
    <x v="15"/>
    <x v="42"/>
    <s v="USUARIO"/>
    <n v="22024"/>
    <n v="1067595"/>
  </r>
  <r>
    <n v="2023"/>
    <x v="10"/>
    <x v="10"/>
    <x v="1"/>
    <x v="19"/>
    <x v="47"/>
    <s v="USUARIO"/>
    <n v="35328"/>
    <n v="2141805"/>
  </r>
  <r>
    <n v="2023"/>
    <x v="10"/>
    <x v="10"/>
    <x v="1"/>
    <x v="7"/>
    <x v="19"/>
    <s v="USUARIO"/>
    <n v="7396"/>
    <n v="377520"/>
  </r>
  <r>
    <n v="2023"/>
    <x v="10"/>
    <x v="10"/>
    <x v="1"/>
    <x v="9"/>
    <x v="28"/>
    <s v="USUARIO"/>
    <n v="18740"/>
    <n v="885740"/>
  </r>
  <r>
    <n v="2023"/>
    <x v="10"/>
    <x v="10"/>
    <x v="1"/>
    <x v="8"/>
    <x v="25"/>
    <s v="USUARIO"/>
    <n v="9424"/>
    <n v="508415"/>
  </r>
  <r>
    <n v="2023"/>
    <x v="10"/>
    <x v="10"/>
    <x v="1"/>
    <x v="11"/>
    <x v="35"/>
    <s v="USUARIO"/>
    <n v="25089"/>
    <n v="1384175"/>
  </r>
  <r>
    <n v="2023"/>
    <x v="10"/>
    <x v="10"/>
    <x v="1"/>
    <x v="0"/>
    <x v="26"/>
    <s v="USUARIO"/>
    <n v="32885"/>
    <n v="1800730"/>
  </r>
  <r>
    <n v="2023"/>
    <x v="10"/>
    <x v="10"/>
    <x v="1"/>
    <x v="18"/>
    <x v="46"/>
    <s v="USUARIO"/>
    <n v="18478"/>
    <n v="937520"/>
  </r>
  <r>
    <n v="2023"/>
    <x v="10"/>
    <x v="10"/>
    <x v="1"/>
    <x v="0"/>
    <x v="61"/>
    <s v="USUARIO"/>
    <n v="12644"/>
    <n v="737125"/>
  </r>
  <r>
    <n v="2023"/>
    <x v="10"/>
    <x v="10"/>
    <x v="1"/>
    <x v="7"/>
    <x v="20"/>
    <s v="USUARIO"/>
    <n v="1116"/>
    <n v="59290"/>
  </r>
  <r>
    <n v="2023"/>
    <x v="10"/>
    <x v="10"/>
    <x v="1"/>
    <x v="4"/>
    <x v="15"/>
    <s v="CLIENTE"/>
    <n v="2105"/>
    <n v="241820"/>
  </r>
  <r>
    <n v="2023"/>
    <x v="10"/>
    <x v="10"/>
    <x v="1"/>
    <x v="0"/>
    <x v="27"/>
    <s v="CLIENTE"/>
    <n v="4756"/>
    <n v="625355"/>
  </r>
  <r>
    <n v="2023"/>
    <x v="10"/>
    <x v="10"/>
    <x v="1"/>
    <x v="1"/>
    <x v="41"/>
    <s v="CLIENTE"/>
    <n v="6217"/>
    <n v="722325"/>
  </r>
  <r>
    <n v="2023"/>
    <x v="10"/>
    <x v="10"/>
    <x v="1"/>
    <x v="7"/>
    <x v="21"/>
    <s v="CLIENTE"/>
    <n v="7111"/>
    <n v="886030"/>
  </r>
  <r>
    <n v="2023"/>
    <x v="10"/>
    <x v="10"/>
    <x v="1"/>
    <x v="3"/>
    <x v="12"/>
    <s v="CLIENTE"/>
    <n v="10266"/>
    <n v="1142150"/>
  </r>
  <r>
    <n v="2023"/>
    <x v="10"/>
    <x v="10"/>
    <x v="1"/>
    <x v="0"/>
    <x v="71"/>
    <s v="CLIENTE"/>
    <n v="12979"/>
    <n v="1290460"/>
  </r>
  <r>
    <n v="2023"/>
    <x v="10"/>
    <x v="10"/>
    <x v="1"/>
    <x v="23"/>
    <x v="104"/>
    <s v="CLIENTE"/>
    <n v="22533"/>
    <n v="2149300"/>
  </r>
  <r>
    <n v="2023"/>
    <x v="10"/>
    <x v="10"/>
    <x v="1"/>
    <x v="7"/>
    <x v="21"/>
    <s v="USUARIO"/>
    <n v="310"/>
    <n v="21945"/>
  </r>
  <r>
    <n v="2023"/>
    <x v="10"/>
    <x v="10"/>
    <x v="1"/>
    <x v="3"/>
    <x v="12"/>
    <s v="USUARIO"/>
    <n v="2386"/>
    <n v="138350"/>
  </r>
  <r>
    <n v="2023"/>
    <x v="10"/>
    <x v="10"/>
    <x v="1"/>
    <x v="0"/>
    <x v="71"/>
    <s v="USUARIO"/>
    <n v="1853"/>
    <n v="109425"/>
  </r>
  <r>
    <n v="2023"/>
    <x v="10"/>
    <x v="10"/>
    <x v="1"/>
    <x v="0"/>
    <x v="27"/>
    <s v="USUARIO"/>
    <n v="647"/>
    <n v="34930"/>
  </r>
  <r>
    <n v="2023"/>
    <x v="10"/>
    <x v="10"/>
    <x v="1"/>
    <x v="4"/>
    <x v="15"/>
    <s v="USUARIO"/>
    <n v="336"/>
    <n v="21900"/>
  </r>
  <r>
    <n v="2023"/>
    <x v="10"/>
    <x v="10"/>
    <x v="1"/>
    <x v="23"/>
    <x v="104"/>
    <s v="USUARIO"/>
    <n v="4916"/>
    <n v="503255"/>
  </r>
  <r>
    <n v="2023"/>
    <x v="10"/>
    <x v="10"/>
    <x v="1"/>
    <x v="1"/>
    <x v="41"/>
    <s v="USUARIO"/>
    <n v="1354"/>
    <n v="72775"/>
  </r>
  <r>
    <n v="2023"/>
    <x v="10"/>
    <x v="11"/>
    <x v="2"/>
    <x v="8"/>
    <x v="108"/>
    <s v="CLIENTE"/>
    <n v="9387"/>
    <n v="705533.2"/>
  </r>
  <r>
    <n v="2023"/>
    <x v="10"/>
    <x v="11"/>
    <x v="2"/>
    <x v="11"/>
    <x v="150"/>
    <s v="CLIENTE"/>
    <n v="4762"/>
    <n v="317602.23"/>
  </r>
  <r>
    <n v="2023"/>
    <x v="10"/>
    <x v="11"/>
    <x v="2"/>
    <x v="8"/>
    <x v="151"/>
    <s v="CLIENTE"/>
    <n v="9341"/>
    <n v="486064.54"/>
  </r>
  <r>
    <n v="2023"/>
    <x v="10"/>
    <x v="11"/>
    <x v="2"/>
    <x v="22"/>
    <x v="118"/>
    <s v="CLIENTE"/>
    <n v="2961"/>
    <n v="216252.08"/>
  </r>
  <r>
    <n v="2023"/>
    <x v="10"/>
    <x v="11"/>
    <x v="2"/>
    <x v="1"/>
    <x v="132"/>
    <s v="CLIENTE"/>
    <n v="6952"/>
    <n v="380312.51"/>
  </r>
  <r>
    <n v="2023"/>
    <x v="10"/>
    <x v="11"/>
    <x v="2"/>
    <x v="10"/>
    <x v="187"/>
    <s v="CLIENTE"/>
    <n v="965"/>
    <n v="86384.98"/>
  </r>
  <r>
    <n v="2023"/>
    <x v="10"/>
    <x v="11"/>
    <x v="2"/>
    <x v="5"/>
    <x v="106"/>
    <s v="CLIENTE"/>
    <n v="4077"/>
    <n v="469815.01"/>
  </r>
  <r>
    <n v="2023"/>
    <x v="10"/>
    <x v="11"/>
    <x v="2"/>
    <x v="2"/>
    <x v="5"/>
    <s v="CLIENTE"/>
    <n v="232"/>
    <n v="10858.75"/>
  </r>
  <r>
    <n v="2023"/>
    <x v="10"/>
    <x v="11"/>
    <x v="2"/>
    <x v="10"/>
    <x v="33"/>
    <s v="CLIENTE"/>
    <n v="614"/>
    <n v="43360.15"/>
  </r>
  <r>
    <n v="2023"/>
    <x v="10"/>
    <x v="11"/>
    <x v="2"/>
    <x v="20"/>
    <x v="159"/>
    <s v="CLIENTE"/>
    <n v="4009"/>
    <n v="392995.25"/>
  </r>
  <r>
    <n v="2023"/>
    <x v="10"/>
    <x v="11"/>
    <x v="2"/>
    <x v="10"/>
    <x v="178"/>
    <s v="CLIENTE"/>
    <n v="297"/>
    <n v="27440"/>
  </r>
  <r>
    <n v="2023"/>
    <x v="10"/>
    <x v="11"/>
    <x v="2"/>
    <x v="6"/>
    <x v="58"/>
    <s v="CLIENTE"/>
    <n v="698"/>
    <n v="47441"/>
  </r>
  <r>
    <n v="2023"/>
    <x v="10"/>
    <x v="11"/>
    <x v="2"/>
    <x v="15"/>
    <x v="138"/>
    <s v="CLIENTE"/>
    <n v="542"/>
    <n v="33084.89"/>
  </r>
  <r>
    <n v="2023"/>
    <x v="10"/>
    <x v="11"/>
    <x v="2"/>
    <x v="0"/>
    <x v="26"/>
    <s v="CLIENTE"/>
    <n v="9973"/>
    <n v="838519.91"/>
  </r>
  <r>
    <n v="2023"/>
    <x v="10"/>
    <x v="11"/>
    <x v="2"/>
    <x v="4"/>
    <x v="15"/>
    <s v="CLIENTE"/>
    <n v="27717"/>
    <n v="2416914.84"/>
  </r>
  <r>
    <n v="2023"/>
    <x v="10"/>
    <x v="11"/>
    <x v="2"/>
    <x v="4"/>
    <x v="119"/>
    <s v="CLIENTE"/>
    <n v="2422"/>
    <n v="239637.24"/>
  </r>
  <r>
    <n v="2023"/>
    <x v="10"/>
    <x v="11"/>
    <x v="2"/>
    <x v="7"/>
    <x v="23"/>
    <s v="CLIENTE"/>
    <n v="5657"/>
    <n v="412007.99"/>
  </r>
  <r>
    <n v="2023"/>
    <x v="10"/>
    <x v="11"/>
    <x v="2"/>
    <x v="2"/>
    <x v="207"/>
    <s v="CLIENTE"/>
    <n v="78"/>
    <n v="9820"/>
  </r>
  <r>
    <n v="2023"/>
    <x v="10"/>
    <x v="11"/>
    <x v="2"/>
    <x v="16"/>
    <x v="186"/>
    <s v="CLIENTE"/>
    <n v="1137"/>
    <n v="88835.85"/>
  </r>
  <r>
    <n v="2023"/>
    <x v="10"/>
    <x v="11"/>
    <x v="2"/>
    <x v="21"/>
    <x v="205"/>
    <s v="CLIENTE"/>
    <n v="5746"/>
    <n v="308825.3"/>
  </r>
  <r>
    <n v="2023"/>
    <x v="10"/>
    <x v="11"/>
    <x v="2"/>
    <x v="4"/>
    <x v="197"/>
    <s v="CLIENTE"/>
    <n v="2805"/>
    <n v="322757.13"/>
  </r>
  <r>
    <n v="2023"/>
    <x v="10"/>
    <x v="11"/>
    <x v="2"/>
    <x v="12"/>
    <x v="97"/>
    <s v="CLIENTE"/>
    <n v="588"/>
    <n v="37654.28"/>
  </r>
  <r>
    <n v="2023"/>
    <x v="10"/>
    <x v="11"/>
    <x v="2"/>
    <x v="7"/>
    <x v="22"/>
    <s v="CLIENTE"/>
    <n v="1525"/>
    <n v="124985.12"/>
  </r>
  <r>
    <n v="2023"/>
    <x v="10"/>
    <x v="11"/>
    <x v="2"/>
    <x v="18"/>
    <x v="46"/>
    <s v="CLIENTE"/>
    <n v="239969"/>
    <n v="14792524.800000001"/>
  </r>
  <r>
    <n v="2023"/>
    <x v="10"/>
    <x v="11"/>
    <x v="2"/>
    <x v="4"/>
    <x v="120"/>
    <s v="CLIENTE"/>
    <n v="2595"/>
    <n v="171724.89"/>
  </r>
  <r>
    <n v="2023"/>
    <x v="10"/>
    <x v="11"/>
    <x v="2"/>
    <x v="0"/>
    <x v="162"/>
    <s v="CLIENTE"/>
    <n v="7939"/>
    <n v="743730.44"/>
  </r>
  <r>
    <n v="2023"/>
    <x v="10"/>
    <x v="11"/>
    <x v="2"/>
    <x v="0"/>
    <x v="199"/>
    <s v="CLIENTE"/>
    <n v="5013"/>
    <n v="632920.07999999996"/>
  </r>
  <r>
    <n v="2023"/>
    <x v="10"/>
    <x v="11"/>
    <x v="2"/>
    <x v="2"/>
    <x v="2"/>
    <s v="CLIENTE"/>
    <n v="26742"/>
    <n v="1416991.69"/>
  </r>
  <r>
    <n v="2023"/>
    <x v="10"/>
    <x v="11"/>
    <x v="2"/>
    <x v="6"/>
    <x v="79"/>
    <s v="CLIENTE"/>
    <n v="4832"/>
    <n v="364498.72"/>
  </r>
  <r>
    <n v="2023"/>
    <x v="10"/>
    <x v="11"/>
    <x v="2"/>
    <x v="7"/>
    <x v="20"/>
    <s v="CLIENTE"/>
    <n v="3473"/>
    <n v="232647.64"/>
  </r>
  <r>
    <n v="2023"/>
    <x v="10"/>
    <x v="11"/>
    <x v="2"/>
    <x v="0"/>
    <x v="164"/>
    <s v="CLIENTE"/>
    <n v="1641"/>
    <n v="165395.72"/>
  </r>
  <r>
    <n v="2023"/>
    <x v="10"/>
    <x v="11"/>
    <x v="2"/>
    <x v="7"/>
    <x v="180"/>
    <s v="CLIENTE"/>
    <n v="52"/>
    <n v="4274.58"/>
  </r>
  <r>
    <n v="2023"/>
    <x v="10"/>
    <x v="11"/>
    <x v="2"/>
    <x v="8"/>
    <x v="109"/>
    <s v="CLIENTE"/>
    <n v="6812"/>
    <n v="615188.88"/>
  </r>
  <r>
    <n v="2023"/>
    <x v="10"/>
    <x v="11"/>
    <x v="2"/>
    <x v="7"/>
    <x v="19"/>
    <s v="CLIENTE"/>
    <n v="31542"/>
    <n v="2262341.7599999998"/>
  </r>
  <r>
    <n v="2023"/>
    <x v="10"/>
    <x v="11"/>
    <x v="2"/>
    <x v="8"/>
    <x v="80"/>
    <s v="CLIENTE"/>
    <n v="40038"/>
    <n v="2563769.5699999998"/>
  </r>
  <r>
    <n v="2023"/>
    <x v="10"/>
    <x v="11"/>
    <x v="2"/>
    <x v="5"/>
    <x v="17"/>
    <s v="CLIENTE"/>
    <n v="40"/>
    <n v="1650"/>
  </r>
  <r>
    <n v="2023"/>
    <x v="10"/>
    <x v="11"/>
    <x v="2"/>
    <x v="10"/>
    <x v="96"/>
    <s v="CLIENTE"/>
    <n v="1707"/>
    <n v="199385.8"/>
  </r>
  <r>
    <n v="2023"/>
    <x v="10"/>
    <x v="11"/>
    <x v="2"/>
    <x v="14"/>
    <x v="40"/>
    <s v="CLIENTE"/>
    <n v="6305"/>
    <n v="374530.39"/>
  </r>
  <r>
    <n v="2023"/>
    <x v="10"/>
    <x v="11"/>
    <x v="2"/>
    <x v="22"/>
    <x v="148"/>
    <s v="CLIENTE"/>
    <n v="4008"/>
    <n v="393736.54"/>
  </r>
  <r>
    <n v="2023"/>
    <x v="10"/>
    <x v="11"/>
    <x v="2"/>
    <x v="2"/>
    <x v="177"/>
    <s v="CLIENTE"/>
    <n v="210"/>
    <n v="14263.87"/>
  </r>
  <r>
    <n v="2023"/>
    <x v="10"/>
    <x v="11"/>
    <x v="2"/>
    <x v="9"/>
    <x v="31"/>
    <s v="CLIENTE"/>
    <n v="11725"/>
    <n v="630353.98"/>
  </r>
  <r>
    <n v="2023"/>
    <x v="10"/>
    <x v="11"/>
    <x v="2"/>
    <x v="16"/>
    <x v="89"/>
    <s v="CLIENTE"/>
    <n v="1561"/>
    <n v="78658.570000000007"/>
  </r>
  <r>
    <n v="2023"/>
    <x v="10"/>
    <x v="11"/>
    <x v="2"/>
    <x v="11"/>
    <x v="134"/>
    <s v="CLIENTE"/>
    <n v="6564"/>
    <n v="720182.24"/>
  </r>
  <r>
    <n v="2023"/>
    <x v="10"/>
    <x v="11"/>
    <x v="2"/>
    <x v="15"/>
    <x v="52"/>
    <s v="CLIENTE"/>
    <n v="6165"/>
    <n v="628989.65"/>
  </r>
  <r>
    <n v="2023"/>
    <x v="10"/>
    <x v="11"/>
    <x v="2"/>
    <x v="3"/>
    <x v="10"/>
    <s v="CLIENTE"/>
    <n v="87"/>
    <n v="7751"/>
  </r>
  <r>
    <n v="2023"/>
    <x v="10"/>
    <x v="11"/>
    <x v="2"/>
    <x v="3"/>
    <x v="174"/>
    <s v="CLIENTE"/>
    <n v="216"/>
    <n v="18472"/>
  </r>
  <r>
    <n v="2023"/>
    <x v="10"/>
    <x v="11"/>
    <x v="2"/>
    <x v="11"/>
    <x v="35"/>
    <s v="CLIENTE"/>
    <n v="50014"/>
    <n v="3309663.3"/>
  </r>
  <r>
    <n v="2023"/>
    <x v="10"/>
    <x v="11"/>
    <x v="2"/>
    <x v="9"/>
    <x v="202"/>
    <s v="CLIENTE"/>
    <n v="7029"/>
    <n v="439724.76"/>
  </r>
  <r>
    <n v="2023"/>
    <x v="10"/>
    <x v="11"/>
    <x v="2"/>
    <x v="0"/>
    <x v="125"/>
    <s v="CLIENTE"/>
    <n v="4235"/>
    <n v="498790.32"/>
  </r>
  <r>
    <n v="2023"/>
    <x v="10"/>
    <x v="11"/>
    <x v="2"/>
    <x v="4"/>
    <x v="105"/>
    <s v="CLIENTE"/>
    <n v="4912"/>
    <n v="414145.45"/>
  </r>
  <r>
    <n v="2023"/>
    <x v="10"/>
    <x v="11"/>
    <x v="2"/>
    <x v="16"/>
    <x v="181"/>
    <s v="CLIENTE"/>
    <n v="625"/>
    <n v="54055.58"/>
  </r>
  <r>
    <n v="2023"/>
    <x v="10"/>
    <x v="11"/>
    <x v="2"/>
    <x v="0"/>
    <x v="143"/>
    <s v="CLIENTE"/>
    <n v="1646"/>
    <n v="118081.45"/>
  </r>
  <r>
    <n v="2023"/>
    <x v="10"/>
    <x v="11"/>
    <x v="2"/>
    <x v="16"/>
    <x v="185"/>
    <s v="CLIENTE"/>
    <n v="938"/>
    <n v="111526.67"/>
  </r>
  <r>
    <n v="2023"/>
    <x v="10"/>
    <x v="11"/>
    <x v="2"/>
    <x v="11"/>
    <x v="191"/>
    <s v="CLIENTE"/>
    <n v="1563"/>
    <n v="88104.5"/>
  </r>
  <r>
    <n v="2023"/>
    <x v="10"/>
    <x v="11"/>
    <x v="2"/>
    <x v="22"/>
    <x v="117"/>
    <s v="CLIENTE"/>
    <n v="5250"/>
    <n v="337448.62"/>
  </r>
  <r>
    <n v="2023"/>
    <x v="10"/>
    <x v="11"/>
    <x v="2"/>
    <x v="13"/>
    <x v="155"/>
    <s v="CLIENTE"/>
    <n v="2081"/>
    <n v="75070.61"/>
  </r>
  <r>
    <n v="2023"/>
    <x v="10"/>
    <x v="11"/>
    <x v="2"/>
    <x v="2"/>
    <x v="170"/>
    <s v="CLIENTE"/>
    <n v="152"/>
    <n v="15314.9"/>
  </r>
  <r>
    <n v="2023"/>
    <x v="10"/>
    <x v="11"/>
    <x v="2"/>
    <x v="16"/>
    <x v="179"/>
    <s v="CLIENTE"/>
    <n v="802"/>
    <n v="47777.78"/>
  </r>
  <r>
    <n v="2023"/>
    <x v="10"/>
    <x v="11"/>
    <x v="2"/>
    <x v="9"/>
    <x v="149"/>
    <s v="CLIENTE"/>
    <n v="649"/>
    <n v="85178.7"/>
  </r>
  <r>
    <n v="2023"/>
    <x v="10"/>
    <x v="11"/>
    <x v="2"/>
    <x v="3"/>
    <x v="12"/>
    <s v="CLIENTE"/>
    <n v="2791"/>
    <n v="211946.83"/>
  </r>
  <r>
    <n v="2023"/>
    <x v="10"/>
    <x v="11"/>
    <x v="2"/>
    <x v="14"/>
    <x v="156"/>
    <s v="CLIENTE"/>
    <n v="234"/>
    <n v="6212.83"/>
  </r>
  <r>
    <n v="2023"/>
    <x v="10"/>
    <x v="11"/>
    <x v="2"/>
    <x v="10"/>
    <x v="93"/>
    <s v="CLIENTE"/>
    <n v="1063"/>
    <n v="83108.63"/>
  </r>
  <r>
    <n v="2023"/>
    <x v="10"/>
    <x v="11"/>
    <x v="2"/>
    <x v="12"/>
    <x v="36"/>
    <s v="CLIENTE"/>
    <n v="673"/>
    <n v="31817.73"/>
  </r>
  <r>
    <n v="2023"/>
    <x v="10"/>
    <x v="11"/>
    <x v="2"/>
    <x v="1"/>
    <x v="136"/>
    <s v="CLIENTE"/>
    <n v="2402718"/>
    <n v="140057011.03"/>
  </r>
  <r>
    <n v="2023"/>
    <x v="10"/>
    <x v="11"/>
    <x v="2"/>
    <x v="10"/>
    <x v="32"/>
    <s v="CLIENTE"/>
    <n v="20616"/>
    <n v="1026134.79"/>
  </r>
  <r>
    <n v="2023"/>
    <x v="10"/>
    <x v="11"/>
    <x v="2"/>
    <x v="4"/>
    <x v="200"/>
    <s v="CLIENTE"/>
    <n v="3548"/>
    <n v="261914.04"/>
  </r>
  <r>
    <n v="2023"/>
    <x v="10"/>
    <x v="11"/>
    <x v="2"/>
    <x v="11"/>
    <x v="114"/>
    <s v="CLIENTE"/>
    <n v="6393"/>
    <n v="476163.04"/>
  </r>
  <r>
    <n v="2023"/>
    <x v="10"/>
    <x v="11"/>
    <x v="2"/>
    <x v="0"/>
    <x v="55"/>
    <s v="CLIENTE"/>
    <n v="3899"/>
    <n v="305626.99"/>
  </r>
  <r>
    <n v="2023"/>
    <x v="10"/>
    <x v="11"/>
    <x v="2"/>
    <x v="5"/>
    <x v="140"/>
    <s v="CLIENTE"/>
    <n v="1189"/>
    <n v="50561.5"/>
  </r>
  <r>
    <n v="2023"/>
    <x v="10"/>
    <x v="11"/>
    <x v="2"/>
    <x v="2"/>
    <x v="6"/>
    <s v="CLIENTE"/>
    <n v="827"/>
    <n v="55788.83"/>
  </r>
  <r>
    <n v="2023"/>
    <x v="10"/>
    <x v="11"/>
    <x v="2"/>
    <x v="20"/>
    <x v="153"/>
    <s v="CLIENTE"/>
    <n v="4445"/>
    <n v="474485.97"/>
  </r>
  <r>
    <n v="2023"/>
    <x v="10"/>
    <x v="11"/>
    <x v="2"/>
    <x v="0"/>
    <x v="188"/>
    <s v="CLIENTE"/>
    <n v="1108"/>
    <n v="91909.75"/>
  </r>
  <r>
    <n v="2023"/>
    <x v="10"/>
    <x v="11"/>
    <x v="2"/>
    <x v="20"/>
    <x v="68"/>
    <s v="CLIENTE"/>
    <n v="9197"/>
    <n v="836526.02"/>
  </r>
  <r>
    <n v="2023"/>
    <x v="10"/>
    <x v="11"/>
    <x v="2"/>
    <x v="8"/>
    <x v="25"/>
    <s v="CLIENTE"/>
    <n v="29065"/>
    <n v="1363691.89"/>
  </r>
  <r>
    <n v="2023"/>
    <x v="10"/>
    <x v="11"/>
    <x v="2"/>
    <x v="22"/>
    <x v="65"/>
    <s v="CLIENTE"/>
    <n v="9381"/>
    <n v="853799.06"/>
  </r>
  <r>
    <n v="2023"/>
    <x v="10"/>
    <x v="11"/>
    <x v="2"/>
    <x v="11"/>
    <x v="131"/>
    <s v="CLIENTE"/>
    <n v="2237"/>
    <n v="244738.75"/>
  </r>
  <r>
    <n v="2023"/>
    <x v="10"/>
    <x v="11"/>
    <x v="2"/>
    <x v="6"/>
    <x v="107"/>
    <s v="CLIENTE"/>
    <n v="970"/>
    <n v="56661.63"/>
  </r>
  <r>
    <n v="2023"/>
    <x v="10"/>
    <x v="11"/>
    <x v="2"/>
    <x v="10"/>
    <x v="90"/>
    <s v="CLIENTE"/>
    <n v="987"/>
    <n v="84577"/>
  </r>
  <r>
    <n v="2023"/>
    <x v="10"/>
    <x v="11"/>
    <x v="2"/>
    <x v="11"/>
    <x v="129"/>
    <s v="CLIENTE"/>
    <n v="1044"/>
    <n v="91246.25"/>
  </r>
  <r>
    <n v="2023"/>
    <x v="10"/>
    <x v="11"/>
    <x v="2"/>
    <x v="2"/>
    <x v="4"/>
    <s v="CLIENTE"/>
    <n v="217"/>
    <n v="14337.5"/>
  </r>
  <r>
    <n v="2023"/>
    <x v="10"/>
    <x v="11"/>
    <x v="2"/>
    <x v="12"/>
    <x v="173"/>
    <s v="CLIENTE"/>
    <n v="88"/>
    <n v="7248.5"/>
  </r>
  <r>
    <n v="2023"/>
    <x v="10"/>
    <x v="11"/>
    <x v="2"/>
    <x v="2"/>
    <x v="3"/>
    <s v="CLIENTE"/>
    <n v="324"/>
    <n v="31074.95"/>
  </r>
  <r>
    <n v="2023"/>
    <x v="10"/>
    <x v="11"/>
    <x v="2"/>
    <x v="2"/>
    <x v="167"/>
    <s v="CLIENTE"/>
    <n v="46"/>
    <n v="3234"/>
  </r>
  <r>
    <n v="2023"/>
    <x v="10"/>
    <x v="11"/>
    <x v="2"/>
    <x v="9"/>
    <x v="28"/>
    <s v="CLIENTE"/>
    <n v="45523"/>
    <n v="2599937.5"/>
  </r>
  <r>
    <n v="2023"/>
    <x v="10"/>
    <x v="11"/>
    <x v="2"/>
    <x v="0"/>
    <x v="51"/>
    <s v="CLIENTE"/>
    <n v="6605"/>
    <n v="447813.58"/>
  </r>
  <r>
    <n v="2023"/>
    <x v="10"/>
    <x v="11"/>
    <x v="2"/>
    <x v="11"/>
    <x v="175"/>
    <s v="CLIENTE"/>
    <n v="4227"/>
    <n v="424675.82"/>
  </r>
  <r>
    <n v="2023"/>
    <x v="10"/>
    <x v="11"/>
    <x v="2"/>
    <x v="17"/>
    <x v="190"/>
    <s v="CLIENTE"/>
    <n v="1106"/>
    <n v="63135.5"/>
  </r>
  <r>
    <n v="2023"/>
    <x v="10"/>
    <x v="11"/>
    <x v="2"/>
    <x v="10"/>
    <x v="94"/>
    <s v="CLIENTE"/>
    <n v="1606"/>
    <n v="186098.05"/>
  </r>
  <r>
    <n v="2023"/>
    <x v="10"/>
    <x v="11"/>
    <x v="2"/>
    <x v="0"/>
    <x v="27"/>
    <s v="CLIENTE"/>
    <n v="97"/>
    <n v="8488"/>
  </r>
  <r>
    <n v="2023"/>
    <x v="10"/>
    <x v="11"/>
    <x v="2"/>
    <x v="1"/>
    <x v="1"/>
    <s v="CLIENTE"/>
    <n v="909952"/>
    <n v="43952506.009999998"/>
  </r>
  <r>
    <n v="2023"/>
    <x v="10"/>
    <x v="11"/>
    <x v="2"/>
    <x v="0"/>
    <x v="66"/>
    <s v="CLIENTE"/>
    <n v="16021"/>
    <n v="1369766.02"/>
  </r>
  <r>
    <n v="2023"/>
    <x v="10"/>
    <x v="11"/>
    <x v="2"/>
    <x v="11"/>
    <x v="73"/>
    <s v="CLIENTE"/>
    <n v="35487"/>
    <n v="2709869.67"/>
  </r>
  <r>
    <n v="2023"/>
    <x v="10"/>
    <x v="11"/>
    <x v="2"/>
    <x v="16"/>
    <x v="88"/>
    <s v="CLIENTE"/>
    <n v="1516"/>
    <n v="107126.21"/>
  </r>
  <r>
    <n v="2023"/>
    <x v="10"/>
    <x v="11"/>
    <x v="2"/>
    <x v="11"/>
    <x v="115"/>
    <s v="CLIENTE"/>
    <n v="2567"/>
    <n v="185315.88"/>
  </r>
  <r>
    <n v="2023"/>
    <x v="10"/>
    <x v="11"/>
    <x v="2"/>
    <x v="0"/>
    <x v="61"/>
    <s v="CLIENTE"/>
    <n v="7287"/>
    <n v="705038.5"/>
  </r>
  <r>
    <n v="2023"/>
    <x v="10"/>
    <x v="11"/>
    <x v="2"/>
    <x v="11"/>
    <x v="76"/>
    <s v="CLIENTE"/>
    <n v="9176"/>
    <n v="1041326.81"/>
  </r>
  <r>
    <n v="2023"/>
    <x v="10"/>
    <x v="11"/>
    <x v="2"/>
    <x v="7"/>
    <x v="24"/>
    <s v="CLIENTE"/>
    <n v="2843"/>
    <n v="188614.73"/>
  </r>
  <r>
    <n v="2023"/>
    <x v="10"/>
    <x v="11"/>
    <x v="2"/>
    <x v="3"/>
    <x v="13"/>
    <s v="CLIENTE"/>
    <n v="362"/>
    <n v="29524.15"/>
  </r>
  <r>
    <n v="2023"/>
    <x v="10"/>
    <x v="11"/>
    <x v="2"/>
    <x v="3"/>
    <x v="9"/>
    <s v="CLIENTE"/>
    <n v="1217"/>
    <n v="59396.4"/>
  </r>
  <r>
    <n v="2023"/>
    <x v="10"/>
    <x v="11"/>
    <x v="2"/>
    <x v="2"/>
    <x v="195"/>
    <s v="CLIENTE"/>
    <n v="2206"/>
    <n v="188796.16"/>
  </r>
  <r>
    <n v="2023"/>
    <x v="10"/>
    <x v="11"/>
    <x v="2"/>
    <x v="20"/>
    <x v="64"/>
    <s v="CLIENTE"/>
    <n v="11111"/>
    <n v="713175.16"/>
  </r>
  <r>
    <n v="2023"/>
    <x v="10"/>
    <x v="11"/>
    <x v="2"/>
    <x v="16"/>
    <x v="44"/>
    <s v="CLIENTE"/>
    <n v="9272"/>
    <n v="633181.17000000004"/>
  </r>
  <r>
    <n v="2023"/>
    <x v="10"/>
    <x v="11"/>
    <x v="2"/>
    <x v="6"/>
    <x v="122"/>
    <s v="CLIENTE"/>
    <n v="493"/>
    <n v="34921.5"/>
  </r>
  <r>
    <n v="2023"/>
    <x v="10"/>
    <x v="11"/>
    <x v="2"/>
    <x v="0"/>
    <x v="77"/>
    <s v="CLIENTE"/>
    <n v="16383"/>
    <n v="1684509.01"/>
  </r>
  <r>
    <n v="2023"/>
    <x v="10"/>
    <x v="11"/>
    <x v="2"/>
    <x v="7"/>
    <x v="98"/>
    <s v="CLIENTE"/>
    <n v="20056"/>
    <n v="2679194.84"/>
  </r>
  <r>
    <n v="2023"/>
    <x v="10"/>
    <x v="11"/>
    <x v="2"/>
    <x v="17"/>
    <x v="157"/>
    <s v="CLIENTE"/>
    <n v="11677"/>
    <n v="920312.33"/>
  </r>
  <r>
    <n v="2023"/>
    <x v="10"/>
    <x v="11"/>
    <x v="2"/>
    <x v="11"/>
    <x v="74"/>
    <s v="CLIENTE"/>
    <n v="12640"/>
    <n v="962637.28"/>
  </r>
  <r>
    <n v="2023"/>
    <x v="10"/>
    <x v="11"/>
    <x v="2"/>
    <x v="0"/>
    <x v="110"/>
    <s v="CLIENTE"/>
    <n v="2150"/>
    <n v="213493.16"/>
  </r>
  <r>
    <n v="2023"/>
    <x v="10"/>
    <x v="11"/>
    <x v="2"/>
    <x v="7"/>
    <x v="101"/>
    <s v="CLIENTE"/>
    <n v="2923"/>
    <n v="233262.93"/>
  </r>
  <r>
    <n v="2023"/>
    <x v="10"/>
    <x v="11"/>
    <x v="2"/>
    <x v="11"/>
    <x v="113"/>
    <s v="CLIENTE"/>
    <n v="1867"/>
    <n v="154700.32999999999"/>
  </r>
  <r>
    <n v="2023"/>
    <x v="10"/>
    <x v="11"/>
    <x v="2"/>
    <x v="6"/>
    <x v="141"/>
    <s v="CLIENTE"/>
    <n v="340"/>
    <n v="31018"/>
  </r>
  <r>
    <n v="2023"/>
    <x v="10"/>
    <x v="11"/>
    <x v="2"/>
    <x v="3"/>
    <x v="11"/>
    <s v="CLIENTE"/>
    <n v="183"/>
    <n v="9591.58"/>
  </r>
  <r>
    <n v="2023"/>
    <x v="10"/>
    <x v="11"/>
    <x v="2"/>
    <x v="15"/>
    <x v="137"/>
    <s v="CLIENTE"/>
    <n v="625"/>
    <n v="35894"/>
  </r>
  <r>
    <n v="2023"/>
    <x v="10"/>
    <x v="11"/>
    <x v="2"/>
    <x v="5"/>
    <x v="121"/>
    <s v="CLIENTE"/>
    <n v="557"/>
    <n v="32622.45"/>
  </r>
  <r>
    <n v="2023"/>
    <x v="10"/>
    <x v="11"/>
    <x v="2"/>
    <x v="20"/>
    <x v="72"/>
    <s v="CLIENTE"/>
    <n v="38254"/>
    <n v="2841227.99"/>
  </r>
  <r>
    <n v="2023"/>
    <x v="10"/>
    <x v="11"/>
    <x v="2"/>
    <x v="21"/>
    <x v="82"/>
    <s v="CLIENTE"/>
    <n v="17694"/>
    <n v="1161769.75"/>
  </r>
  <r>
    <n v="2023"/>
    <x v="10"/>
    <x v="11"/>
    <x v="2"/>
    <x v="20"/>
    <x v="144"/>
    <s v="CLIENTE"/>
    <n v="1874"/>
    <n v="174177.5"/>
  </r>
  <r>
    <n v="2023"/>
    <x v="10"/>
    <x v="11"/>
    <x v="2"/>
    <x v="7"/>
    <x v="99"/>
    <s v="CLIENTE"/>
    <n v="1329"/>
    <n v="137130.5"/>
  </r>
  <r>
    <n v="2023"/>
    <x v="10"/>
    <x v="11"/>
    <x v="2"/>
    <x v="15"/>
    <x v="163"/>
    <s v="CLIENTE"/>
    <n v="705"/>
    <n v="98106.85"/>
  </r>
  <r>
    <n v="2023"/>
    <x v="10"/>
    <x v="11"/>
    <x v="2"/>
    <x v="15"/>
    <x v="139"/>
    <s v="CLIENTE"/>
    <n v="1198"/>
    <n v="103142.05"/>
  </r>
  <r>
    <n v="2023"/>
    <x v="10"/>
    <x v="11"/>
    <x v="2"/>
    <x v="9"/>
    <x v="30"/>
    <s v="CLIENTE"/>
    <n v="1142"/>
    <n v="101590.56"/>
  </r>
  <r>
    <n v="2023"/>
    <x v="10"/>
    <x v="11"/>
    <x v="2"/>
    <x v="15"/>
    <x v="208"/>
    <s v="CLIENTE"/>
    <n v="12"/>
    <n v="655"/>
  </r>
  <r>
    <n v="2023"/>
    <x v="10"/>
    <x v="11"/>
    <x v="2"/>
    <x v="0"/>
    <x v="154"/>
    <s v="CLIENTE"/>
    <n v="8901"/>
    <n v="838472.8"/>
  </r>
  <r>
    <n v="2023"/>
    <x v="10"/>
    <x v="11"/>
    <x v="2"/>
    <x v="0"/>
    <x v="53"/>
    <s v="CLIENTE"/>
    <n v="5088"/>
    <n v="448313.65"/>
  </r>
  <r>
    <n v="2023"/>
    <x v="10"/>
    <x v="11"/>
    <x v="2"/>
    <x v="11"/>
    <x v="67"/>
    <s v="CLIENTE"/>
    <n v="8599"/>
    <n v="778155.08"/>
  </r>
  <r>
    <n v="2023"/>
    <x v="10"/>
    <x v="11"/>
    <x v="2"/>
    <x v="12"/>
    <x v="176"/>
    <s v="CLIENTE"/>
    <n v="338"/>
    <n v="31187.64"/>
  </r>
  <r>
    <n v="2023"/>
    <x v="10"/>
    <x v="11"/>
    <x v="2"/>
    <x v="16"/>
    <x v="172"/>
    <s v="CLIENTE"/>
    <n v="175"/>
    <n v="18902"/>
  </r>
  <r>
    <n v="2023"/>
    <x v="10"/>
    <x v="11"/>
    <x v="2"/>
    <x v="5"/>
    <x v="16"/>
    <s v="CLIENTE"/>
    <n v="29202"/>
    <n v="1884222.64"/>
  </r>
  <r>
    <n v="2023"/>
    <x v="10"/>
    <x v="11"/>
    <x v="2"/>
    <x v="1"/>
    <x v="69"/>
    <s v="CLIENTE"/>
    <n v="39328"/>
    <n v="2414661.36"/>
  </r>
  <r>
    <n v="2023"/>
    <x v="10"/>
    <x v="11"/>
    <x v="2"/>
    <x v="11"/>
    <x v="34"/>
    <s v="CLIENTE"/>
    <n v="45948"/>
    <n v="3086445.54"/>
  </r>
  <r>
    <n v="2023"/>
    <x v="10"/>
    <x v="11"/>
    <x v="2"/>
    <x v="20"/>
    <x v="50"/>
    <s v="CLIENTE"/>
    <n v="17090"/>
    <n v="1319801.1399999999"/>
  </r>
  <r>
    <n v="2023"/>
    <x v="10"/>
    <x v="11"/>
    <x v="2"/>
    <x v="14"/>
    <x v="189"/>
    <s v="CLIENTE"/>
    <n v="1030"/>
    <n v="80683.100000000006"/>
  </r>
  <r>
    <n v="2023"/>
    <x v="10"/>
    <x v="11"/>
    <x v="2"/>
    <x v="19"/>
    <x v="57"/>
    <s v="CLIENTE"/>
    <n v="16736"/>
    <n v="1399651.54"/>
  </r>
  <r>
    <n v="2023"/>
    <x v="10"/>
    <x v="11"/>
    <x v="2"/>
    <x v="11"/>
    <x v="54"/>
    <s v="CLIENTE"/>
    <n v="12336"/>
    <n v="788730.36"/>
  </r>
  <r>
    <n v="2023"/>
    <x v="10"/>
    <x v="11"/>
    <x v="2"/>
    <x v="21"/>
    <x v="201"/>
    <s v="CLIENTE"/>
    <n v="4608"/>
    <n v="298571.53000000003"/>
  </r>
  <r>
    <n v="2023"/>
    <x v="10"/>
    <x v="11"/>
    <x v="2"/>
    <x v="0"/>
    <x v="59"/>
    <s v="CLIENTE"/>
    <n v="1079"/>
    <n v="138382.34"/>
  </r>
  <r>
    <n v="2023"/>
    <x v="10"/>
    <x v="11"/>
    <x v="2"/>
    <x v="7"/>
    <x v="100"/>
    <s v="CLIENTE"/>
    <n v="390"/>
    <n v="38609"/>
  </r>
  <r>
    <n v="2023"/>
    <x v="10"/>
    <x v="11"/>
    <x v="2"/>
    <x v="15"/>
    <x v="42"/>
    <s v="CLIENTE"/>
    <n v="33736"/>
    <n v="2622161.7999999998"/>
  </r>
  <r>
    <n v="2023"/>
    <x v="10"/>
    <x v="11"/>
    <x v="2"/>
    <x v="0"/>
    <x v="198"/>
    <s v="CLIENTE"/>
    <n v="3503"/>
    <n v="331951.06"/>
  </r>
  <r>
    <n v="2023"/>
    <x v="10"/>
    <x v="11"/>
    <x v="2"/>
    <x v="17"/>
    <x v="83"/>
    <s v="CLIENTE"/>
    <n v="12819"/>
    <n v="929118.98"/>
  </r>
  <r>
    <n v="2023"/>
    <x v="10"/>
    <x v="11"/>
    <x v="2"/>
    <x v="1"/>
    <x v="81"/>
    <s v="CLIENTE"/>
    <n v="29488"/>
    <n v="1953001.58"/>
  </r>
  <r>
    <n v="2023"/>
    <x v="10"/>
    <x v="11"/>
    <x v="2"/>
    <x v="0"/>
    <x v="142"/>
    <s v="CLIENTE"/>
    <n v="2681"/>
    <n v="271857.33"/>
  </r>
  <r>
    <n v="2023"/>
    <x v="10"/>
    <x v="11"/>
    <x v="2"/>
    <x v="0"/>
    <x v="126"/>
    <s v="CLIENTE"/>
    <n v="5167"/>
    <n v="460673.92"/>
  </r>
  <r>
    <n v="2023"/>
    <x v="10"/>
    <x v="11"/>
    <x v="2"/>
    <x v="7"/>
    <x v="102"/>
    <s v="CLIENTE"/>
    <n v="7551"/>
    <n v="682031.17"/>
  </r>
  <r>
    <n v="2023"/>
    <x v="10"/>
    <x v="11"/>
    <x v="2"/>
    <x v="10"/>
    <x v="87"/>
    <s v="CLIENTE"/>
    <n v="538"/>
    <n v="46248.5"/>
  </r>
  <r>
    <n v="2023"/>
    <x v="10"/>
    <x v="11"/>
    <x v="2"/>
    <x v="20"/>
    <x v="152"/>
    <s v="CLIENTE"/>
    <n v="1556"/>
    <n v="79642.5"/>
  </r>
  <r>
    <n v="2023"/>
    <x v="10"/>
    <x v="11"/>
    <x v="2"/>
    <x v="13"/>
    <x v="194"/>
    <s v="CLIENTE"/>
    <n v="1281"/>
    <n v="74351.25"/>
  </r>
  <r>
    <n v="2023"/>
    <x v="10"/>
    <x v="11"/>
    <x v="2"/>
    <x v="23"/>
    <x v="104"/>
    <s v="CLIENTE"/>
    <n v="323"/>
    <n v="37680.660000000003"/>
  </r>
  <r>
    <n v="2023"/>
    <x v="10"/>
    <x v="11"/>
    <x v="2"/>
    <x v="20"/>
    <x v="62"/>
    <s v="CLIENTE"/>
    <n v="30679"/>
    <n v="1715274.8"/>
  </r>
  <r>
    <n v="2023"/>
    <x v="10"/>
    <x v="11"/>
    <x v="2"/>
    <x v="21"/>
    <x v="56"/>
    <s v="CLIENTE"/>
    <n v="37710"/>
    <n v="2399260.5699999998"/>
  </r>
  <r>
    <n v="2023"/>
    <x v="10"/>
    <x v="11"/>
    <x v="2"/>
    <x v="1"/>
    <x v="135"/>
    <s v="CLIENTE"/>
    <n v="8134"/>
    <n v="485753.06"/>
  </r>
  <r>
    <n v="2023"/>
    <x v="10"/>
    <x v="11"/>
    <x v="2"/>
    <x v="8"/>
    <x v="123"/>
    <s v="CLIENTE"/>
    <n v="2668"/>
    <n v="211125.41"/>
  </r>
  <r>
    <n v="2023"/>
    <x v="10"/>
    <x v="11"/>
    <x v="2"/>
    <x v="0"/>
    <x v="124"/>
    <s v="CLIENTE"/>
    <n v="5836"/>
    <n v="394619.09"/>
  </r>
  <r>
    <n v="2023"/>
    <x v="10"/>
    <x v="11"/>
    <x v="2"/>
    <x v="22"/>
    <x v="133"/>
    <s v="CLIENTE"/>
    <n v="1439"/>
    <n v="106563.3"/>
  </r>
  <r>
    <n v="2023"/>
    <x v="10"/>
    <x v="11"/>
    <x v="2"/>
    <x v="22"/>
    <x v="160"/>
    <s v="CLIENTE"/>
    <n v="1851"/>
    <n v="262406.64"/>
  </r>
  <r>
    <n v="2023"/>
    <x v="10"/>
    <x v="11"/>
    <x v="2"/>
    <x v="10"/>
    <x v="85"/>
    <s v="CLIENTE"/>
    <n v="1789"/>
    <n v="140254.76999999999"/>
  </r>
  <r>
    <n v="2023"/>
    <x v="10"/>
    <x v="11"/>
    <x v="2"/>
    <x v="13"/>
    <x v="146"/>
    <s v="CLIENTE"/>
    <n v="414"/>
    <n v="36605.69"/>
  </r>
  <r>
    <n v="2023"/>
    <x v="10"/>
    <x v="11"/>
    <x v="2"/>
    <x v="20"/>
    <x v="84"/>
    <s v="CLIENTE"/>
    <n v="5200"/>
    <n v="409188.32"/>
  </r>
  <r>
    <n v="2023"/>
    <x v="10"/>
    <x v="11"/>
    <x v="2"/>
    <x v="5"/>
    <x v="60"/>
    <s v="CLIENTE"/>
    <n v="6417"/>
    <n v="506405.5"/>
  </r>
  <r>
    <n v="2023"/>
    <x v="10"/>
    <x v="11"/>
    <x v="2"/>
    <x v="6"/>
    <x v="18"/>
    <s v="CLIENTE"/>
    <n v="34869"/>
    <n v="1727255.63"/>
  </r>
  <r>
    <n v="2023"/>
    <x v="10"/>
    <x v="11"/>
    <x v="2"/>
    <x v="11"/>
    <x v="112"/>
    <s v="CLIENTE"/>
    <n v="4220"/>
    <n v="448635.88"/>
  </r>
  <r>
    <n v="2023"/>
    <x v="10"/>
    <x v="11"/>
    <x v="2"/>
    <x v="10"/>
    <x v="171"/>
    <s v="CLIENTE"/>
    <n v="72"/>
    <n v="6279"/>
  </r>
  <r>
    <n v="2023"/>
    <x v="10"/>
    <x v="11"/>
    <x v="2"/>
    <x v="5"/>
    <x v="70"/>
    <s v="CLIENTE"/>
    <n v="26504"/>
    <n v="1877092.52"/>
  </r>
  <r>
    <n v="2023"/>
    <x v="10"/>
    <x v="11"/>
    <x v="2"/>
    <x v="13"/>
    <x v="38"/>
    <s v="CLIENTE"/>
    <n v="13946"/>
    <n v="751616.54"/>
  </r>
  <r>
    <n v="2023"/>
    <x v="10"/>
    <x v="11"/>
    <x v="2"/>
    <x v="7"/>
    <x v="21"/>
    <s v="CLIENTE"/>
    <n v="4080"/>
    <n v="305720.40999999997"/>
  </r>
  <r>
    <n v="2023"/>
    <x v="10"/>
    <x v="11"/>
    <x v="2"/>
    <x v="19"/>
    <x v="47"/>
    <s v="CLIENTE"/>
    <n v="14213"/>
    <n v="1112885.44"/>
  </r>
  <r>
    <n v="2023"/>
    <x v="10"/>
    <x v="11"/>
    <x v="2"/>
    <x v="13"/>
    <x v="39"/>
    <s v="CLIENTE"/>
    <n v="2185"/>
    <n v="95208.23"/>
  </r>
  <r>
    <n v="2023"/>
    <x v="10"/>
    <x v="11"/>
    <x v="2"/>
    <x v="11"/>
    <x v="128"/>
    <s v="CLIENTE"/>
    <n v="4414"/>
    <n v="398223.3"/>
  </r>
  <r>
    <n v="2023"/>
    <x v="10"/>
    <x v="11"/>
    <x v="2"/>
    <x v="15"/>
    <x v="43"/>
    <s v="CLIENTE"/>
    <n v="1339"/>
    <n v="66600.929999999993"/>
  </r>
  <r>
    <n v="2023"/>
    <x v="10"/>
    <x v="11"/>
    <x v="2"/>
    <x v="8"/>
    <x v="161"/>
    <s v="CLIENTE"/>
    <n v="13117"/>
    <n v="899465.96"/>
  </r>
  <r>
    <n v="2023"/>
    <x v="10"/>
    <x v="11"/>
    <x v="2"/>
    <x v="20"/>
    <x v="127"/>
    <s v="CLIENTE"/>
    <n v="8513"/>
    <n v="681379.96"/>
  </r>
  <r>
    <n v="2023"/>
    <x v="10"/>
    <x v="11"/>
    <x v="2"/>
    <x v="0"/>
    <x v="111"/>
    <s v="CLIENTE"/>
    <n v="2976"/>
    <n v="405278.13"/>
  </r>
  <r>
    <n v="2023"/>
    <x v="10"/>
    <x v="11"/>
    <x v="2"/>
    <x v="21"/>
    <x v="196"/>
    <s v="CLIENTE"/>
    <n v="1261"/>
    <n v="84945.83"/>
  </r>
  <r>
    <n v="2023"/>
    <x v="10"/>
    <x v="11"/>
    <x v="2"/>
    <x v="7"/>
    <x v="193"/>
    <s v="CLIENTE"/>
    <n v="1201"/>
    <n v="126772.35"/>
  </r>
  <r>
    <n v="2023"/>
    <x v="10"/>
    <x v="11"/>
    <x v="2"/>
    <x v="22"/>
    <x v="116"/>
    <s v="CLIENTE"/>
    <n v="188"/>
    <n v="9814.5"/>
  </r>
  <r>
    <n v="2023"/>
    <x v="10"/>
    <x v="11"/>
    <x v="2"/>
    <x v="16"/>
    <x v="183"/>
    <s v="CLIENTE"/>
    <n v="916"/>
    <n v="80734.28"/>
  </r>
  <r>
    <n v="2023"/>
    <x v="10"/>
    <x v="11"/>
    <x v="2"/>
    <x v="6"/>
    <x v="182"/>
    <s v="CLIENTE"/>
    <n v="716"/>
    <n v="86715.05"/>
  </r>
  <r>
    <n v="2023"/>
    <x v="10"/>
    <x v="11"/>
    <x v="2"/>
    <x v="17"/>
    <x v="45"/>
    <s v="CLIENTE"/>
    <n v="22299"/>
    <n v="1177549.01"/>
  </r>
  <r>
    <n v="2023"/>
    <x v="10"/>
    <x v="11"/>
    <x v="2"/>
    <x v="6"/>
    <x v="184"/>
    <s v="CLIENTE"/>
    <n v="1121"/>
    <n v="101625.3"/>
  </r>
  <r>
    <n v="2023"/>
    <x v="10"/>
    <x v="11"/>
    <x v="2"/>
    <x v="20"/>
    <x v="103"/>
    <s v="CLIENTE"/>
    <n v="8890"/>
    <n v="610025.44999999995"/>
  </r>
  <r>
    <n v="2023"/>
    <x v="10"/>
    <x v="11"/>
    <x v="2"/>
    <x v="23"/>
    <x v="192"/>
    <s v="CLIENTE"/>
    <n v="758"/>
    <n v="107922.55"/>
  </r>
  <r>
    <n v="2023"/>
    <x v="10"/>
    <x v="11"/>
    <x v="2"/>
    <x v="0"/>
    <x v="71"/>
    <s v="CLIENTE"/>
    <n v="237"/>
    <n v="31773"/>
  </r>
  <r>
    <n v="2023"/>
    <x v="10"/>
    <x v="11"/>
    <x v="2"/>
    <x v="2"/>
    <x v="8"/>
    <s v="CLIENTE"/>
    <n v="229"/>
    <n v="20869.5"/>
  </r>
  <r>
    <n v="2023"/>
    <x v="10"/>
    <x v="11"/>
    <x v="2"/>
    <x v="20"/>
    <x v="203"/>
    <s v="CLIENTE"/>
    <n v="6992"/>
    <n v="636536.36"/>
  </r>
  <r>
    <n v="2023"/>
    <x v="10"/>
    <x v="11"/>
    <x v="2"/>
    <x v="0"/>
    <x v="158"/>
    <s v="CLIENTE"/>
    <n v="1442"/>
    <n v="167250.07999999999"/>
  </r>
  <r>
    <n v="2023"/>
    <x v="10"/>
    <x v="11"/>
    <x v="2"/>
    <x v="10"/>
    <x v="86"/>
    <s v="CLIENTE"/>
    <n v="658"/>
    <n v="58979.58"/>
  </r>
  <r>
    <n v="2023"/>
    <x v="10"/>
    <x v="11"/>
    <x v="2"/>
    <x v="2"/>
    <x v="7"/>
    <s v="CLIENTE"/>
    <n v="146"/>
    <n v="18436.5"/>
  </r>
  <r>
    <n v="2023"/>
    <x v="10"/>
    <x v="11"/>
    <x v="2"/>
    <x v="2"/>
    <x v="166"/>
    <s v="CLIENTE"/>
    <n v="68"/>
    <n v="4377.3"/>
  </r>
  <r>
    <n v="2023"/>
    <x v="10"/>
    <x v="11"/>
    <x v="2"/>
    <x v="1"/>
    <x v="147"/>
    <s v="CLIENTE"/>
    <n v="15555"/>
    <n v="873796.99"/>
  </r>
  <r>
    <n v="2023"/>
    <x v="10"/>
    <x v="11"/>
    <x v="2"/>
    <x v="6"/>
    <x v="78"/>
    <s v="CLIENTE"/>
    <n v="554"/>
    <n v="27202.46"/>
  </r>
  <r>
    <n v="2023"/>
    <x v="10"/>
    <x v="11"/>
    <x v="2"/>
    <x v="11"/>
    <x v="145"/>
    <s v="CLIENTE"/>
    <n v="4666"/>
    <n v="357295.03"/>
  </r>
  <r>
    <n v="2023"/>
    <x v="10"/>
    <x v="11"/>
    <x v="2"/>
    <x v="10"/>
    <x v="175"/>
    <s v="CLIENTE"/>
    <n v="246"/>
    <n v="18024.5"/>
  </r>
  <r>
    <n v="2023"/>
    <x v="10"/>
    <x v="11"/>
    <x v="2"/>
    <x v="19"/>
    <x v="48"/>
    <s v="CLIENTE"/>
    <n v="8119"/>
    <n v="637127.41"/>
  </r>
  <r>
    <n v="2023"/>
    <x v="10"/>
    <x v="11"/>
    <x v="2"/>
    <x v="0"/>
    <x v="0"/>
    <s v="CLIENTE"/>
    <n v="282786"/>
    <n v="18868582.600000001"/>
  </r>
  <r>
    <n v="2023"/>
    <x v="10"/>
    <x v="11"/>
    <x v="2"/>
    <x v="1"/>
    <x v="41"/>
    <s v="CLIENTE"/>
    <n v="29235"/>
    <n v="1419978.65"/>
  </r>
  <r>
    <n v="2023"/>
    <x v="10"/>
    <x v="11"/>
    <x v="2"/>
    <x v="10"/>
    <x v="95"/>
    <s v="CLIENTE"/>
    <n v="798"/>
    <n v="65239.32"/>
  </r>
  <r>
    <n v="2023"/>
    <x v="10"/>
    <x v="11"/>
    <x v="2"/>
    <x v="10"/>
    <x v="92"/>
    <s v="CLIENTE"/>
    <n v="1188"/>
    <n v="139545.5"/>
  </r>
  <r>
    <n v="2023"/>
    <x v="10"/>
    <x v="11"/>
    <x v="2"/>
    <x v="2"/>
    <x v="168"/>
    <s v="CLIENTE"/>
    <n v="47"/>
    <n v="2982.5"/>
  </r>
  <r>
    <n v="2023"/>
    <x v="10"/>
    <x v="11"/>
    <x v="2"/>
    <x v="11"/>
    <x v="63"/>
    <s v="CLIENTE"/>
    <n v="11454"/>
    <n v="689666.8"/>
  </r>
  <r>
    <n v="2023"/>
    <x v="10"/>
    <x v="11"/>
    <x v="2"/>
    <x v="11"/>
    <x v="119"/>
    <s v="CLIENTE"/>
    <n v="10659"/>
    <n v="624730.63"/>
  </r>
  <r>
    <n v="2023"/>
    <x v="10"/>
    <x v="11"/>
    <x v="2"/>
    <x v="11"/>
    <x v="130"/>
    <s v="CLIENTE"/>
    <n v="14243"/>
    <n v="868971.34"/>
  </r>
  <r>
    <n v="2023"/>
    <x v="10"/>
    <x v="11"/>
    <x v="2"/>
    <x v="9"/>
    <x v="29"/>
    <s v="CLIENTE"/>
    <n v="9277"/>
    <n v="528670.9"/>
  </r>
  <r>
    <n v="2023"/>
    <x v="10"/>
    <x v="11"/>
    <x v="2"/>
    <x v="21"/>
    <x v="204"/>
    <s v="CLIENTE"/>
    <n v="6955"/>
    <n v="513288.24"/>
  </r>
  <r>
    <n v="2023"/>
    <x v="10"/>
    <x v="11"/>
    <x v="2"/>
    <x v="10"/>
    <x v="91"/>
    <s v="CLIENTE"/>
    <n v="2361"/>
    <n v="164578.19"/>
  </r>
  <r>
    <n v="2023"/>
    <x v="10"/>
    <x v="11"/>
    <x v="1"/>
    <x v="0"/>
    <x v="55"/>
    <s v="USUARIO"/>
    <n v="1096"/>
    <n v="98060"/>
  </r>
  <r>
    <n v="2023"/>
    <x v="10"/>
    <x v="11"/>
    <x v="1"/>
    <x v="9"/>
    <x v="31"/>
    <s v="CLIENTE"/>
    <n v="7975"/>
    <n v="772370"/>
  </r>
  <r>
    <n v="2023"/>
    <x v="10"/>
    <x v="11"/>
    <x v="1"/>
    <x v="20"/>
    <x v="152"/>
    <s v="CLIENTE"/>
    <n v="8773"/>
    <n v="1028290"/>
  </r>
  <r>
    <n v="2023"/>
    <x v="10"/>
    <x v="11"/>
    <x v="1"/>
    <x v="15"/>
    <x v="43"/>
    <s v="USUARIO"/>
    <n v="3390"/>
    <n v="456300"/>
  </r>
  <r>
    <n v="2023"/>
    <x v="10"/>
    <x v="11"/>
    <x v="1"/>
    <x v="8"/>
    <x v="151"/>
    <s v="CLIENTE"/>
    <n v="28259"/>
    <n v="2063890"/>
  </r>
  <r>
    <n v="2023"/>
    <x v="10"/>
    <x v="11"/>
    <x v="1"/>
    <x v="14"/>
    <x v="40"/>
    <s v="CLIENTE"/>
    <n v="45503"/>
    <n v="4201340"/>
  </r>
  <r>
    <n v="2023"/>
    <x v="10"/>
    <x v="11"/>
    <x v="1"/>
    <x v="5"/>
    <x v="60"/>
    <s v="CLIENTE"/>
    <n v="21063"/>
    <n v="1939050"/>
  </r>
  <r>
    <n v="2023"/>
    <x v="10"/>
    <x v="11"/>
    <x v="1"/>
    <x v="1"/>
    <x v="132"/>
    <s v="CLIENTE"/>
    <n v="12433"/>
    <n v="1051510"/>
  </r>
  <r>
    <n v="2023"/>
    <x v="10"/>
    <x v="11"/>
    <x v="1"/>
    <x v="15"/>
    <x v="42"/>
    <s v="USUARIO"/>
    <n v="6252"/>
    <n v="697960"/>
  </r>
  <r>
    <n v="2023"/>
    <x v="10"/>
    <x v="11"/>
    <x v="1"/>
    <x v="19"/>
    <x v="47"/>
    <s v="USUARIO"/>
    <n v="1968"/>
    <n v="311720"/>
  </r>
  <r>
    <n v="2023"/>
    <x v="10"/>
    <x v="11"/>
    <x v="1"/>
    <x v="5"/>
    <x v="17"/>
    <s v="USUARIO"/>
    <n v="709"/>
    <n v="62040"/>
  </r>
  <r>
    <n v="2023"/>
    <x v="10"/>
    <x v="11"/>
    <x v="1"/>
    <x v="0"/>
    <x v="51"/>
    <s v="USUARIO"/>
    <n v="1772"/>
    <n v="214680"/>
  </r>
  <r>
    <n v="2023"/>
    <x v="10"/>
    <x v="11"/>
    <x v="1"/>
    <x v="3"/>
    <x v="11"/>
    <s v="CLIENTE"/>
    <n v="2189"/>
    <n v="249960"/>
  </r>
  <r>
    <n v="2023"/>
    <x v="10"/>
    <x v="11"/>
    <x v="1"/>
    <x v="11"/>
    <x v="63"/>
    <s v="CLIENTE"/>
    <n v="5028"/>
    <n v="426720"/>
  </r>
  <r>
    <n v="2023"/>
    <x v="10"/>
    <x v="11"/>
    <x v="1"/>
    <x v="4"/>
    <x v="120"/>
    <s v="CLIENTE"/>
    <n v="5102"/>
    <n v="447440"/>
  </r>
  <r>
    <n v="2023"/>
    <x v="10"/>
    <x v="11"/>
    <x v="1"/>
    <x v="20"/>
    <x v="62"/>
    <s v="CLIENTE"/>
    <n v="143335"/>
    <n v="13401410"/>
  </r>
  <r>
    <n v="2023"/>
    <x v="10"/>
    <x v="11"/>
    <x v="1"/>
    <x v="2"/>
    <x v="6"/>
    <s v="CLIENTE"/>
    <n v="1574"/>
    <n v="159920"/>
  </r>
  <r>
    <n v="2023"/>
    <x v="10"/>
    <x v="11"/>
    <x v="1"/>
    <x v="0"/>
    <x v="0"/>
    <s v="CLIENTE"/>
    <n v="469474"/>
    <n v="50615240"/>
  </r>
  <r>
    <n v="2023"/>
    <x v="10"/>
    <x v="11"/>
    <x v="1"/>
    <x v="20"/>
    <x v="64"/>
    <s v="CLIENTE"/>
    <n v="29204"/>
    <n v="2963260"/>
  </r>
  <r>
    <n v="2023"/>
    <x v="10"/>
    <x v="11"/>
    <x v="1"/>
    <x v="15"/>
    <x v="43"/>
    <s v="CLIENTE"/>
    <n v="26630"/>
    <n v="2120820"/>
  </r>
  <r>
    <n v="2023"/>
    <x v="10"/>
    <x v="11"/>
    <x v="1"/>
    <x v="0"/>
    <x v="26"/>
    <s v="USUARIO"/>
    <n v="3486"/>
    <n v="448790"/>
  </r>
  <r>
    <n v="2023"/>
    <x v="10"/>
    <x v="11"/>
    <x v="1"/>
    <x v="0"/>
    <x v="66"/>
    <s v="CLIENTE"/>
    <n v="31025"/>
    <n v="3185380"/>
  </r>
  <r>
    <n v="2023"/>
    <x v="10"/>
    <x v="11"/>
    <x v="1"/>
    <x v="22"/>
    <x v="118"/>
    <s v="CLIENTE"/>
    <n v="8297"/>
    <n v="757570"/>
  </r>
  <r>
    <n v="2023"/>
    <x v="10"/>
    <x v="11"/>
    <x v="1"/>
    <x v="19"/>
    <x v="57"/>
    <s v="CLIENTE"/>
    <n v="6206"/>
    <n v="553020"/>
  </r>
  <r>
    <n v="2023"/>
    <x v="10"/>
    <x v="11"/>
    <x v="1"/>
    <x v="15"/>
    <x v="138"/>
    <s v="CLIENTE"/>
    <n v="8736"/>
    <n v="744170"/>
  </r>
  <r>
    <n v="2023"/>
    <x v="10"/>
    <x v="11"/>
    <x v="1"/>
    <x v="7"/>
    <x v="23"/>
    <s v="CLIENTE"/>
    <n v="31450"/>
    <n v="3120400"/>
  </r>
  <r>
    <n v="2023"/>
    <x v="10"/>
    <x v="11"/>
    <x v="1"/>
    <x v="1"/>
    <x v="136"/>
    <s v="CLIENTE"/>
    <n v="6745915"/>
    <n v="1426734.830000001"/>
  </r>
  <r>
    <n v="2023"/>
    <x v="10"/>
    <x v="11"/>
    <x v="1"/>
    <x v="18"/>
    <x v="46"/>
    <s v="CLIENTE"/>
    <n v="240312"/>
    <n v="22419900"/>
  </r>
  <r>
    <n v="2023"/>
    <x v="10"/>
    <x v="11"/>
    <x v="1"/>
    <x v="6"/>
    <x v="58"/>
    <s v="CLIENTE"/>
    <n v="8017"/>
    <n v="597450"/>
  </r>
  <r>
    <n v="2023"/>
    <x v="10"/>
    <x v="11"/>
    <x v="1"/>
    <x v="20"/>
    <x v="127"/>
    <s v="CLIENTE"/>
    <n v="7502"/>
    <n v="809290"/>
  </r>
  <r>
    <n v="2023"/>
    <x v="10"/>
    <x v="11"/>
    <x v="1"/>
    <x v="21"/>
    <x v="56"/>
    <s v="CLIENTE"/>
    <n v="84439"/>
    <n v="7356040"/>
  </r>
  <r>
    <n v="2023"/>
    <x v="10"/>
    <x v="11"/>
    <x v="1"/>
    <x v="17"/>
    <x v="45"/>
    <s v="CLIENTE"/>
    <n v="49869"/>
    <n v="4217240"/>
  </r>
  <r>
    <n v="2023"/>
    <x v="10"/>
    <x v="11"/>
    <x v="1"/>
    <x v="5"/>
    <x v="16"/>
    <s v="CLIENTE"/>
    <n v="76746"/>
    <n v="6478210"/>
  </r>
  <r>
    <n v="2023"/>
    <x v="10"/>
    <x v="11"/>
    <x v="1"/>
    <x v="5"/>
    <x v="17"/>
    <s v="CLIENTE"/>
    <n v="11944"/>
    <n v="1135330"/>
  </r>
  <r>
    <n v="2023"/>
    <x v="10"/>
    <x v="11"/>
    <x v="1"/>
    <x v="9"/>
    <x v="28"/>
    <s v="CLIENTE"/>
    <n v="84153"/>
    <n v="8172080"/>
  </r>
  <r>
    <n v="2023"/>
    <x v="10"/>
    <x v="11"/>
    <x v="1"/>
    <x v="7"/>
    <x v="98"/>
    <s v="CLIENTE"/>
    <n v="30609"/>
    <n v="5742110"/>
  </r>
  <r>
    <n v="2023"/>
    <x v="10"/>
    <x v="11"/>
    <x v="1"/>
    <x v="11"/>
    <x v="34"/>
    <s v="CLIENTE"/>
    <n v="41941"/>
    <n v="4319400"/>
  </r>
  <r>
    <n v="2023"/>
    <x v="10"/>
    <x v="11"/>
    <x v="1"/>
    <x v="1"/>
    <x v="69"/>
    <s v="CLIENTE"/>
    <n v="74330"/>
    <n v="6611920"/>
  </r>
  <r>
    <n v="2023"/>
    <x v="10"/>
    <x v="11"/>
    <x v="1"/>
    <x v="0"/>
    <x v="27"/>
    <s v="USUARIO"/>
    <n v="1133"/>
    <n v="201840"/>
  </r>
  <r>
    <n v="2023"/>
    <x v="10"/>
    <x v="11"/>
    <x v="1"/>
    <x v="15"/>
    <x v="137"/>
    <s v="USUARIO"/>
    <n v="1021"/>
    <n v="62800"/>
  </r>
  <r>
    <n v="2023"/>
    <x v="10"/>
    <x v="11"/>
    <x v="1"/>
    <x v="0"/>
    <x v="27"/>
    <s v="CLIENTE"/>
    <n v="10998"/>
    <n v="1416640"/>
  </r>
  <r>
    <n v="2023"/>
    <x v="10"/>
    <x v="11"/>
    <x v="1"/>
    <x v="5"/>
    <x v="70"/>
    <s v="CLIENTE"/>
    <n v="37022"/>
    <n v="4075970"/>
  </r>
  <r>
    <n v="2023"/>
    <x v="10"/>
    <x v="11"/>
    <x v="1"/>
    <x v="19"/>
    <x v="47"/>
    <s v="CLIENTE"/>
    <n v="43721"/>
    <n v="4938630"/>
  </r>
  <r>
    <n v="2023"/>
    <x v="10"/>
    <x v="11"/>
    <x v="1"/>
    <x v="11"/>
    <x v="35"/>
    <s v="USUARIO"/>
    <n v="10349"/>
    <n v="1143380"/>
  </r>
  <r>
    <n v="2023"/>
    <x v="10"/>
    <x v="11"/>
    <x v="1"/>
    <x v="15"/>
    <x v="139"/>
    <s v="USUARIO"/>
    <n v="638"/>
    <n v="54230"/>
  </r>
  <r>
    <n v="2023"/>
    <x v="10"/>
    <x v="11"/>
    <x v="1"/>
    <x v="0"/>
    <x v="59"/>
    <s v="CLIENTE"/>
    <n v="11140"/>
    <n v="1190020"/>
  </r>
  <r>
    <n v="2023"/>
    <x v="10"/>
    <x v="11"/>
    <x v="1"/>
    <x v="20"/>
    <x v="50"/>
    <s v="CLIENTE"/>
    <n v="81323"/>
    <n v="7512160"/>
  </r>
  <r>
    <n v="2023"/>
    <x v="10"/>
    <x v="11"/>
    <x v="1"/>
    <x v="13"/>
    <x v="146"/>
    <s v="CLIENTE"/>
    <n v="5317"/>
    <n v="450870"/>
  </r>
  <r>
    <n v="2023"/>
    <x v="10"/>
    <x v="11"/>
    <x v="1"/>
    <x v="21"/>
    <x v="82"/>
    <s v="USUARIO"/>
    <n v="1289"/>
    <n v="114940"/>
  </r>
  <r>
    <n v="2023"/>
    <x v="10"/>
    <x v="11"/>
    <x v="1"/>
    <x v="3"/>
    <x v="9"/>
    <s v="USUARIO"/>
    <n v="518"/>
    <n v="71200"/>
  </r>
  <r>
    <n v="2023"/>
    <x v="10"/>
    <x v="11"/>
    <x v="1"/>
    <x v="5"/>
    <x v="70"/>
    <s v="USUARIO"/>
    <n v="1545"/>
    <n v="146890"/>
  </r>
  <r>
    <n v="2023"/>
    <x v="10"/>
    <x v="11"/>
    <x v="1"/>
    <x v="4"/>
    <x v="105"/>
    <s v="CLIENTE"/>
    <n v="3569"/>
    <n v="353910"/>
  </r>
  <r>
    <n v="2023"/>
    <x v="10"/>
    <x v="11"/>
    <x v="1"/>
    <x v="15"/>
    <x v="138"/>
    <s v="USUARIO"/>
    <n v="1453"/>
    <n v="89910"/>
  </r>
  <r>
    <n v="2023"/>
    <x v="10"/>
    <x v="11"/>
    <x v="1"/>
    <x v="4"/>
    <x v="15"/>
    <s v="USUARIO"/>
    <n v="401"/>
    <n v="43480"/>
  </r>
  <r>
    <n v="2023"/>
    <x v="10"/>
    <x v="11"/>
    <x v="1"/>
    <x v="4"/>
    <x v="105"/>
    <s v="USUARIO"/>
    <n v="348"/>
    <n v="28900"/>
  </r>
  <r>
    <n v="2023"/>
    <x v="10"/>
    <x v="11"/>
    <x v="1"/>
    <x v="10"/>
    <x v="33"/>
    <s v="USUARIO"/>
    <n v="778"/>
    <n v="64310"/>
  </r>
  <r>
    <n v="2023"/>
    <x v="10"/>
    <x v="11"/>
    <x v="1"/>
    <x v="1"/>
    <x v="81"/>
    <s v="USUARIO"/>
    <n v="1875"/>
    <n v="148820"/>
  </r>
  <r>
    <n v="2023"/>
    <x v="10"/>
    <x v="11"/>
    <x v="1"/>
    <x v="8"/>
    <x v="151"/>
    <s v="USUARIO"/>
    <n v="4316"/>
    <n v="332960"/>
  </r>
  <r>
    <n v="2023"/>
    <x v="10"/>
    <x v="11"/>
    <x v="1"/>
    <x v="15"/>
    <x v="137"/>
    <s v="CLIENTE"/>
    <n v="7801"/>
    <n v="674400"/>
  </r>
  <r>
    <n v="2023"/>
    <x v="10"/>
    <x v="11"/>
    <x v="1"/>
    <x v="9"/>
    <x v="31"/>
    <s v="USUARIO"/>
    <n v="591"/>
    <n v="69560"/>
  </r>
  <r>
    <n v="2023"/>
    <x v="10"/>
    <x v="11"/>
    <x v="1"/>
    <x v="11"/>
    <x v="130"/>
    <s v="USUARIO"/>
    <n v="2716"/>
    <n v="220240"/>
  </r>
  <r>
    <n v="2023"/>
    <x v="10"/>
    <x v="11"/>
    <x v="1"/>
    <x v="0"/>
    <x v="61"/>
    <s v="USUARIO"/>
    <n v="1320"/>
    <n v="166590"/>
  </r>
  <r>
    <n v="2023"/>
    <x v="10"/>
    <x v="11"/>
    <x v="1"/>
    <x v="10"/>
    <x v="32"/>
    <s v="CLIENTE"/>
    <n v="27935"/>
    <n v="2064200"/>
  </r>
  <r>
    <n v="2023"/>
    <x v="10"/>
    <x v="11"/>
    <x v="1"/>
    <x v="0"/>
    <x v="77"/>
    <s v="CLIENTE"/>
    <n v="22629"/>
    <n v="2484320"/>
  </r>
  <r>
    <n v="2023"/>
    <x v="10"/>
    <x v="11"/>
    <x v="1"/>
    <x v="11"/>
    <x v="130"/>
    <s v="CLIENTE"/>
    <n v="31249"/>
    <n v="2536770"/>
  </r>
  <r>
    <n v="2023"/>
    <x v="10"/>
    <x v="11"/>
    <x v="1"/>
    <x v="15"/>
    <x v="52"/>
    <s v="CLIENTE"/>
    <n v="26936"/>
    <n v="2786960"/>
  </r>
  <r>
    <n v="2023"/>
    <x v="10"/>
    <x v="11"/>
    <x v="1"/>
    <x v="0"/>
    <x v="55"/>
    <s v="CLIENTE"/>
    <n v="18624"/>
    <n v="1697460"/>
  </r>
  <r>
    <n v="2023"/>
    <x v="10"/>
    <x v="11"/>
    <x v="1"/>
    <x v="1"/>
    <x v="1"/>
    <s v="USUARIO"/>
    <n v="108720"/>
    <n v="10618200"/>
  </r>
  <r>
    <n v="2023"/>
    <x v="10"/>
    <x v="11"/>
    <x v="1"/>
    <x v="0"/>
    <x v="0"/>
    <s v="USUARIO"/>
    <n v="38217"/>
    <n v="5316930"/>
  </r>
  <r>
    <n v="2023"/>
    <x v="10"/>
    <x v="11"/>
    <x v="1"/>
    <x v="0"/>
    <x v="59"/>
    <s v="USUARIO"/>
    <n v="888"/>
    <n v="72700"/>
  </r>
  <r>
    <n v="2023"/>
    <x v="10"/>
    <x v="11"/>
    <x v="1"/>
    <x v="7"/>
    <x v="20"/>
    <s v="CLIENTE"/>
    <n v="8868"/>
    <n v="935200"/>
  </r>
  <r>
    <n v="2023"/>
    <x v="10"/>
    <x v="11"/>
    <x v="1"/>
    <x v="2"/>
    <x v="2"/>
    <s v="USUARIO"/>
    <n v="8778"/>
    <n v="1218760"/>
  </r>
  <r>
    <n v="2023"/>
    <x v="10"/>
    <x v="11"/>
    <x v="1"/>
    <x v="4"/>
    <x v="15"/>
    <s v="CLIENTE"/>
    <n v="9494"/>
    <n v="1046980"/>
  </r>
  <r>
    <n v="2023"/>
    <x v="10"/>
    <x v="11"/>
    <x v="1"/>
    <x v="11"/>
    <x v="54"/>
    <s v="CLIENTE"/>
    <n v="16367"/>
    <n v="1334370"/>
  </r>
  <r>
    <n v="2023"/>
    <x v="10"/>
    <x v="11"/>
    <x v="1"/>
    <x v="20"/>
    <x v="103"/>
    <s v="CLIENTE"/>
    <n v="19422"/>
    <n v="2047410"/>
  </r>
  <r>
    <n v="2023"/>
    <x v="10"/>
    <x v="11"/>
    <x v="1"/>
    <x v="1"/>
    <x v="1"/>
    <s v="CLIENTE"/>
    <n v="1277593"/>
    <n v="100959550"/>
  </r>
  <r>
    <n v="2023"/>
    <x v="10"/>
    <x v="11"/>
    <x v="1"/>
    <x v="0"/>
    <x v="66"/>
    <s v="USUARIO"/>
    <n v="1028"/>
    <n v="105490"/>
  </r>
  <r>
    <n v="2023"/>
    <x v="10"/>
    <x v="11"/>
    <x v="1"/>
    <x v="13"/>
    <x v="38"/>
    <s v="CLIENTE"/>
    <n v="31328"/>
    <n v="2594980"/>
  </r>
  <r>
    <n v="2023"/>
    <x v="10"/>
    <x v="11"/>
    <x v="1"/>
    <x v="11"/>
    <x v="35"/>
    <s v="CLIENTE"/>
    <n v="140313"/>
    <n v="12866560"/>
  </r>
  <r>
    <n v="2023"/>
    <x v="10"/>
    <x v="11"/>
    <x v="1"/>
    <x v="1"/>
    <x v="81"/>
    <s v="CLIENTE"/>
    <n v="36982"/>
    <n v="3168220"/>
  </r>
  <r>
    <n v="2023"/>
    <x v="10"/>
    <x v="11"/>
    <x v="1"/>
    <x v="20"/>
    <x v="62"/>
    <s v="USUARIO"/>
    <n v="5457"/>
    <n v="503450"/>
  </r>
  <r>
    <n v="2023"/>
    <x v="10"/>
    <x v="11"/>
    <x v="1"/>
    <x v="9"/>
    <x v="28"/>
    <s v="USUARIO"/>
    <n v="4024"/>
    <n v="531730"/>
  </r>
  <r>
    <n v="2023"/>
    <x v="10"/>
    <x v="11"/>
    <x v="1"/>
    <x v="7"/>
    <x v="24"/>
    <s v="CLIENTE"/>
    <n v="4999"/>
    <n v="493740"/>
  </r>
  <r>
    <n v="2023"/>
    <x v="10"/>
    <x v="11"/>
    <x v="1"/>
    <x v="1"/>
    <x v="41"/>
    <s v="USUARIO"/>
    <n v="8529"/>
    <n v="900560"/>
  </r>
  <r>
    <n v="2023"/>
    <x v="10"/>
    <x v="11"/>
    <x v="1"/>
    <x v="0"/>
    <x v="77"/>
    <s v="USUARIO"/>
    <n v="1368"/>
    <n v="120460"/>
  </r>
  <r>
    <n v="2023"/>
    <x v="10"/>
    <x v="11"/>
    <x v="1"/>
    <x v="19"/>
    <x v="48"/>
    <s v="CLIENTE"/>
    <n v="5459"/>
    <n v="676770"/>
  </r>
  <r>
    <n v="2023"/>
    <x v="10"/>
    <x v="11"/>
    <x v="1"/>
    <x v="5"/>
    <x v="60"/>
    <s v="USUARIO"/>
    <n v="1301"/>
    <n v="104030"/>
  </r>
  <r>
    <n v="2023"/>
    <x v="10"/>
    <x v="11"/>
    <x v="1"/>
    <x v="7"/>
    <x v="21"/>
    <s v="USUARIO"/>
    <n v="958"/>
    <n v="149740"/>
  </r>
  <r>
    <n v="2023"/>
    <x v="10"/>
    <x v="11"/>
    <x v="1"/>
    <x v="19"/>
    <x v="57"/>
    <s v="USUARIO"/>
    <n v="1565"/>
    <n v="229860"/>
  </r>
  <r>
    <n v="2023"/>
    <x v="10"/>
    <x v="11"/>
    <x v="1"/>
    <x v="20"/>
    <x v="72"/>
    <s v="USUARIO"/>
    <n v="4400"/>
    <n v="351850"/>
  </r>
  <r>
    <n v="2023"/>
    <x v="10"/>
    <x v="11"/>
    <x v="1"/>
    <x v="3"/>
    <x v="9"/>
    <s v="CLIENTE"/>
    <n v="7194"/>
    <n v="731980"/>
  </r>
  <r>
    <n v="2023"/>
    <x v="10"/>
    <x v="11"/>
    <x v="1"/>
    <x v="10"/>
    <x v="33"/>
    <s v="CLIENTE"/>
    <n v="9260"/>
    <n v="756540"/>
  </r>
  <r>
    <n v="2023"/>
    <x v="10"/>
    <x v="11"/>
    <x v="1"/>
    <x v="20"/>
    <x v="72"/>
    <s v="CLIENTE"/>
    <n v="63623"/>
    <n v="5961160"/>
  </r>
  <r>
    <n v="2023"/>
    <x v="10"/>
    <x v="11"/>
    <x v="1"/>
    <x v="13"/>
    <x v="38"/>
    <s v="USUARIO"/>
    <n v="1652"/>
    <n v="201880"/>
  </r>
  <r>
    <n v="2023"/>
    <x v="10"/>
    <x v="11"/>
    <x v="1"/>
    <x v="8"/>
    <x v="25"/>
    <s v="USUARIO"/>
    <n v="3020"/>
    <n v="190160"/>
  </r>
  <r>
    <n v="2023"/>
    <x v="10"/>
    <x v="11"/>
    <x v="1"/>
    <x v="21"/>
    <x v="82"/>
    <s v="CLIENTE"/>
    <n v="11824"/>
    <n v="1208230"/>
  </r>
  <r>
    <n v="2023"/>
    <x v="10"/>
    <x v="11"/>
    <x v="1"/>
    <x v="15"/>
    <x v="42"/>
    <s v="CLIENTE"/>
    <n v="105097"/>
    <n v="9960650"/>
  </r>
  <r>
    <n v="2023"/>
    <x v="10"/>
    <x v="11"/>
    <x v="1"/>
    <x v="2"/>
    <x v="2"/>
    <s v="CLIENTE"/>
    <n v="112703"/>
    <n v="11212280"/>
  </r>
  <r>
    <n v="2023"/>
    <x v="10"/>
    <x v="11"/>
    <x v="1"/>
    <x v="23"/>
    <x v="75"/>
    <s v="CLIENTE"/>
    <n v="16202"/>
    <n v="1647890"/>
  </r>
  <r>
    <n v="2023"/>
    <x v="10"/>
    <x v="11"/>
    <x v="1"/>
    <x v="1"/>
    <x v="136"/>
    <s v="USUARIO"/>
    <n v="386224"/>
    <n v="110510"/>
  </r>
  <r>
    <n v="2023"/>
    <x v="10"/>
    <x v="11"/>
    <x v="1"/>
    <x v="8"/>
    <x v="80"/>
    <s v="USUARIO"/>
    <n v="2251"/>
    <n v="168610"/>
  </r>
  <r>
    <n v="2023"/>
    <x v="10"/>
    <x v="11"/>
    <x v="1"/>
    <x v="0"/>
    <x v="26"/>
    <s v="CLIENTE"/>
    <n v="81948"/>
    <n v="9142780"/>
  </r>
  <r>
    <n v="2023"/>
    <x v="10"/>
    <x v="11"/>
    <x v="1"/>
    <x v="15"/>
    <x v="139"/>
    <s v="CLIENTE"/>
    <n v="11556"/>
    <n v="1045700"/>
  </r>
  <r>
    <n v="2023"/>
    <x v="10"/>
    <x v="11"/>
    <x v="1"/>
    <x v="20"/>
    <x v="50"/>
    <s v="USUARIO"/>
    <n v="4357"/>
    <n v="427900"/>
  </r>
  <r>
    <n v="2023"/>
    <x v="10"/>
    <x v="11"/>
    <x v="1"/>
    <x v="20"/>
    <x v="153"/>
    <s v="CLIENTE"/>
    <n v="2563"/>
    <n v="299970"/>
  </r>
  <r>
    <n v="2023"/>
    <x v="10"/>
    <x v="11"/>
    <x v="1"/>
    <x v="18"/>
    <x v="46"/>
    <s v="USUARIO"/>
    <n v="12385"/>
    <n v="1192510"/>
  </r>
  <r>
    <n v="2023"/>
    <x v="10"/>
    <x v="11"/>
    <x v="1"/>
    <x v="22"/>
    <x v="65"/>
    <s v="CLIENTE"/>
    <n v="9754"/>
    <n v="697760"/>
  </r>
  <r>
    <n v="2023"/>
    <x v="10"/>
    <x v="11"/>
    <x v="1"/>
    <x v="5"/>
    <x v="140"/>
    <s v="CLIENTE"/>
    <n v="8111"/>
    <n v="939000"/>
  </r>
  <r>
    <n v="2023"/>
    <x v="10"/>
    <x v="11"/>
    <x v="1"/>
    <x v="12"/>
    <x v="36"/>
    <s v="USUARIO"/>
    <n v="1260"/>
    <n v="139570"/>
  </r>
  <r>
    <n v="2023"/>
    <x v="10"/>
    <x v="11"/>
    <x v="1"/>
    <x v="12"/>
    <x v="36"/>
    <s v="CLIENTE"/>
    <n v="23126"/>
    <n v="1829590"/>
  </r>
  <r>
    <n v="2023"/>
    <x v="10"/>
    <x v="11"/>
    <x v="1"/>
    <x v="0"/>
    <x v="61"/>
    <s v="CLIENTE"/>
    <n v="20401"/>
    <n v="2216520"/>
  </r>
  <r>
    <n v="2023"/>
    <x v="10"/>
    <x v="11"/>
    <x v="1"/>
    <x v="11"/>
    <x v="34"/>
    <s v="USUARIO"/>
    <n v="2762"/>
    <n v="323580"/>
  </r>
  <r>
    <n v="2023"/>
    <x v="10"/>
    <x v="11"/>
    <x v="1"/>
    <x v="10"/>
    <x v="32"/>
    <s v="USUARIO"/>
    <n v="1760"/>
    <n v="217500"/>
  </r>
  <r>
    <n v="2023"/>
    <x v="10"/>
    <x v="11"/>
    <x v="1"/>
    <x v="4"/>
    <x v="120"/>
    <s v="USUARIO"/>
    <n v="516"/>
    <n v="42100"/>
  </r>
  <r>
    <n v="2023"/>
    <x v="10"/>
    <x v="11"/>
    <x v="1"/>
    <x v="1"/>
    <x v="41"/>
    <s v="CLIENTE"/>
    <n v="109789"/>
    <n v="9251320"/>
  </r>
  <r>
    <n v="2023"/>
    <x v="10"/>
    <x v="11"/>
    <x v="1"/>
    <x v="17"/>
    <x v="45"/>
    <s v="USUARIO"/>
    <n v="2370"/>
    <n v="267720"/>
  </r>
  <r>
    <n v="2023"/>
    <x v="10"/>
    <x v="11"/>
    <x v="1"/>
    <x v="9"/>
    <x v="30"/>
    <s v="CLIENTE"/>
    <n v="13179"/>
    <n v="1392770"/>
  </r>
  <r>
    <n v="2023"/>
    <x v="10"/>
    <x v="11"/>
    <x v="1"/>
    <x v="7"/>
    <x v="21"/>
    <s v="CLIENTE"/>
    <n v="31048"/>
    <n v="3376440"/>
  </r>
  <r>
    <n v="2023"/>
    <x v="10"/>
    <x v="11"/>
    <x v="1"/>
    <x v="1"/>
    <x v="147"/>
    <s v="CLIENTE"/>
    <n v="19536"/>
    <n v="1853730"/>
  </r>
  <r>
    <n v="2023"/>
    <x v="10"/>
    <x v="11"/>
    <x v="1"/>
    <x v="14"/>
    <x v="40"/>
    <s v="USUARIO"/>
    <n v="2837"/>
    <n v="284360"/>
  </r>
  <r>
    <n v="2023"/>
    <x v="10"/>
    <x v="11"/>
    <x v="1"/>
    <x v="20"/>
    <x v="68"/>
    <s v="CLIENTE"/>
    <n v="20988"/>
    <n v="2288510"/>
  </r>
  <r>
    <n v="2023"/>
    <x v="10"/>
    <x v="11"/>
    <x v="1"/>
    <x v="20"/>
    <x v="103"/>
    <s v="USUARIO"/>
    <n v="1056"/>
    <n v="82810"/>
  </r>
  <r>
    <n v="2023"/>
    <x v="10"/>
    <x v="11"/>
    <x v="1"/>
    <x v="0"/>
    <x v="51"/>
    <s v="CLIENTE"/>
    <n v="23973"/>
    <n v="2729290"/>
  </r>
  <r>
    <n v="2023"/>
    <x v="10"/>
    <x v="11"/>
    <x v="1"/>
    <x v="5"/>
    <x v="16"/>
    <s v="USUARIO"/>
    <n v="5481"/>
    <n v="399590"/>
  </r>
  <r>
    <n v="2023"/>
    <x v="10"/>
    <x v="11"/>
    <x v="1"/>
    <x v="7"/>
    <x v="19"/>
    <s v="USUARIO"/>
    <n v="3957"/>
    <n v="548190"/>
  </r>
  <r>
    <n v="2023"/>
    <x v="10"/>
    <x v="11"/>
    <x v="1"/>
    <x v="0"/>
    <x v="53"/>
    <s v="CLIENTE"/>
    <n v="10377"/>
    <n v="1071630"/>
  </r>
  <r>
    <n v="2023"/>
    <x v="10"/>
    <x v="11"/>
    <x v="1"/>
    <x v="8"/>
    <x v="25"/>
    <s v="CLIENTE"/>
    <n v="40942"/>
    <n v="2834430"/>
  </r>
  <r>
    <n v="2023"/>
    <x v="10"/>
    <x v="11"/>
    <x v="1"/>
    <x v="19"/>
    <x v="48"/>
    <s v="USUARIO"/>
    <n v="417"/>
    <n v="58770"/>
  </r>
  <r>
    <n v="2023"/>
    <x v="10"/>
    <x v="11"/>
    <x v="1"/>
    <x v="6"/>
    <x v="18"/>
    <s v="USUARIO"/>
    <n v="1501"/>
    <n v="143670"/>
  </r>
  <r>
    <n v="2023"/>
    <x v="10"/>
    <x v="11"/>
    <x v="1"/>
    <x v="7"/>
    <x v="19"/>
    <s v="CLIENTE"/>
    <n v="113174"/>
    <n v="11168400"/>
  </r>
  <r>
    <n v="2023"/>
    <x v="10"/>
    <x v="11"/>
    <x v="1"/>
    <x v="1"/>
    <x v="69"/>
    <s v="USUARIO"/>
    <n v="5721"/>
    <n v="458810"/>
  </r>
  <r>
    <n v="2023"/>
    <x v="10"/>
    <x v="11"/>
    <x v="1"/>
    <x v="3"/>
    <x v="11"/>
    <s v="USUARIO"/>
    <n v="160"/>
    <n v="15550"/>
  </r>
  <r>
    <n v="2023"/>
    <x v="10"/>
    <x v="11"/>
    <x v="1"/>
    <x v="20"/>
    <x v="64"/>
    <s v="USUARIO"/>
    <n v="1854"/>
    <n v="148380"/>
  </r>
  <r>
    <n v="2023"/>
    <x v="10"/>
    <x v="11"/>
    <x v="1"/>
    <x v="23"/>
    <x v="75"/>
    <s v="USUARIO"/>
    <n v="3885"/>
    <n v="504300"/>
  </r>
  <r>
    <n v="2023"/>
    <x v="10"/>
    <x v="11"/>
    <x v="1"/>
    <x v="21"/>
    <x v="56"/>
    <s v="USUARIO"/>
    <n v="4632"/>
    <n v="462060"/>
  </r>
  <r>
    <n v="2023"/>
    <x v="10"/>
    <x v="11"/>
    <x v="1"/>
    <x v="6"/>
    <x v="18"/>
    <s v="CLIENTE"/>
    <n v="22913"/>
    <n v="2154290"/>
  </r>
  <r>
    <n v="2023"/>
    <x v="10"/>
    <x v="11"/>
    <x v="1"/>
    <x v="8"/>
    <x v="80"/>
    <s v="CLIENTE"/>
    <n v="18256"/>
    <n v="1600170"/>
  </r>
  <r>
    <n v="2023"/>
    <x v="10"/>
    <x v="11"/>
    <x v="1"/>
    <x v="11"/>
    <x v="54"/>
    <s v="USUARIO"/>
    <n v="1180"/>
    <n v="114810"/>
  </r>
  <r>
    <n v="2023"/>
    <x v="10"/>
    <x v="11"/>
    <x v="1"/>
    <x v="6"/>
    <x v="58"/>
    <s v="USUARIO"/>
    <n v="1415"/>
    <n v="113960"/>
  </r>
  <r>
    <n v="2023"/>
    <x v="10"/>
    <x v="11"/>
    <x v="1"/>
    <x v="20"/>
    <x v="68"/>
    <s v="USUARIO"/>
    <n v="1780"/>
    <n v="144190"/>
  </r>
  <r>
    <n v="2023"/>
    <x v="10"/>
    <x v="11"/>
    <x v="1"/>
    <x v="7"/>
    <x v="98"/>
    <s v="USUARIO"/>
    <n v="1167"/>
    <n v="143490"/>
  </r>
  <r>
    <n v="2023"/>
    <x v="10"/>
    <x v="11"/>
    <x v="1"/>
    <x v="0"/>
    <x v="53"/>
    <s v="USUARIO"/>
    <n v="401"/>
    <n v="36360"/>
  </r>
  <r>
    <n v="2023"/>
    <x v="10"/>
    <x v="11"/>
    <x v="1"/>
    <x v="1"/>
    <x v="147"/>
    <s v="USUARIO"/>
    <n v="1385"/>
    <n v="86180"/>
  </r>
  <r>
    <n v="2023"/>
    <x v="10"/>
    <x v="11"/>
    <x v="1"/>
    <x v="9"/>
    <x v="30"/>
    <s v="USUARIO"/>
    <n v="1619"/>
    <n v="277420"/>
  </r>
  <r>
    <n v="2023"/>
    <x v="10"/>
    <x v="11"/>
    <x v="1"/>
    <x v="15"/>
    <x v="52"/>
    <s v="USUARIO"/>
    <n v="2055"/>
    <n v="177170"/>
  </r>
  <r>
    <n v="2023"/>
    <x v="10"/>
    <x v="11"/>
    <x v="1"/>
    <x v="11"/>
    <x v="63"/>
    <s v="USUARIO"/>
    <n v="452"/>
    <n v="49850"/>
  </r>
  <r>
    <n v="2023"/>
    <x v="10"/>
    <x v="11"/>
    <x v="1"/>
    <x v="7"/>
    <x v="24"/>
    <s v="USUARIO"/>
    <n v="724"/>
    <n v="58850"/>
  </r>
  <r>
    <n v="2023"/>
    <x v="10"/>
    <x v="11"/>
    <x v="1"/>
    <x v="7"/>
    <x v="23"/>
    <s v="USUARIO"/>
    <n v="1532"/>
    <n v="170610"/>
  </r>
  <r>
    <n v="2023"/>
    <x v="10"/>
    <x v="11"/>
    <x v="1"/>
    <x v="22"/>
    <x v="65"/>
    <s v="USUARIO"/>
    <n v="493"/>
    <n v="49210"/>
  </r>
  <r>
    <n v="2023"/>
    <x v="10"/>
    <x v="11"/>
    <x v="1"/>
    <x v="20"/>
    <x v="153"/>
    <s v="USUARIO"/>
    <n v="317"/>
    <n v="23830"/>
  </r>
  <r>
    <n v="2023"/>
    <x v="10"/>
    <x v="11"/>
    <x v="1"/>
    <x v="1"/>
    <x v="132"/>
    <s v="USUARIO"/>
    <n v="764"/>
    <n v="59800"/>
  </r>
  <r>
    <n v="2023"/>
    <x v="10"/>
    <x v="11"/>
    <x v="1"/>
    <x v="20"/>
    <x v="127"/>
    <s v="USUARIO"/>
    <n v="844"/>
    <n v="59970"/>
  </r>
  <r>
    <n v="2023"/>
    <x v="10"/>
    <x v="11"/>
    <x v="1"/>
    <x v="20"/>
    <x v="152"/>
    <s v="USUARIO"/>
    <n v="416"/>
    <n v="30480"/>
  </r>
  <r>
    <n v="2023"/>
    <x v="10"/>
    <x v="11"/>
    <x v="1"/>
    <x v="16"/>
    <x v="89"/>
    <s v="CLIENTE"/>
    <n v="7318"/>
    <n v="550490"/>
  </r>
  <r>
    <n v="2023"/>
    <x v="10"/>
    <x v="11"/>
    <x v="1"/>
    <x v="7"/>
    <x v="20"/>
    <s v="USUARIO"/>
    <n v="313"/>
    <n v="27960"/>
  </r>
  <r>
    <n v="2023"/>
    <x v="10"/>
    <x v="11"/>
    <x v="1"/>
    <x v="16"/>
    <x v="89"/>
    <s v="USUARIO"/>
    <n v="737"/>
    <n v="77070"/>
  </r>
  <r>
    <n v="2023"/>
    <x v="10"/>
    <x v="11"/>
    <x v="1"/>
    <x v="2"/>
    <x v="6"/>
    <s v="USUARIO"/>
    <n v="244"/>
    <n v="20940"/>
  </r>
  <r>
    <n v="2023"/>
    <x v="10"/>
    <x v="11"/>
    <x v="1"/>
    <x v="13"/>
    <x v="146"/>
    <s v="USUARIO"/>
    <n v="800"/>
    <n v="55140"/>
  </r>
  <r>
    <n v="2023"/>
    <x v="10"/>
    <x v="11"/>
    <x v="1"/>
    <x v="5"/>
    <x v="140"/>
    <s v="USUARIO"/>
    <n v="660"/>
    <n v="48870"/>
  </r>
  <r>
    <n v="2023"/>
    <x v="10"/>
    <x v="11"/>
    <x v="1"/>
    <x v="22"/>
    <x v="118"/>
    <s v="USUARIO"/>
    <n v="515"/>
    <n v="42980"/>
  </r>
  <r>
    <n v="2023"/>
    <x v="10"/>
    <x v="11"/>
    <x v="0"/>
    <x v="20"/>
    <x v="103"/>
    <s v="CLIENTE"/>
    <n v="1884"/>
    <n v="1419281.17"/>
  </r>
  <r>
    <n v="2023"/>
    <x v="10"/>
    <x v="11"/>
    <x v="0"/>
    <x v="15"/>
    <x v="138"/>
    <s v="CLIENTE"/>
    <n v="1437"/>
    <n v="1481934.7"/>
  </r>
  <r>
    <n v="2023"/>
    <x v="10"/>
    <x v="11"/>
    <x v="0"/>
    <x v="15"/>
    <x v="139"/>
    <s v="CLIENTE"/>
    <n v="5535"/>
    <n v="4300455.66"/>
  </r>
  <r>
    <n v="2023"/>
    <x v="10"/>
    <x v="11"/>
    <x v="0"/>
    <x v="23"/>
    <x v="75"/>
    <s v="CLIENTE"/>
    <n v="2058"/>
    <n v="1769028.15"/>
  </r>
  <r>
    <n v="2023"/>
    <x v="10"/>
    <x v="11"/>
    <x v="0"/>
    <x v="17"/>
    <x v="45"/>
    <s v="CLIENTE"/>
    <n v="5504"/>
    <n v="4748776.29"/>
  </r>
  <r>
    <n v="2023"/>
    <x v="10"/>
    <x v="11"/>
    <x v="0"/>
    <x v="19"/>
    <x v="47"/>
    <s v="CLIENTE"/>
    <n v="8452"/>
    <n v="5422157.4500000002"/>
  </r>
  <r>
    <n v="2023"/>
    <x v="10"/>
    <x v="11"/>
    <x v="3"/>
    <x v="5"/>
    <x v="60"/>
    <s v="USUARIO"/>
    <n v="189"/>
    <n v="120988.56"/>
  </r>
  <r>
    <n v="2023"/>
    <x v="10"/>
    <x v="11"/>
    <x v="3"/>
    <x v="7"/>
    <x v="20"/>
    <s v="USUARIO"/>
    <n v="38"/>
    <n v="10734.8"/>
  </r>
  <r>
    <n v="2023"/>
    <x v="10"/>
    <x v="11"/>
    <x v="3"/>
    <x v="7"/>
    <x v="21"/>
    <s v="USUARIO"/>
    <n v="261"/>
    <n v="114021.65"/>
  </r>
  <r>
    <n v="2023"/>
    <x v="10"/>
    <x v="11"/>
    <x v="3"/>
    <x v="7"/>
    <x v="23"/>
    <s v="USUARIO"/>
    <n v="377"/>
    <n v="175528.04"/>
  </r>
  <r>
    <n v="2023"/>
    <x v="10"/>
    <x v="11"/>
    <x v="3"/>
    <x v="0"/>
    <x v="0"/>
    <s v="USUARIO"/>
    <n v="2333"/>
    <n v="1465916.08"/>
  </r>
  <r>
    <n v="2023"/>
    <x v="10"/>
    <x v="11"/>
    <x v="3"/>
    <x v="0"/>
    <x v="124"/>
    <s v="USUARIO"/>
    <n v="23"/>
    <n v="13282.51"/>
  </r>
  <r>
    <n v="2023"/>
    <x v="10"/>
    <x v="11"/>
    <x v="3"/>
    <x v="0"/>
    <x v="51"/>
    <s v="USUARIO"/>
    <n v="436"/>
    <n v="203883.58"/>
  </r>
  <r>
    <n v="2023"/>
    <x v="10"/>
    <x v="11"/>
    <x v="3"/>
    <x v="0"/>
    <x v="26"/>
    <s v="USUARIO"/>
    <n v="630"/>
    <n v="376637.52"/>
  </r>
  <r>
    <n v="2023"/>
    <x v="10"/>
    <x v="11"/>
    <x v="3"/>
    <x v="9"/>
    <x v="30"/>
    <s v="USUARIO"/>
    <n v="24"/>
    <n v="9929"/>
  </r>
  <r>
    <n v="2023"/>
    <x v="10"/>
    <x v="11"/>
    <x v="3"/>
    <x v="20"/>
    <x v="50"/>
    <s v="USUARIO"/>
    <n v="40"/>
    <n v="22878.35"/>
  </r>
  <r>
    <n v="2023"/>
    <x v="10"/>
    <x v="11"/>
    <x v="3"/>
    <x v="20"/>
    <x v="127"/>
    <s v="USUARIO"/>
    <n v="11"/>
    <n v="2363"/>
  </r>
  <r>
    <n v="2023"/>
    <x v="10"/>
    <x v="11"/>
    <x v="3"/>
    <x v="20"/>
    <x v="64"/>
    <s v="USUARIO"/>
    <n v="47"/>
    <n v="24706.3"/>
  </r>
  <r>
    <n v="2023"/>
    <x v="10"/>
    <x v="11"/>
    <x v="3"/>
    <x v="11"/>
    <x v="54"/>
    <s v="USUARIO"/>
    <n v="11"/>
    <n v="3099"/>
  </r>
  <r>
    <n v="2023"/>
    <x v="10"/>
    <x v="11"/>
    <x v="3"/>
    <x v="11"/>
    <x v="63"/>
    <s v="USUARIO"/>
    <n v="46"/>
    <n v="11191.25"/>
  </r>
  <r>
    <n v="2023"/>
    <x v="10"/>
    <x v="11"/>
    <x v="3"/>
    <x v="13"/>
    <x v="38"/>
    <s v="USUARIO"/>
    <n v="161"/>
    <n v="110646.83"/>
  </r>
  <r>
    <n v="2023"/>
    <x v="10"/>
    <x v="11"/>
    <x v="3"/>
    <x v="1"/>
    <x v="81"/>
    <s v="USUARIO"/>
    <n v="92"/>
    <n v="58795"/>
  </r>
  <r>
    <n v="2023"/>
    <x v="10"/>
    <x v="11"/>
    <x v="3"/>
    <x v="15"/>
    <x v="42"/>
    <s v="USUARIO"/>
    <n v="436"/>
    <n v="315965.28999999998"/>
  </r>
  <r>
    <n v="2023"/>
    <x v="10"/>
    <x v="11"/>
    <x v="3"/>
    <x v="2"/>
    <x v="5"/>
    <s v="USUARIO"/>
    <n v="8"/>
    <n v="4062"/>
  </r>
  <r>
    <n v="2023"/>
    <x v="10"/>
    <x v="11"/>
    <x v="3"/>
    <x v="22"/>
    <x v="65"/>
    <s v="USUARIO"/>
    <n v="117"/>
    <n v="68611.62"/>
  </r>
  <r>
    <n v="2023"/>
    <x v="10"/>
    <x v="11"/>
    <x v="3"/>
    <x v="5"/>
    <x v="16"/>
    <s v="USUARIO"/>
    <n v="56"/>
    <n v="22433"/>
  </r>
  <r>
    <n v="2023"/>
    <x v="10"/>
    <x v="11"/>
    <x v="0"/>
    <x v="2"/>
    <x v="4"/>
    <s v="CLIENTE"/>
    <n v="2598"/>
    <n v="3920129.98"/>
  </r>
  <r>
    <n v="2023"/>
    <x v="10"/>
    <x v="11"/>
    <x v="0"/>
    <x v="3"/>
    <x v="9"/>
    <s v="CLIENTE"/>
    <n v="3417"/>
    <n v="2942518.52"/>
  </r>
  <r>
    <n v="2023"/>
    <x v="10"/>
    <x v="11"/>
    <x v="0"/>
    <x v="0"/>
    <x v="55"/>
    <s v="CLIENTE"/>
    <n v="2789"/>
    <n v="1556107.22"/>
  </r>
  <r>
    <n v="2023"/>
    <x v="10"/>
    <x v="11"/>
    <x v="0"/>
    <x v="20"/>
    <x v="152"/>
    <s v="CLIENTE"/>
    <n v="1771"/>
    <n v="2470205.65"/>
  </r>
  <r>
    <n v="2023"/>
    <x v="10"/>
    <x v="11"/>
    <x v="0"/>
    <x v="11"/>
    <x v="113"/>
    <s v="CLIENTE"/>
    <n v="2143"/>
    <n v="2660654.85"/>
  </r>
  <r>
    <n v="2023"/>
    <x v="10"/>
    <x v="11"/>
    <x v="0"/>
    <x v="11"/>
    <x v="130"/>
    <s v="CLIENTE"/>
    <n v="4135"/>
    <n v="2687731.25"/>
  </r>
  <r>
    <n v="2023"/>
    <x v="10"/>
    <x v="11"/>
    <x v="0"/>
    <x v="16"/>
    <x v="88"/>
    <s v="CLIENTE"/>
    <n v="1959"/>
    <n v="2038789.97"/>
  </r>
  <r>
    <n v="2023"/>
    <x v="10"/>
    <x v="11"/>
    <x v="0"/>
    <x v="18"/>
    <x v="46"/>
    <s v="CLIENTE"/>
    <n v="33936"/>
    <n v="24304246.449999999"/>
  </r>
  <r>
    <n v="2023"/>
    <x v="10"/>
    <x v="11"/>
    <x v="0"/>
    <x v="19"/>
    <x v="48"/>
    <s v="CLIENTE"/>
    <n v="1565"/>
    <n v="1663537.61"/>
  </r>
  <r>
    <n v="2023"/>
    <x v="10"/>
    <x v="11"/>
    <x v="3"/>
    <x v="2"/>
    <x v="6"/>
    <s v="USUARIO"/>
    <n v="19"/>
    <n v="8519"/>
  </r>
  <r>
    <n v="2023"/>
    <x v="10"/>
    <x v="11"/>
    <x v="3"/>
    <x v="3"/>
    <x v="11"/>
    <s v="USUARIO"/>
    <n v="8"/>
    <n v="2635"/>
  </r>
  <r>
    <n v="2023"/>
    <x v="10"/>
    <x v="11"/>
    <x v="3"/>
    <x v="4"/>
    <x v="105"/>
    <s v="USUARIO"/>
    <n v="39"/>
    <n v="11045.4"/>
  </r>
  <r>
    <n v="2023"/>
    <x v="10"/>
    <x v="11"/>
    <x v="3"/>
    <x v="5"/>
    <x v="17"/>
    <s v="USUARIO"/>
    <n v="68"/>
    <n v="46182"/>
  </r>
  <r>
    <n v="2023"/>
    <x v="10"/>
    <x v="11"/>
    <x v="3"/>
    <x v="8"/>
    <x v="25"/>
    <s v="USUARIO"/>
    <n v="16"/>
    <n v="6151"/>
  </r>
  <r>
    <n v="2023"/>
    <x v="10"/>
    <x v="11"/>
    <x v="3"/>
    <x v="8"/>
    <x v="80"/>
    <s v="USUARIO"/>
    <n v="49"/>
    <n v="29393.23"/>
  </r>
  <r>
    <n v="2023"/>
    <x v="10"/>
    <x v="11"/>
    <x v="3"/>
    <x v="0"/>
    <x v="61"/>
    <s v="USUARIO"/>
    <n v="72"/>
    <n v="47014.58"/>
  </r>
  <r>
    <n v="2023"/>
    <x v="10"/>
    <x v="11"/>
    <x v="3"/>
    <x v="9"/>
    <x v="29"/>
    <s v="USUARIO"/>
    <n v="140"/>
    <n v="59296.800000000003"/>
  </r>
  <r>
    <n v="2023"/>
    <x v="10"/>
    <x v="11"/>
    <x v="3"/>
    <x v="10"/>
    <x v="32"/>
    <s v="USUARIO"/>
    <n v="844"/>
    <n v="429198.07"/>
  </r>
  <r>
    <n v="2023"/>
    <x v="10"/>
    <x v="11"/>
    <x v="3"/>
    <x v="11"/>
    <x v="119"/>
    <s v="USUARIO"/>
    <n v="10"/>
    <n v="2589"/>
  </r>
  <r>
    <n v="2023"/>
    <x v="10"/>
    <x v="11"/>
    <x v="3"/>
    <x v="12"/>
    <x v="36"/>
    <s v="USUARIO"/>
    <n v="92"/>
    <n v="62187.27"/>
  </r>
  <r>
    <n v="2023"/>
    <x v="10"/>
    <x v="11"/>
    <x v="3"/>
    <x v="2"/>
    <x v="4"/>
    <s v="USUARIO"/>
    <n v="14"/>
    <n v="2728"/>
  </r>
  <r>
    <n v="2023"/>
    <x v="10"/>
    <x v="11"/>
    <x v="3"/>
    <x v="22"/>
    <x v="117"/>
    <s v="USUARIO"/>
    <n v="48"/>
    <n v="43447"/>
  </r>
  <r>
    <n v="2023"/>
    <x v="10"/>
    <x v="11"/>
    <x v="3"/>
    <x v="3"/>
    <x v="9"/>
    <s v="USUARIO"/>
    <n v="25"/>
    <n v="19734"/>
  </r>
  <r>
    <n v="2023"/>
    <x v="10"/>
    <x v="11"/>
    <x v="3"/>
    <x v="3"/>
    <x v="12"/>
    <s v="USUARIO"/>
    <n v="27"/>
    <n v="11569.2"/>
  </r>
  <r>
    <n v="2023"/>
    <x v="10"/>
    <x v="11"/>
    <x v="3"/>
    <x v="5"/>
    <x v="70"/>
    <s v="USUARIO"/>
    <n v="45"/>
    <n v="29334"/>
  </r>
  <r>
    <n v="2023"/>
    <x v="10"/>
    <x v="11"/>
    <x v="3"/>
    <x v="6"/>
    <x v="18"/>
    <s v="USUARIO"/>
    <n v="705"/>
    <n v="286507.51"/>
  </r>
  <r>
    <n v="2023"/>
    <x v="10"/>
    <x v="11"/>
    <x v="0"/>
    <x v="2"/>
    <x v="2"/>
    <s v="CLIENTE"/>
    <n v="36967"/>
    <n v="27556647.73"/>
  </r>
  <r>
    <n v="2023"/>
    <x v="10"/>
    <x v="11"/>
    <x v="0"/>
    <x v="22"/>
    <x v="118"/>
    <s v="CLIENTE"/>
    <n v="3116"/>
    <n v="2307685.1"/>
  </r>
  <r>
    <n v="2023"/>
    <x v="10"/>
    <x v="11"/>
    <x v="0"/>
    <x v="4"/>
    <x v="15"/>
    <s v="CLIENTE"/>
    <n v="6986"/>
    <n v="12482656.779999999"/>
  </r>
  <r>
    <n v="2023"/>
    <x v="10"/>
    <x v="11"/>
    <x v="0"/>
    <x v="6"/>
    <x v="58"/>
    <s v="CLIENTE"/>
    <n v="2778"/>
    <n v="3087007.99"/>
  </r>
  <r>
    <n v="2023"/>
    <x v="10"/>
    <x v="11"/>
    <x v="0"/>
    <x v="7"/>
    <x v="19"/>
    <s v="CLIENTE"/>
    <n v="16281"/>
    <n v="12746043.43"/>
  </r>
  <r>
    <n v="2023"/>
    <x v="10"/>
    <x v="11"/>
    <x v="0"/>
    <x v="11"/>
    <x v="150"/>
    <s v="CLIENTE"/>
    <n v="3054"/>
    <n v="1499143.26"/>
  </r>
  <r>
    <n v="2023"/>
    <x v="10"/>
    <x v="11"/>
    <x v="3"/>
    <x v="2"/>
    <x v="2"/>
    <s v="USUARIO"/>
    <n v="518"/>
    <n v="338846.95"/>
  </r>
  <r>
    <n v="2023"/>
    <x v="10"/>
    <x v="11"/>
    <x v="3"/>
    <x v="22"/>
    <x v="118"/>
    <s v="USUARIO"/>
    <n v="30"/>
    <n v="7054"/>
  </r>
  <r>
    <n v="2023"/>
    <x v="10"/>
    <x v="11"/>
    <x v="3"/>
    <x v="4"/>
    <x v="15"/>
    <s v="USUARIO"/>
    <n v="99"/>
    <n v="50010"/>
  </r>
  <r>
    <n v="2023"/>
    <x v="10"/>
    <x v="11"/>
    <x v="3"/>
    <x v="6"/>
    <x v="58"/>
    <s v="USUARIO"/>
    <n v="9"/>
    <n v="1735"/>
  </r>
  <r>
    <n v="2023"/>
    <x v="10"/>
    <x v="11"/>
    <x v="3"/>
    <x v="7"/>
    <x v="19"/>
    <s v="USUARIO"/>
    <n v="227"/>
    <n v="127598.95"/>
  </r>
  <r>
    <n v="2023"/>
    <x v="10"/>
    <x v="11"/>
    <x v="3"/>
    <x v="0"/>
    <x v="198"/>
    <s v="USUARIO"/>
    <n v="77"/>
    <n v="22503.67"/>
  </r>
  <r>
    <n v="2023"/>
    <x v="10"/>
    <x v="11"/>
    <x v="3"/>
    <x v="9"/>
    <x v="28"/>
    <s v="USUARIO"/>
    <n v="38"/>
    <n v="17389.29"/>
  </r>
  <r>
    <n v="2023"/>
    <x v="10"/>
    <x v="11"/>
    <x v="3"/>
    <x v="7"/>
    <x v="98"/>
    <s v="USUARIO"/>
    <n v="159"/>
    <n v="127936.2"/>
  </r>
  <r>
    <n v="2023"/>
    <x v="10"/>
    <x v="11"/>
    <x v="3"/>
    <x v="8"/>
    <x v="151"/>
    <s v="USUARIO"/>
    <n v="40"/>
    <n v="12814"/>
  </r>
  <r>
    <n v="2023"/>
    <x v="10"/>
    <x v="11"/>
    <x v="3"/>
    <x v="11"/>
    <x v="34"/>
    <s v="USUARIO"/>
    <n v="157"/>
    <n v="103253.11"/>
  </r>
  <r>
    <n v="2023"/>
    <x v="10"/>
    <x v="11"/>
    <x v="0"/>
    <x v="2"/>
    <x v="5"/>
    <s v="CLIENTE"/>
    <n v="1252"/>
    <n v="1233700.3600000001"/>
  </r>
  <r>
    <n v="2023"/>
    <x v="10"/>
    <x v="11"/>
    <x v="0"/>
    <x v="2"/>
    <x v="6"/>
    <s v="CLIENTE"/>
    <n v="1023"/>
    <n v="842575.6"/>
  </r>
  <r>
    <n v="2023"/>
    <x v="10"/>
    <x v="11"/>
    <x v="0"/>
    <x v="22"/>
    <x v="65"/>
    <s v="CLIENTE"/>
    <n v="9518"/>
    <n v="6243490.3899999997"/>
  </r>
  <r>
    <n v="2023"/>
    <x v="10"/>
    <x v="11"/>
    <x v="0"/>
    <x v="3"/>
    <x v="11"/>
    <s v="CLIENTE"/>
    <n v="1100"/>
    <n v="1380414.18"/>
  </r>
  <r>
    <n v="2023"/>
    <x v="10"/>
    <x v="11"/>
    <x v="0"/>
    <x v="4"/>
    <x v="105"/>
    <s v="CLIENTE"/>
    <n v="3910"/>
    <n v="5976999.5199999996"/>
  </r>
  <r>
    <n v="2023"/>
    <x v="10"/>
    <x v="11"/>
    <x v="0"/>
    <x v="5"/>
    <x v="16"/>
    <s v="CLIENTE"/>
    <n v="20830"/>
    <n v="16719898.02"/>
  </r>
  <r>
    <n v="2023"/>
    <x v="10"/>
    <x v="11"/>
    <x v="0"/>
    <x v="5"/>
    <x v="17"/>
    <s v="CLIENTE"/>
    <n v="3617"/>
    <n v="2602260.48"/>
  </r>
  <r>
    <n v="2023"/>
    <x v="10"/>
    <x v="11"/>
    <x v="0"/>
    <x v="8"/>
    <x v="25"/>
    <s v="CLIENTE"/>
    <n v="13665"/>
    <n v="6641047.5999999996"/>
  </r>
  <r>
    <n v="2023"/>
    <x v="10"/>
    <x v="11"/>
    <x v="0"/>
    <x v="8"/>
    <x v="80"/>
    <s v="CLIENTE"/>
    <n v="4194"/>
    <n v="6451772.5599999996"/>
  </r>
  <r>
    <n v="2023"/>
    <x v="10"/>
    <x v="11"/>
    <x v="0"/>
    <x v="9"/>
    <x v="29"/>
    <s v="CLIENTE"/>
    <n v="4218"/>
    <n v="2826176.43"/>
  </r>
  <r>
    <n v="2023"/>
    <x v="10"/>
    <x v="11"/>
    <x v="0"/>
    <x v="10"/>
    <x v="32"/>
    <s v="CLIENTE"/>
    <n v="16116"/>
    <n v="10561893.029999999"/>
  </r>
  <r>
    <n v="2023"/>
    <x v="10"/>
    <x v="11"/>
    <x v="0"/>
    <x v="11"/>
    <x v="114"/>
    <s v="CLIENTE"/>
    <n v="1755"/>
    <n v="1235158.1299999999"/>
  </r>
  <r>
    <n v="2023"/>
    <x v="10"/>
    <x v="11"/>
    <x v="0"/>
    <x v="11"/>
    <x v="115"/>
    <s v="CLIENTE"/>
    <n v="3647"/>
    <n v="1957502.39"/>
  </r>
  <r>
    <n v="2023"/>
    <x v="10"/>
    <x v="11"/>
    <x v="3"/>
    <x v="4"/>
    <x v="120"/>
    <s v="USUARIO"/>
    <n v="14"/>
    <n v="11246"/>
  </r>
  <r>
    <n v="2023"/>
    <x v="10"/>
    <x v="11"/>
    <x v="3"/>
    <x v="0"/>
    <x v="55"/>
    <s v="USUARIO"/>
    <n v="85"/>
    <n v="44128.32"/>
  </r>
  <r>
    <n v="2023"/>
    <x v="10"/>
    <x v="11"/>
    <x v="3"/>
    <x v="11"/>
    <x v="130"/>
    <s v="USUARIO"/>
    <n v="14"/>
    <n v="7922.92"/>
  </r>
  <r>
    <n v="2023"/>
    <x v="10"/>
    <x v="11"/>
    <x v="3"/>
    <x v="0"/>
    <x v="53"/>
    <s v="USUARIO"/>
    <n v="14"/>
    <n v="5588.99"/>
  </r>
  <r>
    <n v="2023"/>
    <x v="10"/>
    <x v="11"/>
    <x v="3"/>
    <x v="1"/>
    <x v="1"/>
    <s v="USUARIO"/>
    <n v="5913"/>
    <n v="2569942.5699999998"/>
  </r>
  <r>
    <n v="2023"/>
    <x v="10"/>
    <x v="11"/>
    <x v="0"/>
    <x v="7"/>
    <x v="98"/>
    <s v="CLIENTE"/>
    <n v="7588"/>
    <n v="13482049.130000001"/>
  </r>
  <r>
    <n v="2023"/>
    <x v="10"/>
    <x v="11"/>
    <x v="0"/>
    <x v="7"/>
    <x v="22"/>
    <s v="CLIENTE"/>
    <n v="2823"/>
    <n v="3016482.9"/>
  </r>
  <r>
    <n v="2023"/>
    <x v="10"/>
    <x v="11"/>
    <x v="0"/>
    <x v="7"/>
    <x v="24"/>
    <s v="CLIENTE"/>
    <n v="1627"/>
    <n v="1244068.01"/>
  </r>
  <r>
    <n v="2023"/>
    <x v="10"/>
    <x v="11"/>
    <x v="0"/>
    <x v="8"/>
    <x v="151"/>
    <s v="CLIENTE"/>
    <n v="4328"/>
    <n v="1917644.1"/>
  </r>
  <r>
    <n v="2023"/>
    <x v="10"/>
    <x v="11"/>
    <x v="0"/>
    <x v="0"/>
    <x v="198"/>
    <s v="CLIENTE"/>
    <n v="4212"/>
    <n v="1611578.85"/>
  </r>
  <r>
    <n v="2023"/>
    <x v="10"/>
    <x v="11"/>
    <x v="0"/>
    <x v="0"/>
    <x v="66"/>
    <s v="CLIENTE"/>
    <n v="5274"/>
    <n v="4380540.42"/>
  </r>
  <r>
    <n v="2023"/>
    <x v="10"/>
    <x v="11"/>
    <x v="0"/>
    <x v="0"/>
    <x v="77"/>
    <s v="CLIENTE"/>
    <n v="3680"/>
    <n v="4013295.52"/>
  </r>
  <r>
    <n v="2023"/>
    <x v="10"/>
    <x v="11"/>
    <x v="0"/>
    <x v="9"/>
    <x v="28"/>
    <s v="CLIENTE"/>
    <n v="21378"/>
    <n v="16922822.550000001"/>
  </r>
  <r>
    <n v="2023"/>
    <x v="10"/>
    <x v="11"/>
    <x v="0"/>
    <x v="9"/>
    <x v="31"/>
    <s v="CLIENTE"/>
    <n v="9488"/>
    <n v="8068616.5499999998"/>
  </r>
  <r>
    <n v="2023"/>
    <x v="10"/>
    <x v="11"/>
    <x v="0"/>
    <x v="20"/>
    <x v="62"/>
    <s v="CLIENTE"/>
    <n v="18377"/>
    <n v="10497956.279999999"/>
  </r>
  <r>
    <n v="2023"/>
    <x v="10"/>
    <x v="11"/>
    <x v="0"/>
    <x v="20"/>
    <x v="68"/>
    <s v="CLIENTE"/>
    <n v="4003"/>
    <n v="4395357.3099999996"/>
  </r>
  <r>
    <n v="2023"/>
    <x v="10"/>
    <x v="11"/>
    <x v="0"/>
    <x v="11"/>
    <x v="34"/>
    <s v="CLIENTE"/>
    <n v="13308"/>
    <n v="10060279.57"/>
  </r>
  <r>
    <n v="2023"/>
    <x v="10"/>
    <x v="11"/>
    <x v="0"/>
    <x v="11"/>
    <x v="73"/>
    <s v="CLIENTE"/>
    <n v="3952"/>
    <n v="4378609.71"/>
  </r>
  <r>
    <n v="2023"/>
    <x v="10"/>
    <x v="11"/>
    <x v="0"/>
    <x v="14"/>
    <x v="40"/>
    <s v="CLIENTE"/>
    <n v="4777"/>
    <n v="4592340.82"/>
  </r>
  <r>
    <n v="2023"/>
    <x v="10"/>
    <x v="11"/>
    <x v="0"/>
    <x v="1"/>
    <x v="69"/>
    <s v="CLIENTE"/>
    <n v="8976"/>
    <n v="4710436.83"/>
  </r>
  <r>
    <n v="2023"/>
    <x v="10"/>
    <x v="11"/>
    <x v="0"/>
    <x v="15"/>
    <x v="43"/>
    <s v="CLIENTE"/>
    <n v="3140"/>
    <n v="2211546.02"/>
  </r>
  <r>
    <n v="2023"/>
    <x v="10"/>
    <x v="11"/>
    <x v="0"/>
    <x v="16"/>
    <x v="44"/>
    <s v="CLIENTE"/>
    <n v="2202"/>
    <n v="1527609.67"/>
  </r>
  <r>
    <n v="2023"/>
    <x v="10"/>
    <x v="11"/>
    <x v="3"/>
    <x v="0"/>
    <x v="27"/>
    <s v="USUARIO"/>
    <n v="143"/>
    <n v="93730.71"/>
  </r>
  <r>
    <n v="2023"/>
    <x v="10"/>
    <x v="11"/>
    <x v="3"/>
    <x v="20"/>
    <x v="72"/>
    <s v="USUARIO"/>
    <n v="51"/>
    <n v="31569.4"/>
  </r>
  <r>
    <n v="2023"/>
    <x v="10"/>
    <x v="11"/>
    <x v="3"/>
    <x v="11"/>
    <x v="150"/>
    <s v="USUARIO"/>
    <n v="9"/>
    <n v="3034"/>
  </r>
  <r>
    <n v="2023"/>
    <x v="10"/>
    <x v="11"/>
    <x v="3"/>
    <x v="1"/>
    <x v="41"/>
    <s v="USUARIO"/>
    <n v="283"/>
    <n v="140405.95000000001"/>
  </r>
  <r>
    <n v="2023"/>
    <x v="10"/>
    <x v="11"/>
    <x v="3"/>
    <x v="1"/>
    <x v="132"/>
    <s v="USUARIO"/>
    <n v="54"/>
    <n v="26856"/>
  </r>
  <r>
    <n v="2023"/>
    <x v="10"/>
    <x v="11"/>
    <x v="3"/>
    <x v="15"/>
    <x v="52"/>
    <s v="USUARIO"/>
    <n v="123"/>
    <n v="60470.98"/>
  </r>
  <r>
    <n v="2023"/>
    <x v="10"/>
    <x v="11"/>
    <x v="3"/>
    <x v="21"/>
    <x v="56"/>
    <s v="USUARIO"/>
    <n v="125"/>
    <n v="80044.94"/>
  </r>
  <r>
    <n v="2023"/>
    <x v="10"/>
    <x v="11"/>
    <x v="3"/>
    <x v="21"/>
    <x v="82"/>
    <s v="USUARIO"/>
    <n v="22"/>
    <n v="15628"/>
  </r>
  <r>
    <n v="2023"/>
    <x v="10"/>
    <x v="11"/>
    <x v="3"/>
    <x v="17"/>
    <x v="83"/>
    <s v="USUARIO"/>
    <n v="19"/>
    <n v="5166"/>
  </r>
  <r>
    <n v="2023"/>
    <x v="10"/>
    <x v="11"/>
    <x v="3"/>
    <x v="7"/>
    <x v="22"/>
    <s v="USUARIO"/>
    <n v="38"/>
    <n v="13999.5"/>
  </r>
  <r>
    <n v="2023"/>
    <x v="10"/>
    <x v="11"/>
    <x v="3"/>
    <x v="7"/>
    <x v="24"/>
    <s v="USUARIO"/>
    <n v="12"/>
    <n v="36510.949999999997"/>
  </r>
  <r>
    <n v="2023"/>
    <x v="10"/>
    <x v="11"/>
    <x v="3"/>
    <x v="0"/>
    <x v="77"/>
    <s v="USUARIO"/>
    <n v="23"/>
    <n v="22170"/>
  </r>
  <r>
    <n v="2023"/>
    <x v="10"/>
    <x v="11"/>
    <x v="3"/>
    <x v="20"/>
    <x v="62"/>
    <s v="USUARIO"/>
    <n v="401"/>
    <n v="242138.09"/>
  </r>
  <r>
    <n v="2023"/>
    <x v="10"/>
    <x v="11"/>
    <x v="3"/>
    <x v="11"/>
    <x v="73"/>
    <s v="USUARIO"/>
    <n v="17"/>
    <n v="6824"/>
  </r>
  <r>
    <n v="2023"/>
    <x v="10"/>
    <x v="11"/>
    <x v="3"/>
    <x v="14"/>
    <x v="40"/>
    <s v="USUARIO"/>
    <n v="440"/>
    <n v="366084.66"/>
  </r>
  <r>
    <n v="2023"/>
    <x v="10"/>
    <x v="11"/>
    <x v="3"/>
    <x v="1"/>
    <x v="69"/>
    <s v="USUARIO"/>
    <n v="231"/>
    <n v="110459.76"/>
  </r>
  <r>
    <n v="2023"/>
    <x v="10"/>
    <x v="11"/>
    <x v="3"/>
    <x v="15"/>
    <x v="43"/>
    <s v="USUARIO"/>
    <n v="32"/>
    <n v="20093"/>
  </r>
  <r>
    <n v="2023"/>
    <x v="10"/>
    <x v="11"/>
    <x v="3"/>
    <x v="17"/>
    <x v="45"/>
    <s v="USUARIO"/>
    <n v="140"/>
    <n v="123393.89"/>
  </r>
  <r>
    <n v="2023"/>
    <x v="10"/>
    <x v="11"/>
    <x v="3"/>
    <x v="19"/>
    <x v="47"/>
    <s v="USUARIO"/>
    <n v="495"/>
    <n v="233555.52"/>
  </r>
  <r>
    <n v="2023"/>
    <x v="10"/>
    <x v="11"/>
    <x v="0"/>
    <x v="7"/>
    <x v="23"/>
    <s v="CLIENTE"/>
    <n v="3977"/>
    <n v="2769710.21"/>
  </r>
  <r>
    <n v="2023"/>
    <x v="10"/>
    <x v="11"/>
    <x v="0"/>
    <x v="0"/>
    <x v="26"/>
    <s v="CLIENTE"/>
    <n v="11744"/>
    <n v="11050347.34"/>
  </r>
  <r>
    <n v="2023"/>
    <x v="10"/>
    <x v="11"/>
    <x v="0"/>
    <x v="0"/>
    <x v="27"/>
    <s v="CLIENTE"/>
    <n v="6811"/>
    <n v="8508725.4800000004"/>
  </r>
  <r>
    <n v="2023"/>
    <x v="10"/>
    <x v="11"/>
    <x v="0"/>
    <x v="20"/>
    <x v="64"/>
    <s v="CLIENTE"/>
    <n v="4265"/>
    <n v="3887678.91"/>
  </r>
  <r>
    <n v="2023"/>
    <x v="10"/>
    <x v="11"/>
    <x v="0"/>
    <x v="20"/>
    <x v="72"/>
    <s v="CLIENTE"/>
    <n v="6284"/>
    <n v="5235404.3899999997"/>
  </r>
  <r>
    <n v="2023"/>
    <x v="10"/>
    <x v="11"/>
    <x v="0"/>
    <x v="11"/>
    <x v="63"/>
    <s v="CLIENTE"/>
    <n v="4857"/>
    <n v="2563291.7599999998"/>
  </r>
  <r>
    <n v="2023"/>
    <x v="10"/>
    <x v="11"/>
    <x v="0"/>
    <x v="1"/>
    <x v="81"/>
    <s v="CLIENTE"/>
    <n v="12323"/>
    <n v="7598852.9699999997"/>
  </r>
  <r>
    <n v="2023"/>
    <x v="10"/>
    <x v="11"/>
    <x v="0"/>
    <x v="1"/>
    <x v="41"/>
    <s v="CLIENTE"/>
    <n v="24524"/>
    <n v="13644475.359999999"/>
  </r>
  <r>
    <n v="2023"/>
    <x v="10"/>
    <x v="11"/>
    <x v="0"/>
    <x v="1"/>
    <x v="132"/>
    <s v="CLIENTE"/>
    <n v="2811"/>
    <n v="3056370.44"/>
  </r>
  <r>
    <n v="2023"/>
    <x v="10"/>
    <x v="11"/>
    <x v="0"/>
    <x v="15"/>
    <x v="42"/>
    <s v="CLIENTE"/>
    <n v="19070"/>
    <n v="17729321.960000001"/>
  </r>
  <r>
    <n v="2023"/>
    <x v="10"/>
    <x v="11"/>
    <x v="0"/>
    <x v="15"/>
    <x v="52"/>
    <s v="CLIENTE"/>
    <n v="5460"/>
    <n v="5955932.4900000002"/>
  </r>
  <r>
    <n v="2023"/>
    <x v="10"/>
    <x v="11"/>
    <x v="0"/>
    <x v="21"/>
    <x v="56"/>
    <s v="CLIENTE"/>
    <n v="8811"/>
    <n v="8720511.5399999991"/>
  </r>
  <r>
    <n v="2023"/>
    <x v="10"/>
    <x v="11"/>
    <x v="0"/>
    <x v="21"/>
    <x v="82"/>
    <s v="CLIENTE"/>
    <n v="2945"/>
    <n v="2336944.17"/>
  </r>
  <r>
    <n v="2023"/>
    <x v="10"/>
    <x v="11"/>
    <x v="0"/>
    <x v="17"/>
    <x v="83"/>
    <s v="CLIENTE"/>
    <n v="3499"/>
    <n v="2927718.95"/>
  </r>
  <r>
    <n v="2023"/>
    <x v="10"/>
    <x v="11"/>
    <x v="3"/>
    <x v="0"/>
    <x v="66"/>
    <s v="USUARIO"/>
    <n v="50"/>
    <n v="18164"/>
  </r>
  <r>
    <n v="2023"/>
    <x v="10"/>
    <x v="11"/>
    <x v="3"/>
    <x v="9"/>
    <x v="31"/>
    <s v="USUARIO"/>
    <n v="116"/>
    <n v="56828.52"/>
  </r>
  <r>
    <n v="2023"/>
    <x v="10"/>
    <x v="11"/>
    <x v="3"/>
    <x v="20"/>
    <x v="68"/>
    <s v="USUARIO"/>
    <n v="19"/>
    <n v="12656"/>
  </r>
  <r>
    <n v="2023"/>
    <x v="10"/>
    <x v="11"/>
    <x v="3"/>
    <x v="20"/>
    <x v="103"/>
    <s v="USUARIO"/>
    <n v="17"/>
    <n v="9913"/>
  </r>
  <r>
    <n v="2023"/>
    <x v="10"/>
    <x v="11"/>
    <x v="3"/>
    <x v="15"/>
    <x v="138"/>
    <s v="USUARIO"/>
    <n v="37"/>
    <n v="19982.18"/>
  </r>
  <r>
    <n v="2023"/>
    <x v="10"/>
    <x v="11"/>
    <x v="3"/>
    <x v="16"/>
    <x v="44"/>
    <s v="USUARIO"/>
    <n v="100"/>
    <n v="41485.1"/>
  </r>
  <r>
    <n v="2023"/>
    <x v="10"/>
    <x v="11"/>
    <x v="3"/>
    <x v="23"/>
    <x v="75"/>
    <s v="USUARIO"/>
    <n v="20"/>
    <n v="6340"/>
  </r>
  <r>
    <n v="2023"/>
    <x v="10"/>
    <x v="11"/>
    <x v="0"/>
    <x v="22"/>
    <x v="117"/>
    <s v="CLIENTE"/>
    <n v="4937"/>
    <n v="3826504.81"/>
  </r>
  <r>
    <n v="2023"/>
    <x v="10"/>
    <x v="11"/>
    <x v="0"/>
    <x v="3"/>
    <x v="12"/>
    <s v="CLIENTE"/>
    <n v="2467"/>
    <n v="2804421.8"/>
  </r>
  <r>
    <n v="2023"/>
    <x v="10"/>
    <x v="11"/>
    <x v="0"/>
    <x v="4"/>
    <x v="120"/>
    <s v="CLIENTE"/>
    <n v="3087"/>
    <n v="2214379.87"/>
  </r>
  <r>
    <n v="2023"/>
    <x v="10"/>
    <x v="11"/>
    <x v="0"/>
    <x v="5"/>
    <x v="70"/>
    <s v="CLIENTE"/>
    <n v="4994"/>
    <n v="3952130.94"/>
  </r>
  <r>
    <n v="2023"/>
    <x v="10"/>
    <x v="11"/>
    <x v="0"/>
    <x v="5"/>
    <x v="60"/>
    <s v="CLIENTE"/>
    <n v="5934"/>
    <n v="4930190.78"/>
  </r>
  <r>
    <n v="2023"/>
    <x v="10"/>
    <x v="11"/>
    <x v="0"/>
    <x v="6"/>
    <x v="18"/>
    <s v="CLIENTE"/>
    <n v="24801"/>
    <n v="20523040.190000001"/>
  </r>
  <r>
    <n v="2023"/>
    <x v="10"/>
    <x v="11"/>
    <x v="0"/>
    <x v="7"/>
    <x v="20"/>
    <s v="CLIENTE"/>
    <n v="3494"/>
    <n v="2258007.66"/>
  </r>
  <r>
    <n v="2023"/>
    <x v="10"/>
    <x v="11"/>
    <x v="0"/>
    <x v="7"/>
    <x v="21"/>
    <s v="CLIENTE"/>
    <n v="2973"/>
    <n v="2246954.61"/>
  </r>
  <r>
    <n v="2023"/>
    <x v="10"/>
    <x v="11"/>
    <x v="0"/>
    <x v="0"/>
    <x v="0"/>
    <s v="CLIENTE"/>
    <n v="91821"/>
    <n v="63669992.75"/>
  </r>
  <r>
    <n v="2023"/>
    <x v="10"/>
    <x v="11"/>
    <x v="0"/>
    <x v="0"/>
    <x v="124"/>
    <s v="CLIENTE"/>
    <n v="3728"/>
    <n v="2966207.56"/>
  </r>
  <r>
    <n v="2023"/>
    <x v="10"/>
    <x v="11"/>
    <x v="0"/>
    <x v="0"/>
    <x v="51"/>
    <s v="CLIENTE"/>
    <n v="6720"/>
    <n v="4256170.63"/>
  </r>
  <r>
    <n v="2023"/>
    <x v="10"/>
    <x v="11"/>
    <x v="0"/>
    <x v="9"/>
    <x v="30"/>
    <s v="CLIENTE"/>
    <n v="1991"/>
    <n v="1739656.74"/>
  </r>
  <r>
    <n v="2023"/>
    <x v="10"/>
    <x v="11"/>
    <x v="0"/>
    <x v="20"/>
    <x v="50"/>
    <s v="CLIENTE"/>
    <n v="6398"/>
    <n v="6196532.0499999998"/>
  </r>
  <r>
    <n v="2023"/>
    <x v="10"/>
    <x v="11"/>
    <x v="0"/>
    <x v="20"/>
    <x v="127"/>
    <s v="CLIENTE"/>
    <n v="2070"/>
    <n v="1520300.01"/>
  </r>
  <r>
    <n v="2023"/>
    <x v="10"/>
    <x v="11"/>
    <x v="0"/>
    <x v="11"/>
    <x v="54"/>
    <s v="CLIENTE"/>
    <n v="6169"/>
    <n v="3565277.9"/>
  </r>
  <r>
    <n v="2023"/>
    <x v="10"/>
    <x v="11"/>
    <x v="0"/>
    <x v="13"/>
    <x v="38"/>
    <s v="CLIENTE"/>
    <n v="4586"/>
    <n v="3803076.64"/>
  </r>
  <r>
    <n v="2023"/>
    <x v="10"/>
    <x v="11"/>
    <x v="3"/>
    <x v="11"/>
    <x v="114"/>
    <s v="USUARIO"/>
    <n v="9"/>
    <n v="3605"/>
  </r>
  <r>
    <n v="2023"/>
    <x v="10"/>
    <x v="11"/>
    <x v="3"/>
    <x v="11"/>
    <x v="115"/>
    <s v="USUARIO"/>
    <n v="50"/>
    <n v="20893.990000000002"/>
  </r>
  <r>
    <n v="2023"/>
    <x v="10"/>
    <x v="11"/>
    <x v="3"/>
    <x v="15"/>
    <x v="139"/>
    <s v="USUARIO"/>
    <n v="168"/>
    <n v="64768.68"/>
  </r>
  <r>
    <n v="2023"/>
    <x v="10"/>
    <x v="11"/>
    <x v="0"/>
    <x v="0"/>
    <x v="61"/>
    <s v="CLIENTE"/>
    <n v="6703"/>
    <n v="9212681.5399999991"/>
  </r>
  <r>
    <n v="2023"/>
    <x v="10"/>
    <x v="11"/>
    <x v="0"/>
    <x v="0"/>
    <x v="53"/>
    <s v="CLIENTE"/>
    <n v="2336"/>
    <n v="1684710.54"/>
  </r>
  <r>
    <n v="2023"/>
    <x v="10"/>
    <x v="11"/>
    <x v="0"/>
    <x v="11"/>
    <x v="119"/>
    <s v="CLIENTE"/>
    <n v="3565"/>
    <n v="1577103.32"/>
  </r>
  <r>
    <n v="2023"/>
    <x v="10"/>
    <x v="11"/>
    <x v="0"/>
    <x v="11"/>
    <x v="35"/>
    <s v="CLIENTE"/>
    <n v="21040"/>
    <n v="13963572.210000001"/>
  </r>
  <r>
    <n v="2023"/>
    <x v="10"/>
    <x v="11"/>
    <x v="0"/>
    <x v="12"/>
    <x v="36"/>
    <s v="CLIENTE"/>
    <n v="2283"/>
    <n v="2123919.79"/>
  </r>
  <r>
    <n v="2023"/>
    <x v="10"/>
    <x v="11"/>
    <x v="0"/>
    <x v="1"/>
    <x v="1"/>
    <s v="CLIENTE"/>
    <n v="302597"/>
    <n v="148246622.72"/>
  </r>
  <r>
    <n v="2023"/>
    <x v="10"/>
    <x v="11"/>
    <x v="3"/>
    <x v="20"/>
    <x v="152"/>
    <s v="USUARIO"/>
    <n v="5"/>
    <n v="6091"/>
  </r>
  <r>
    <n v="2023"/>
    <x v="10"/>
    <x v="11"/>
    <x v="3"/>
    <x v="11"/>
    <x v="35"/>
    <s v="USUARIO"/>
    <n v="24"/>
    <n v="8178"/>
  </r>
  <r>
    <n v="2023"/>
    <x v="10"/>
    <x v="11"/>
    <x v="3"/>
    <x v="11"/>
    <x v="113"/>
    <s v="USUARIO"/>
    <n v="7"/>
    <n v="5574"/>
  </r>
  <r>
    <n v="2023"/>
    <x v="10"/>
    <x v="11"/>
    <x v="3"/>
    <x v="16"/>
    <x v="88"/>
    <s v="USUARIO"/>
    <n v="28"/>
    <n v="17761"/>
  </r>
  <r>
    <n v="2023"/>
    <x v="10"/>
    <x v="11"/>
    <x v="3"/>
    <x v="18"/>
    <x v="46"/>
    <s v="USUARIO"/>
    <n v="160"/>
    <n v="89750.18"/>
  </r>
  <r>
    <n v="2023"/>
    <x v="10"/>
    <x v="11"/>
    <x v="3"/>
    <x v="19"/>
    <x v="48"/>
    <s v="USUARIO"/>
    <n v="74"/>
    <n v="26076"/>
  </r>
  <r>
    <n v="2023"/>
    <x v="10"/>
    <x v="12"/>
    <x v="1"/>
    <x v="2"/>
    <x v="2"/>
    <s v="CLIENTE"/>
    <n v="40139"/>
    <n v="4289020"/>
  </r>
  <r>
    <n v="2023"/>
    <x v="10"/>
    <x v="12"/>
    <x v="1"/>
    <x v="22"/>
    <x v="65"/>
    <s v="CLIENTE"/>
    <n v="1712"/>
    <n v="135560"/>
  </r>
  <r>
    <n v="2023"/>
    <x v="10"/>
    <x v="12"/>
    <x v="1"/>
    <x v="3"/>
    <x v="9"/>
    <s v="CLIENTE"/>
    <n v="2689"/>
    <n v="294410"/>
  </r>
  <r>
    <n v="2023"/>
    <x v="10"/>
    <x v="12"/>
    <x v="1"/>
    <x v="4"/>
    <x v="15"/>
    <s v="CLIENTE"/>
    <n v="2406"/>
    <n v="323530"/>
  </r>
  <r>
    <n v="2023"/>
    <x v="10"/>
    <x v="12"/>
    <x v="1"/>
    <x v="5"/>
    <x v="16"/>
    <s v="CLIENTE"/>
    <n v="7804"/>
    <n v="1050270"/>
  </r>
  <r>
    <n v="2023"/>
    <x v="10"/>
    <x v="12"/>
    <x v="1"/>
    <x v="6"/>
    <x v="18"/>
    <s v="CLIENTE"/>
    <n v="13413"/>
    <n v="1448830"/>
  </r>
  <r>
    <n v="2023"/>
    <x v="10"/>
    <x v="12"/>
    <x v="1"/>
    <x v="7"/>
    <x v="19"/>
    <s v="CLIENTE"/>
    <n v="9621"/>
    <n v="1131850"/>
  </r>
  <r>
    <n v="2023"/>
    <x v="10"/>
    <x v="12"/>
    <x v="1"/>
    <x v="7"/>
    <x v="21"/>
    <s v="CLIENTE"/>
    <n v="2662"/>
    <n v="280050"/>
  </r>
  <r>
    <n v="2023"/>
    <x v="10"/>
    <x v="12"/>
    <x v="1"/>
    <x v="8"/>
    <x v="25"/>
    <s v="CLIENTE"/>
    <n v="4866"/>
    <n v="550300"/>
  </r>
  <r>
    <n v="2023"/>
    <x v="10"/>
    <x v="12"/>
    <x v="1"/>
    <x v="0"/>
    <x v="0"/>
    <s v="CLIENTE"/>
    <n v="329569"/>
    <n v="38582280"/>
  </r>
  <r>
    <n v="2023"/>
    <x v="10"/>
    <x v="12"/>
    <x v="1"/>
    <x v="0"/>
    <x v="51"/>
    <s v="CLIENTE"/>
    <n v="4551"/>
    <n v="545810"/>
  </r>
  <r>
    <n v="2023"/>
    <x v="10"/>
    <x v="12"/>
    <x v="1"/>
    <x v="9"/>
    <x v="28"/>
    <s v="CLIENTE"/>
    <n v="22784"/>
    <n v="2379250"/>
  </r>
  <r>
    <n v="2023"/>
    <x v="10"/>
    <x v="12"/>
    <x v="1"/>
    <x v="10"/>
    <x v="32"/>
    <s v="CLIENTE"/>
    <n v="5995"/>
    <n v="587320"/>
  </r>
  <r>
    <n v="2023"/>
    <x v="10"/>
    <x v="12"/>
    <x v="1"/>
    <x v="20"/>
    <x v="62"/>
    <s v="CLIENTE"/>
    <n v="9722"/>
    <n v="1062900"/>
  </r>
  <r>
    <n v="2023"/>
    <x v="10"/>
    <x v="12"/>
    <x v="1"/>
    <x v="11"/>
    <x v="34"/>
    <s v="CLIENTE"/>
    <n v="8283"/>
    <n v="1091430"/>
  </r>
  <r>
    <n v="2023"/>
    <x v="10"/>
    <x v="12"/>
    <x v="1"/>
    <x v="11"/>
    <x v="35"/>
    <s v="CLIENTE"/>
    <n v="41285"/>
    <n v="4967060"/>
  </r>
  <r>
    <n v="2023"/>
    <x v="10"/>
    <x v="12"/>
    <x v="1"/>
    <x v="1"/>
    <x v="1"/>
    <s v="CLIENTE"/>
    <n v="675338"/>
    <n v="60126740"/>
  </r>
  <r>
    <n v="2023"/>
    <x v="10"/>
    <x v="12"/>
    <x v="1"/>
    <x v="1"/>
    <x v="81"/>
    <s v="CLIENTE"/>
    <n v="3212"/>
    <n v="420090"/>
  </r>
  <r>
    <n v="2023"/>
    <x v="10"/>
    <x v="12"/>
    <x v="1"/>
    <x v="15"/>
    <x v="42"/>
    <s v="CLIENTE"/>
    <n v="74672"/>
    <n v="7017600"/>
  </r>
  <r>
    <n v="2023"/>
    <x v="10"/>
    <x v="12"/>
    <x v="1"/>
    <x v="18"/>
    <x v="46"/>
    <s v="CLIENTE"/>
    <n v="12085"/>
    <n v="1658110"/>
  </r>
  <r>
    <n v="2023"/>
    <x v="10"/>
    <x v="12"/>
    <x v="1"/>
    <x v="2"/>
    <x v="2"/>
    <s v="USUARIO"/>
    <n v="7734"/>
    <n v="571207"/>
  </r>
  <r>
    <n v="2023"/>
    <x v="10"/>
    <x v="12"/>
    <x v="1"/>
    <x v="22"/>
    <x v="65"/>
    <s v="USUARIO"/>
    <n v="1214"/>
    <n v="74983"/>
  </r>
  <r>
    <n v="2023"/>
    <x v="10"/>
    <x v="12"/>
    <x v="1"/>
    <x v="3"/>
    <x v="9"/>
    <s v="USUARIO"/>
    <n v="352"/>
    <n v="23827.5"/>
  </r>
  <r>
    <n v="2023"/>
    <x v="10"/>
    <x v="12"/>
    <x v="1"/>
    <x v="4"/>
    <x v="15"/>
    <s v="USUARIO"/>
    <n v="314"/>
    <n v="32210.5"/>
  </r>
  <r>
    <n v="2023"/>
    <x v="10"/>
    <x v="12"/>
    <x v="1"/>
    <x v="5"/>
    <x v="16"/>
    <s v="USUARIO"/>
    <n v="856"/>
    <n v="81998"/>
  </r>
  <r>
    <n v="2023"/>
    <x v="10"/>
    <x v="12"/>
    <x v="1"/>
    <x v="6"/>
    <x v="18"/>
    <s v="USUARIO"/>
    <n v="2546"/>
    <n v="183709.5"/>
  </r>
  <r>
    <n v="2023"/>
    <x v="10"/>
    <x v="12"/>
    <x v="1"/>
    <x v="7"/>
    <x v="19"/>
    <s v="USUARIO"/>
    <n v="1129"/>
    <n v="111379.5"/>
  </r>
  <r>
    <n v="2023"/>
    <x v="10"/>
    <x v="12"/>
    <x v="1"/>
    <x v="7"/>
    <x v="21"/>
    <s v="USUARIO"/>
    <n v="170"/>
    <n v="18098"/>
  </r>
  <r>
    <n v="2023"/>
    <x v="10"/>
    <x v="12"/>
    <x v="1"/>
    <x v="8"/>
    <x v="25"/>
    <s v="USUARIO"/>
    <n v="667"/>
    <n v="71460"/>
  </r>
  <r>
    <n v="2023"/>
    <x v="10"/>
    <x v="12"/>
    <x v="1"/>
    <x v="0"/>
    <x v="0"/>
    <s v="USUARIO"/>
    <n v="60597"/>
    <n v="4018588"/>
  </r>
  <r>
    <n v="2023"/>
    <x v="10"/>
    <x v="12"/>
    <x v="1"/>
    <x v="0"/>
    <x v="51"/>
    <s v="USUARIO"/>
    <n v="318"/>
    <n v="32530"/>
  </r>
  <r>
    <n v="2023"/>
    <x v="10"/>
    <x v="12"/>
    <x v="1"/>
    <x v="9"/>
    <x v="28"/>
    <s v="USUARIO"/>
    <n v="2494"/>
    <n v="205466"/>
  </r>
  <r>
    <n v="2023"/>
    <x v="10"/>
    <x v="12"/>
    <x v="1"/>
    <x v="10"/>
    <x v="32"/>
    <s v="USUARIO"/>
    <n v="765"/>
    <n v="98309"/>
  </r>
  <r>
    <n v="2023"/>
    <x v="10"/>
    <x v="12"/>
    <x v="1"/>
    <x v="20"/>
    <x v="62"/>
    <s v="USUARIO"/>
    <n v="1084"/>
    <n v="90003.5"/>
  </r>
  <r>
    <n v="2023"/>
    <x v="10"/>
    <x v="12"/>
    <x v="1"/>
    <x v="11"/>
    <x v="34"/>
    <s v="USUARIO"/>
    <n v="1051"/>
    <n v="120210.5"/>
  </r>
  <r>
    <n v="2023"/>
    <x v="10"/>
    <x v="12"/>
    <x v="1"/>
    <x v="11"/>
    <x v="35"/>
    <s v="USUARIO"/>
    <n v="6412"/>
    <n v="489773"/>
  </r>
  <r>
    <n v="2023"/>
    <x v="10"/>
    <x v="12"/>
    <x v="1"/>
    <x v="1"/>
    <x v="1"/>
    <s v="USUARIO"/>
    <n v="101953"/>
    <n v="5950046.5"/>
  </r>
  <r>
    <n v="2023"/>
    <x v="10"/>
    <x v="12"/>
    <x v="1"/>
    <x v="1"/>
    <x v="81"/>
    <s v="USUARIO"/>
    <n v="343"/>
    <n v="24526"/>
  </r>
  <r>
    <n v="2023"/>
    <x v="10"/>
    <x v="12"/>
    <x v="1"/>
    <x v="15"/>
    <x v="42"/>
    <s v="USUARIO"/>
    <n v="12222"/>
    <n v="801965"/>
  </r>
  <r>
    <n v="2023"/>
    <x v="10"/>
    <x v="12"/>
    <x v="1"/>
    <x v="18"/>
    <x v="46"/>
    <s v="USUARIO"/>
    <n v="1526"/>
    <n v="150633.5"/>
  </r>
  <r>
    <n v="2023"/>
    <x v="10"/>
    <x v="12"/>
    <x v="0"/>
    <x v="2"/>
    <x v="2"/>
    <s v="CLIENTE"/>
    <n v="4077"/>
    <n v="3578501.28"/>
  </r>
  <r>
    <n v="2023"/>
    <x v="10"/>
    <x v="12"/>
    <x v="0"/>
    <x v="22"/>
    <x v="65"/>
    <s v="CLIENTE"/>
    <n v="289"/>
    <n v="160929.07999999999"/>
  </r>
  <r>
    <n v="2023"/>
    <x v="10"/>
    <x v="12"/>
    <x v="0"/>
    <x v="3"/>
    <x v="9"/>
    <s v="CLIENTE"/>
    <n v="830"/>
    <n v="1102128.77"/>
  </r>
  <r>
    <n v="2023"/>
    <x v="10"/>
    <x v="12"/>
    <x v="0"/>
    <x v="4"/>
    <x v="15"/>
    <s v="CLIENTE"/>
    <n v="298"/>
    <n v="845492.28"/>
  </r>
  <r>
    <n v="2023"/>
    <x v="10"/>
    <x v="12"/>
    <x v="0"/>
    <x v="5"/>
    <x v="16"/>
    <s v="CLIENTE"/>
    <n v="1060"/>
    <n v="1061406.3"/>
  </r>
  <r>
    <n v="2023"/>
    <x v="10"/>
    <x v="12"/>
    <x v="0"/>
    <x v="6"/>
    <x v="18"/>
    <s v="CLIENTE"/>
    <n v="2189"/>
    <n v="1575865.78"/>
  </r>
  <r>
    <n v="2023"/>
    <x v="10"/>
    <x v="12"/>
    <x v="0"/>
    <x v="7"/>
    <x v="19"/>
    <s v="CLIENTE"/>
    <n v="753"/>
    <n v="563751.59"/>
  </r>
  <r>
    <n v="2023"/>
    <x v="10"/>
    <x v="12"/>
    <x v="0"/>
    <x v="7"/>
    <x v="21"/>
    <s v="CLIENTE"/>
    <n v="227"/>
    <n v="331359.03000000003"/>
  </r>
  <r>
    <n v="2023"/>
    <x v="10"/>
    <x v="12"/>
    <x v="0"/>
    <x v="8"/>
    <x v="25"/>
    <s v="CLIENTE"/>
    <n v="718"/>
    <n v="538446.54"/>
  </r>
  <r>
    <n v="2023"/>
    <x v="10"/>
    <x v="12"/>
    <x v="0"/>
    <x v="0"/>
    <x v="0"/>
    <s v="CLIENTE"/>
    <n v="22876"/>
    <n v="18700236.420000002"/>
  </r>
  <r>
    <n v="2023"/>
    <x v="10"/>
    <x v="12"/>
    <x v="0"/>
    <x v="0"/>
    <x v="51"/>
    <s v="CLIENTE"/>
    <n v="1053"/>
    <n v="551646.63"/>
  </r>
  <r>
    <n v="2023"/>
    <x v="10"/>
    <x v="12"/>
    <x v="0"/>
    <x v="9"/>
    <x v="28"/>
    <s v="CLIENTE"/>
    <n v="3557"/>
    <n v="2657337.5499999998"/>
  </r>
  <r>
    <n v="2023"/>
    <x v="10"/>
    <x v="12"/>
    <x v="0"/>
    <x v="10"/>
    <x v="32"/>
    <s v="CLIENTE"/>
    <n v="697"/>
    <n v="673423.52"/>
  </r>
  <r>
    <n v="2023"/>
    <x v="10"/>
    <x v="12"/>
    <x v="0"/>
    <x v="20"/>
    <x v="62"/>
    <s v="CLIENTE"/>
    <n v="839"/>
    <n v="626293.21"/>
  </r>
  <r>
    <n v="2023"/>
    <x v="10"/>
    <x v="12"/>
    <x v="0"/>
    <x v="11"/>
    <x v="34"/>
    <s v="CLIENTE"/>
    <n v="703"/>
    <n v="909555.22"/>
  </r>
  <r>
    <n v="2023"/>
    <x v="10"/>
    <x v="12"/>
    <x v="0"/>
    <x v="11"/>
    <x v="35"/>
    <s v="CLIENTE"/>
    <n v="2475"/>
    <n v="2919493.28"/>
  </r>
  <r>
    <n v="2023"/>
    <x v="10"/>
    <x v="12"/>
    <x v="0"/>
    <x v="1"/>
    <x v="1"/>
    <s v="CLIENTE"/>
    <n v="54605"/>
    <n v="32474492.530000001"/>
  </r>
  <r>
    <n v="2023"/>
    <x v="10"/>
    <x v="12"/>
    <x v="0"/>
    <x v="1"/>
    <x v="81"/>
    <s v="CLIENTE"/>
    <n v="779"/>
    <n v="621573.65"/>
  </r>
  <r>
    <n v="2023"/>
    <x v="10"/>
    <x v="12"/>
    <x v="0"/>
    <x v="15"/>
    <x v="42"/>
    <s v="CLIENTE"/>
    <n v="7163"/>
    <n v="5942392.2400000002"/>
  </r>
  <r>
    <n v="2023"/>
    <x v="10"/>
    <x v="12"/>
    <x v="0"/>
    <x v="18"/>
    <x v="46"/>
    <s v="CLIENTE"/>
    <n v="1465"/>
    <n v="1497242.55"/>
  </r>
  <r>
    <n v="2023"/>
    <x v="10"/>
    <x v="13"/>
    <x v="1"/>
    <x v="8"/>
    <x v="80"/>
    <s v="CLIENTE"/>
    <n v="49"/>
    <n v="3020"/>
  </r>
  <r>
    <n v="2023"/>
    <x v="10"/>
    <x v="13"/>
    <x v="1"/>
    <x v="11"/>
    <x v="73"/>
    <s v="CLIENTE"/>
    <n v="159"/>
    <n v="11710"/>
  </r>
  <r>
    <n v="2023"/>
    <x v="10"/>
    <x v="13"/>
    <x v="1"/>
    <x v="2"/>
    <x v="2"/>
    <s v="CLIENTE"/>
    <n v="117"/>
    <n v="9780"/>
  </r>
  <r>
    <n v="2023"/>
    <x v="10"/>
    <x v="13"/>
    <x v="1"/>
    <x v="5"/>
    <x v="16"/>
    <s v="CLIENTE"/>
    <n v="304"/>
    <n v="26240"/>
  </r>
  <r>
    <n v="2023"/>
    <x v="10"/>
    <x v="13"/>
    <x v="1"/>
    <x v="6"/>
    <x v="18"/>
    <s v="CLIENTE"/>
    <n v="553"/>
    <n v="43510"/>
  </r>
  <r>
    <n v="2023"/>
    <x v="10"/>
    <x v="13"/>
    <x v="1"/>
    <x v="9"/>
    <x v="28"/>
    <s v="CLIENTE"/>
    <n v="461"/>
    <n v="49170"/>
  </r>
  <r>
    <n v="2023"/>
    <x v="10"/>
    <x v="13"/>
    <x v="1"/>
    <x v="9"/>
    <x v="31"/>
    <s v="CLIENTE"/>
    <n v="431"/>
    <n v="41870"/>
  </r>
  <r>
    <n v="2023"/>
    <x v="10"/>
    <x v="13"/>
    <x v="1"/>
    <x v="10"/>
    <x v="32"/>
    <s v="CLIENTE"/>
    <n v="186"/>
    <n v="15730"/>
  </r>
  <r>
    <n v="2023"/>
    <x v="10"/>
    <x v="13"/>
    <x v="1"/>
    <x v="1"/>
    <x v="69"/>
    <s v="CLIENTE"/>
    <n v="269"/>
    <n v="19410"/>
  </r>
  <r>
    <n v="2023"/>
    <x v="10"/>
    <x v="13"/>
    <x v="1"/>
    <x v="8"/>
    <x v="25"/>
    <s v="CLIENTE"/>
    <n v="465"/>
    <n v="42620"/>
  </r>
  <r>
    <n v="2023"/>
    <x v="10"/>
    <x v="13"/>
    <x v="1"/>
    <x v="0"/>
    <x v="51"/>
    <s v="CLIENTE"/>
    <n v="340"/>
    <n v="37420"/>
  </r>
  <r>
    <n v="2023"/>
    <x v="10"/>
    <x v="13"/>
    <x v="1"/>
    <x v="15"/>
    <x v="42"/>
    <s v="CLIENTE"/>
    <n v="406"/>
    <n v="38390"/>
  </r>
  <r>
    <n v="2023"/>
    <x v="10"/>
    <x v="13"/>
    <x v="1"/>
    <x v="19"/>
    <x v="57"/>
    <s v="CLIENTE"/>
    <n v="424"/>
    <n v="46660"/>
  </r>
  <r>
    <n v="2023"/>
    <x v="10"/>
    <x v="13"/>
    <x v="1"/>
    <x v="0"/>
    <x v="26"/>
    <s v="CLIENTE"/>
    <n v="513"/>
    <n v="63780"/>
  </r>
  <r>
    <n v="2023"/>
    <x v="10"/>
    <x v="13"/>
    <x v="1"/>
    <x v="11"/>
    <x v="34"/>
    <s v="CLIENTE"/>
    <n v="716"/>
    <n v="78400"/>
  </r>
  <r>
    <n v="2023"/>
    <x v="10"/>
    <x v="13"/>
    <x v="1"/>
    <x v="18"/>
    <x v="46"/>
    <s v="CLIENTE"/>
    <n v="616"/>
    <n v="53310"/>
  </r>
  <r>
    <n v="2023"/>
    <x v="10"/>
    <x v="13"/>
    <x v="1"/>
    <x v="0"/>
    <x v="0"/>
    <s v="CLIENTE"/>
    <n v="3317"/>
    <n v="408399.61"/>
  </r>
  <r>
    <n v="2023"/>
    <x v="10"/>
    <x v="13"/>
    <x v="1"/>
    <x v="0"/>
    <x v="61"/>
    <s v="CLIENTE"/>
    <n v="281"/>
    <n v="32890"/>
  </r>
  <r>
    <n v="2023"/>
    <x v="10"/>
    <x v="13"/>
    <x v="1"/>
    <x v="1"/>
    <x v="81"/>
    <s v="CLIENTE"/>
    <n v="401"/>
    <n v="35070"/>
  </r>
  <r>
    <n v="2023"/>
    <x v="10"/>
    <x v="13"/>
    <x v="1"/>
    <x v="19"/>
    <x v="47"/>
    <s v="CLIENTE"/>
    <n v="733"/>
    <n v="90770"/>
  </r>
  <r>
    <n v="2023"/>
    <x v="10"/>
    <x v="13"/>
    <x v="1"/>
    <x v="20"/>
    <x v="62"/>
    <s v="CLIENTE"/>
    <n v="445"/>
    <n v="52480"/>
  </r>
  <r>
    <n v="2023"/>
    <x v="10"/>
    <x v="13"/>
    <x v="1"/>
    <x v="7"/>
    <x v="19"/>
    <s v="CLIENTE"/>
    <n v="403"/>
    <n v="42350"/>
  </r>
  <r>
    <n v="2023"/>
    <x v="10"/>
    <x v="13"/>
    <x v="1"/>
    <x v="11"/>
    <x v="54"/>
    <s v="CLIENTE"/>
    <n v="467"/>
    <n v="47310"/>
  </r>
  <r>
    <n v="2023"/>
    <x v="10"/>
    <x v="13"/>
    <x v="1"/>
    <x v="11"/>
    <x v="35"/>
    <s v="CLIENTE"/>
    <n v="793"/>
    <n v="85690"/>
  </r>
  <r>
    <n v="2023"/>
    <x v="10"/>
    <x v="13"/>
    <x v="1"/>
    <x v="1"/>
    <x v="41"/>
    <s v="CLIENTE"/>
    <n v="850"/>
    <n v="75660"/>
  </r>
  <r>
    <n v="2023"/>
    <x v="10"/>
    <x v="13"/>
    <x v="1"/>
    <x v="20"/>
    <x v="50"/>
    <s v="CLIENTE"/>
    <n v="862"/>
    <n v="91190"/>
  </r>
  <r>
    <n v="2023"/>
    <x v="10"/>
    <x v="13"/>
    <x v="1"/>
    <x v="1"/>
    <x v="1"/>
    <s v="CLIENTE"/>
    <n v="22241"/>
    <n v="509724.5"/>
  </r>
  <r>
    <n v="2023"/>
    <x v="10"/>
    <x v="13"/>
    <x v="0"/>
    <x v="2"/>
    <x v="2"/>
    <s v="CLIENTE"/>
    <n v="766"/>
    <n v="848248.17"/>
  </r>
  <r>
    <n v="2023"/>
    <x v="10"/>
    <x v="13"/>
    <x v="0"/>
    <x v="5"/>
    <x v="16"/>
    <s v="CLIENTE"/>
    <n v="1048"/>
    <n v="941575"/>
  </r>
  <r>
    <n v="2023"/>
    <x v="10"/>
    <x v="13"/>
    <x v="0"/>
    <x v="5"/>
    <x v="60"/>
    <s v="CLIENTE"/>
    <n v="331"/>
    <n v="259134.43"/>
  </r>
  <r>
    <n v="2023"/>
    <x v="10"/>
    <x v="13"/>
    <x v="0"/>
    <x v="6"/>
    <x v="18"/>
    <s v="CLIENTE"/>
    <n v="1552"/>
    <n v="951639.55"/>
  </r>
  <r>
    <n v="2023"/>
    <x v="10"/>
    <x v="13"/>
    <x v="0"/>
    <x v="7"/>
    <x v="19"/>
    <s v="CLIENTE"/>
    <n v="1085"/>
    <n v="769368.28"/>
  </r>
  <r>
    <n v="2023"/>
    <x v="10"/>
    <x v="13"/>
    <x v="0"/>
    <x v="8"/>
    <x v="25"/>
    <s v="CLIENTE"/>
    <n v="632"/>
    <n v="203095.91"/>
  </r>
  <r>
    <n v="2023"/>
    <x v="10"/>
    <x v="13"/>
    <x v="0"/>
    <x v="8"/>
    <x v="80"/>
    <s v="CLIENTE"/>
    <n v="232"/>
    <n v="153217.26"/>
  </r>
  <r>
    <n v="2023"/>
    <x v="10"/>
    <x v="13"/>
    <x v="0"/>
    <x v="0"/>
    <x v="0"/>
    <s v="CLIENTE"/>
    <n v="8600"/>
    <n v="5934948.1900000004"/>
  </r>
  <r>
    <n v="2023"/>
    <x v="10"/>
    <x v="13"/>
    <x v="0"/>
    <x v="0"/>
    <x v="61"/>
    <s v="CLIENTE"/>
    <n v="593"/>
    <n v="601223.94999999995"/>
  </r>
  <r>
    <n v="2023"/>
    <x v="10"/>
    <x v="13"/>
    <x v="0"/>
    <x v="0"/>
    <x v="51"/>
    <s v="CLIENTE"/>
    <n v="916"/>
    <n v="596184.18999999994"/>
  </r>
  <r>
    <n v="2023"/>
    <x v="10"/>
    <x v="13"/>
    <x v="0"/>
    <x v="0"/>
    <x v="26"/>
    <s v="CLIENTE"/>
    <n v="655"/>
    <n v="494912.33"/>
  </r>
  <r>
    <n v="2023"/>
    <x v="10"/>
    <x v="13"/>
    <x v="0"/>
    <x v="9"/>
    <x v="28"/>
    <s v="CLIENTE"/>
    <n v="1502"/>
    <n v="756325.13"/>
  </r>
  <r>
    <n v="2023"/>
    <x v="10"/>
    <x v="13"/>
    <x v="0"/>
    <x v="9"/>
    <x v="31"/>
    <s v="CLIENTE"/>
    <n v="963"/>
    <n v="728182.42"/>
  </r>
  <r>
    <n v="2023"/>
    <x v="10"/>
    <x v="13"/>
    <x v="0"/>
    <x v="10"/>
    <x v="32"/>
    <s v="CLIENTE"/>
    <n v="602"/>
    <n v="548584.84"/>
  </r>
  <r>
    <n v="2023"/>
    <x v="10"/>
    <x v="13"/>
    <x v="0"/>
    <x v="20"/>
    <x v="50"/>
    <s v="CLIENTE"/>
    <n v="1067"/>
    <n v="761647.55"/>
  </r>
  <r>
    <n v="2023"/>
    <x v="10"/>
    <x v="13"/>
    <x v="0"/>
    <x v="20"/>
    <x v="62"/>
    <s v="CLIENTE"/>
    <n v="997"/>
    <n v="683792.96"/>
  </r>
  <r>
    <n v="2023"/>
    <x v="10"/>
    <x v="13"/>
    <x v="0"/>
    <x v="11"/>
    <x v="34"/>
    <s v="CLIENTE"/>
    <n v="1507"/>
    <n v="1243237.08"/>
  </r>
  <r>
    <n v="2023"/>
    <x v="10"/>
    <x v="13"/>
    <x v="0"/>
    <x v="11"/>
    <x v="54"/>
    <s v="CLIENTE"/>
    <n v="1079"/>
    <n v="911745.16"/>
  </r>
  <r>
    <n v="2023"/>
    <x v="10"/>
    <x v="13"/>
    <x v="0"/>
    <x v="11"/>
    <x v="73"/>
    <s v="CLIENTE"/>
    <n v="355"/>
    <n v="263432.86"/>
  </r>
  <r>
    <n v="2023"/>
    <x v="10"/>
    <x v="13"/>
    <x v="0"/>
    <x v="11"/>
    <x v="35"/>
    <s v="CLIENTE"/>
    <n v="1962"/>
    <n v="1767769.53"/>
  </r>
  <r>
    <n v="2023"/>
    <x v="10"/>
    <x v="13"/>
    <x v="0"/>
    <x v="1"/>
    <x v="1"/>
    <s v="CLIENTE"/>
    <n v="15362"/>
    <n v="6588378.0800000001"/>
  </r>
  <r>
    <n v="2023"/>
    <x v="10"/>
    <x v="13"/>
    <x v="0"/>
    <x v="1"/>
    <x v="81"/>
    <s v="CLIENTE"/>
    <n v="1446"/>
    <n v="897598.32"/>
  </r>
  <r>
    <n v="2023"/>
    <x v="10"/>
    <x v="13"/>
    <x v="0"/>
    <x v="1"/>
    <x v="69"/>
    <s v="CLIENTE"/>
    <n v="987"/>
    <n v="454913.89"/>
  </r>
  <r>
    <n v="2023"/>
    <x v="10"/>
    <x v="13"/>
    <x v="0"/>
    <x v="1"/>
    <x v="41"/>
    <s v="CLIENTE"/>
    <n v="2221"/>
    <n v="1002445.48"/>
  </r>
  <r>
    <n v="2023"/>
    <x v="10"/>
    <x v="13"/>
    <x v="0"/>
    <x v="15"/>
    <x v="42"/>
    <s v="CLIENTE"/>
    <n v="1752"/>
    <n v="1100690.6599999999"/>
  </r>
  <r>
    <n v="2023"/>
    <x v="10"/>
    <x v="13"/>
    <x v="0"/>
    <x v="15"/>
    <x v="52"/>
    <s v="CLIENTE"/>
    <n v="332"/>
    <n v="325575.12"/>
  </r>
  <r>
    <n v="2023"/>
    <x v="10"/>
    <x v="13"/>
    <x v="0"/>
    <x v="18"/>
    <x v="46"/>
    <s v="CLIENTE"/>
    <n v="1295"/>
    <n v="936988.03"/>
  </r>
  <r>
    <n v="2023"/>
    <x v="10"/>
    <x v="13"/>
    <x v="0"/>
    <x v="19"/>
    <x v="57"/>
    <s v="CLIENTE"/>
    <n v="737"/>
    <n v="444214.77"/>
  </r>
  <r>
    <n v="2023"/>
    <x v="10"/>
    <x v="13"/>
    <x v="0"/>
    <x v="19"/>
    <x v="47"/>
    <s v="CLIENTE"/>
    <n v="999"/>
    <n v="722562.51"/>
  </r>
  <r>
    <n v="2023"/>
    <x v="10"/>
    <x v="13"/>
    <x v="3"/>
    <x v="19"/>
    <x v="47"/>
    <s v="CLIENTE"/>
    <n v="1"/>
    <n v="50"/>
  </r>
  <r>
    <n v="2023"/>
    <x v="10"/>
    <x v="13"/>
    <x v="3"/>
    <x v="2"/>
    <x v="2"/>
    <s v="CLIENTE"/>
    <n v="2"/>
    <n v="170"/>
  </r>
  <r>
    <n v="2023"/>
    <x v="10"/>
    <x v="13"/>
    <x v="3"/>
    <x v="11"/>
    <x v="74"/>
    <s v="CLIENTE"/>
    <n v="2"/>
    <n v="615"/>
  </r>
  <r>
    <n v="2023"/>
    <x v="10"/>
    <x v="13"/>
    <x v="3"/>
    <x v="5"/>
    <x v="16"/>
    <s v="CLIENTE"/>
    <n v="8"/>
    <n v="2850"/>
  </r>
  <r>
    <n v="2023"/>
    <x v="10"/>
    <x v="13"/>
    <x v="3"/>
    <x v="18"/>
    <x v="46"/>
    <s v="CLIENTE"/>
    <n v="10"/>
    <n v="3077"/>
  </r>
  <r>
    <n v="2023"/>
    <x v="10"/>
    <x v="13"/>
    <x v="3"/>
    <x v="15"/>
    <x v="42"/>
    <s v="CLIENTE"/>
    <n v="12"/>
    <n v="2250"/>
  </r>
  <r>
    <n v="2023"/>
    <x v="10"/>
    <x v="13"/>
    <x v="3"/>
    <x v="8"/>
    <x v="25"/>
    <s v="CLIENTE"/>
    <n v="17"/>
    <n v="2774.2"/>
  </r>
  <r>
    <n v="2023"/>
    <x v="10"/>
    <x v="13"/>
    <x v="3"/>
    <x v="9"/>
    <x v="28"/>
    <s v="CLIENTE"/>
    <n v="29"/>
    <n v="4827"/>
  </r>
  <r>
    <n v="2023"/>
    <x v="10"/>
    <x v="13"/>
    <x v="3"/>
    <x v="6"/>
    <x v="206"/>
    <s v="CLIENTE"/>
    <n v="30"/>
    <n v="7150"/>
  </r>
  <r>
    <n v="2023"/>
    <x v="10"/>
    <x v="13"/>
    <x v="3"/>
    <x v="0"/>
    <x v="126"/>
    <s v="CLIENTE"/>
    <n v="35"/>
    <n v="7064.67"/>
  </r>
  <r>
    <n v="2023"/>
    <x v="10"/>
    <x v="13"/>
    <x v="3"/>
    <x v="0"/>
    <x v="0"/>
    <s v="CLIENTE"/>
    <n v="768"/>
    <n v="97816.320000000007"/>
  </r>
  <r>
    <n v="2023"/>
    <x v="10"/>
    <x v="13"/>
    <x v="3"/>
    <x v="1"/>
    <x v="1"/>
    <s v="CLIENTE"/>
    <n v="1347"/>
    <n v="195371.77"/>
  </r>
  <r>
    <n v="2023"/>
    <x v="10"/>
    <x v="13"/>
    <x v="1"/>
    <x v="6"/>
    <x v="18"/>
    <s v="USUARIO"/>
    <n v="202"/>
    <n v="11650"/>
  </r>
  <r>
    <n v="2023"/>
    <x v="10"/>
    <x v="13"/>
    <x v="1"/>
    <x v="0"/>
    <x v="51"/>
    <s v="USUARIO"/>
    <n v="162"/>
    <n v="10290"/>
  </r>
  <r>
    <n v="2023"/>
    <x v="10"/>
    <x v="13"/>
    <x v="1"/>
    <x v="0"/>
    <x v="26"/>
    <s v="USUARIO"/>
    <n v="221"/>
    <n v="12490"/>
  </r>
  <r>
    <n v="2023"/>
    <x v="10"/>
    <x v="13"/>
    <x v="1"/>
    <x v="9"/>
    <x v="28"/>
    <s v="USUARIO"/>
    <n v="282"/>
    <n v="15730"/>
  </r>
  <r>
    <n v="2023"/>
    <x v="10"/>
    <x v="13"/>
    <x v="1"/>
    <x v="11"/>
    <x v="35"/>
    <s v="USUARIO"/>
    <n v="832"/>
    <n v="46360"/>
  </r>
  <r>
    <n v="2023"/>
    <x v="10"/>
    <x v="13"/>
    <x v="1"/>
    <x v="2"/>
    <x v="2"/>
    <s v="USUARIO"/>
    <n v="251"/>
    <n v="12660"/>
  </r>
  <r>
    <n v="2023"/>
    <x v="10"/>
    <x v="13"/>
    <x v="1"/>
    <x v="0"/>
    <x v="0"/>
    <s v="USUARIO"/>
    <n v="3839"/>
    <n v="216110"/>
  </r>
  <r>
    <n v="2023"/>
    <x v="10"/>
    <x v="13"/>
    <x v="1"/>
    <x v="19"/>
    <x v="57"/>
    <s v="USUARIO"/>
    <n v="553"/>
    <n v="28340"/>
  </r>
  <r>
    <n v="2023"/>
    <x v="10"/>
    <x v="13"/>
    <x v="1"/>
    <x v="9"/>
    <x v="31"/>
    <s v="USUARIO"/>
    <n v="196"/>
    <n v="10780"/>
  </r>
  <r>
    <n v="2023"/>
    <x v="10"/>
    <x v="13"/>
    <x v="1"/>
    <x v="19"/>
    <x v="47"/>
    <s v="USUARIO"/>
    <n v="162"/>
    <n v="9790"/>
  </r>
  <r>
    <n v="2023"/>
    <x v="10"/>
    <x v="13"/>
    <x v="1"/>
    <x v="5"/>
    <x v="16"/>
    <s v="USUARIO"/>
    <n v="500"/>
    <n v="25150"/>
  </r>
  <r>
    <n v="2023"/>
    <x v="10"/>
    <x v="13"/>
    <x v="1"/>
    <x v="11"/>
    <x v="34"/>
    <s v="USUARIO"/>
    <n v="361"/>
    <n v="20240"/>
  </r>
  <r>
    <n v="2023"/>
    <x v="10"/>
    <x v="13"/>
    <x v="1"/>
    <x v="1"/>
    <x v="69"/>
    <s v="USUARIO"/>
    <n v="585"/>
    <n v="24400"/>
  </r>
  <r>
    <n v="2023"/>
    <x v="10"/>
    <x v="13"/>
    <x v="1"/>
    <x v="18"/>
    <x v="46"/>
    <s v="USUARIO"/>
    <n v="317"/>
    <n v="12890"/>
  </r>
  <r>
    <n v="2023"/>
    <x v="10"/>
    <x v="13"/>
    <x v="1"/>
    <x v="7"/>
    <x v="19"/>
    <s v="USUARIO"/>
    <n v="268"/>
    <n v="14540"/>
  </r>
  <r>
    <n v="2023"/>
    <x v="10"/>
    <x v="13"/>
    <x v="1"/>
    <x v="1"/>
    <x v="41"/>
    <s v="USUARIO"/>
    <n v="399"/>
    <n v="22890"/>
  </r>
  <r>
    <n v="2023"/>
    <x v="10"/>
    <x v="13"/>
    <x v="1"/>
    <x v="10"/>
    <x v="32"/>
    <s v="USUARIO"/>
    <n v="114"/>
    <n v="5890"/>
  </r>
  <r>
    <n v="2023"/>
    <x v="10"/>
    <x v="13"/>
    <x v="1"/>
    <x v="15"/>
    <x v="42"/>
    <s v="USUARIO"/>
    <n v="744"/>
    <n v="39360"/>
  </r>
  <r>
    <n v="2023"/>
    <x v="10"/>
    <x v="13"/>
    <x v="1"/>
    <x v="1"/>
    <x v="1"/>
    <s v="USUARIO"/>
    <n v="5856"/>
    <n v="271860"/>
  </r>
  <r>
    <n v="2023"/>
    <x v="10"/>
    <x v="13"/>
    <x v="1"/>
    <x v="20"/>
    <x v="62"/>
    <s v="USUARIO"/>
    <n v="236"/>
    <n v="12330"/>
  </r>
  <r>
    <n v="2023"/>
    <x v="10"/>
    <x v="13"/>
    <x v="1"/>
    <x v="1"/>
    <x v="81"/>
    <s v="USUARIO"/>
    <n v="438"/>
    <n v="20730"/>
  </r>
  <r>
    <n v="2023"/>
    <x v="10"/>
    <x v="13"/>
    <x v="1"/>
    <x v="11"/>
    <x v="54"/>
    <s v="USUARIO"/>
    <n v="286"/>
    <n v="19760"/>
  </r>
  <r>
    <n v="2023"/>
    <x v="10"/>
    <x v="13"/>
    <x v="1"/>
    <x v="0"/>
    <x v="61"/>
    <s v="USUARIO"/>
    <n v="154"/>
    <n v="10550"/>
  </r>
  <r>
    <n v="2023"/>
    <x v="10"/>
    <x v="13"/>
    <x v="1"/>
    <x v="11"/>
    <x v="73"/>
    <s v="USUARIO"/>
    <n v="97"/>
    <n v="6050"/>
  </r>
  <r>
    <n v="2023"/>
    <x v="10"/>
    <x v="13"/>
    <x v="1"/>
    <x v="8"/>
    <x v="25"/>
    <s v="USUARIO"/>
    <n v="286"/>
    <n v="17680"/>
  </r>
  <r>
    <n v="2023"/>
    <x v="10"/>
    <x v="13"/>
    <x v="1"/>
    <x v="20"/>
    <x v="50"/>
    <s v="USUARIO"/>
    <n v="114"/>
    <n v="8110"/>
  </r>
  <r>
    <n v="2023"/>
    <x v="10"/>
    <x v="13"/>
    <x v="1"/>
    <x v="8"/>
    <x v="80"/>
    <s v="USUARIO"/>
    <n v="7"/>
    <n v="350"/>
  </r>
  <r>
    <n v="2023"/>
    <x v="10"/>
    <x v="14"/>
    <x v="0"/>
    <x v="0"/>
    <x v="0"/>
    <s v="CLIENTE"/>
    <n v="70407"/>
    <n v="20681303.379999999"/>
  </r>
  <r>
    <n v="2023"/>
    <x v="10"/>
    <x v="15"/>
    <x v="1"/>
    <x v="6"/>
    <x v="18"/>
    <s v="CLIENTE"/>
    <n v="116"/>
    <n v="48640"/>
  </r>
  <r>
    <n v="2023"/>
    <x v="10"/>
    <x v="15"/>
    <x v="1"/>
    <x v="18"/>
    <x v="46"/>
    <s v="CLIENTE"/>
    <n v="465"/>
    <n v="154470"/>
  </r>
  <r>
    <n v="2023"/>
    <x v="10"/>
    <x v="15"/>
    <x v="1"/>
    <x v="9"/>
    <x v="28"/>
    <s v="CLIENTE"/>
    <n v="2467"/>
    <n v="637230"/>
  </r>
  <r>
    <n v="2023"/>
    <x v="10"/>
    <x v="15"/>
    <x v="1"/>
    <x v="15"/>
    <x v="42"/>
    <s v="CLIENTE"/>
    <n v="1555"/>
    <n v="458880"/>
  </r>
  <r>
    <n v="2023"/>
    <x v="10"/>
    <x v="15"/>
    <x v="1"/>
    <x v="0"/>
    <x v="0"/>
    <s v="CLIENTE"/>
    <n v="1645"/>
    <n v="449890"/>
  </r>
  <r>
    <n v="2023"/>
    <x v="10"/>
    <x v="15"/>
    <x v="1"/>
    <x v="1"/>
    <x v="1"/>
    <s v="CLIENTE"/>
    <n v="3894"/>
    <n v="712330"/>
  </r>
  <r>
    <n v="2023"/>
    <x v="10"/>
    <x v="15"/>
    <x v="1"/>
    <x v="15"/>
    <x v="42"/>
    <s v="USUARIO"/>
    <n v="165"/>
    <n v="8410"/>
  </r>
  <r>
    <n v="2023"/>
    <x v="10"/>
    <x v="15"/>
    <x v="1"/>
    <x v="18"/>
    <x v="46"/>
    <s v="USUARIO"/>
    <n v="346"/>
    <n v="19620"/>
  </r>
  <r>
    <n v="2023"/>
    <x v="10"/>
    <x v="15"/>
    <x v="1"/>
    <x v="6"/>
    <x v="18"/>
    <s v="USUARIO"/>
    <n v="180"/>
    <n v="8450"/>
  </r>
  <r>
    <n v="2023"/>
    <x v="10"/>
    <x v="15"/>
    <x v="1"/>
    <x v="1"/>
    <x v="1"/>
    <s v="USUARIO"/>
    <n v="504"/>
    <n v="21170"/>
  </r>
  <r>
    <n v="2023"/>
    <x v="10"/>
    <x v="15"/>
    <x v="1"/>
    <x v="9"/>
    <x v="28"/>
    <s v="USUARIO"/>
    <n v="133"/>
    <n v="7950"/>
  </r>
  <r>
    <n v="2023"/>
    <x v="10"/>
    <x v="15"/>
    <x v="1"/>
    <x v="0"/>
    <x v="0"/>
    <s v="USUARIO"/>
    <n v="216"/>
    <n v="16330"/>
  </r>
  <r>
    <n v="2023"/>
    <x v="10"/>
    <x v="15"/>
    <x v="0"/>
    <x v="1"/>
    <x v="1"/>
    <s v="CLIENTE"/>
    <n v="30"/>
    <n v="24731.68"/>
  </r>
  <r>
    <n v="2023"/>
    <x v="10"/>
    <x v="15"/>
    <x v="0"/>
    <x v="15"/>
    <x v="42"/>
    <s v="CLIENTE"/>
    <n v="10"/>
    <n v="48531.5"/>
  </r>
  <r>
    <n v="2023"/>
    <x v="10"/>
    <x v="15"/>
    <x v="0"/>
    <x v="9"/>
    <x v="28"/>
    <s v="CLIENTE"/>
    <n v="4"/>
    <n v="78.39"/>
  </r>
  <r>
    <n v="2023"/>
    <x v="10"/>
    <x v="15"/>
    <x v="0"/>
    <x v="0"/>
    <x v="0"/>
    <s v="CLIENTE"/>
    <n v="2"/>
    <n v="1773.78"/>
  </r>
  <r>
    <n v="2023"/>
    <x v="10"/>
    <x v="16"/>
    <x v="0"/>
    <x v="1"/>
    <x v="1"/>
    <s v="CLIENTE"/>
    <n v="198"/>
    <n v="64685.55"/>
  </r>
  <r>
    <n v="2023"/>
    <x v="10"/>
    <x v="16"/>
    <x v="0"/>
    <x v="9"/>
    <x v="28"/>
    <s v="CLIENTE"/>
    <n v="266"/>
    <n v="117866.01"/>
  </r>
  <r>
    <n v="2023"/>
    <x v="10"/>
    <x v="16"/>
    <x v="0"/>
    <x v="0"/>
    <x v="0"/>
    <s v="CLIENTE"/>
    <n v="51"/>
    <n v="17094.580000000002"/>
  </r>
  <r>
    <n v="2023"/>
    <x v="10"/>
    <x v="17"/>
    <x v="0"/>
    <x v="1"/>
    <x v="1"/>
    <s v="CLIENTE"/>
    <n v="174"/>
    <n v="56653.54"/>
  </r>
  <r>
    <n v="2023"/>
    <x v="10"/>
    <x v="17"/>
    <x v="0"/>
    <x v="9"/>
    <x v="28"/>
    <s v="CLIENTE"/>
    <n v="98"/>
    <n v="59450.91"/>
  </r>
  <r>
    <n v="2023"/>
    <x v="10"/>
    <x v="17"/>
    <x v="0"/>
    <x v="4"/>
    <x v="15"/>
    <s v="CLIENTE"/>
    <n v="213"/>
    <n v="103365.05"/>
  </r>
  <r>
    <n v="2023"/>
    <x v="10"/>
    <x v="17"/>
    <x v="0"/>
    <x v="19"/>
    <x v="47"/>
    <s v="CLIENTE"/>
    <n v="248"/>
    <n v="152100"/>
  </r>
  <r>
    <n v="2023"/>
    <x v="10"/>
    <x v="17"/>
    <x v="0"/>
    <x v="10"/>
    <x v="32"/>
    <s v="CLIENTE"/>
    <n v="90"/>
    <n v="43616.3"/>
  </r>
  <r>
    <n v="2023"/>
    <x v="10"/>
    <x v="17"/>
    <x v="0"/>
    <x v="20"/>
    <x v="62"/>
    <s v="CLIENTE"/>
    <n v="490"/>
    <n v="102328.13"/>
  </r>
  <r>
    <n v="2023"/>
    <x v="10"/>
    <x v="17"/>
    <x v="0"/>
    <x v="0"/>
    <x v="0"/>
    <s v="CLIENTE"/>
    <n v="550"/>
    <n v="219805.77"/>
  </r>
  <r>
    <n v="2023"/>
    <x v="10"/>
    <x v="17"/>
    <x v="0"/>
    <x v="18"/>
    <x v="46"/>
    <s v="CLIENTE"/>
    <n v="209"/>
    <n v="147466.46"/>
  </r>
  <r>
    <n v="2023"/>
    <x v="10"/>
    <x v="17"/>
    <x v="0"/>
    <x v="11"/>
    <x v="35"/>
    <s v="CLIENTE"/>
    <n v="326"/>
    <n v="174866.68"/>
  </r>
  <r>
    <n v="2023"/>
    <x v="10"/>
    <x v="17"/>
    <x v="0"/>
    <x v="11"/>
    <x v="34"/>
    <s v="CLIENTE"/>
    <n v="303"/>
    <n v="155991.38"/>
  </r>
  <r>
    <n v="2023"/>
    <x v="10"/>
    <x v="18"/>
    <x v="1"/>
    <x v="1"/>
    <x v="1"/>
    <s v="USUARIO"/>
    <n v="186"/>
    <n v="10270"/>
  </r>
  <r>
    <n v="2023"/>
    <x v="10"/>
    <x v="18"/>
    <x v="1"/>
    <x v="0"/>
    <x v="0"/>
    <s v="CLIENTE"/>
    <n v="619"/>
    <n v="56940"/>
  </r>
  <r>
    <n v="2023"/>
    <x v="10"/>
    <x v="18"/>
    <x v="1"/>
    <x v="0"/>
    <x v="0"/>
    <s v="USUARIO"/>
    <n v="1083"/>
    <n v="59480"/>
  </r>
  <r>
    <n v="2023"/>
    <x v="10"/>
    <x v="18"/>
    <x v="1"/>
    <x v="11"/>
    <x v="35"/>
    <s v="CLIENTE"/>
    <n v="325"/>
    <n v="34690"/>
  </r>
  <r>
    <n v="2023"/>
    <x v="10"/>
    <x v="18"/>
    <x v="1"/>
    <x v="11"/>
    <x v="35"/>
    <s v="USUARIO"/>
    <n v="27"/>
    <n v="1790"/>
  </r>
  <r>
    <n v="2023"/>
    <x v="10"/>
    <x v="18"/>
    <x v="0"/>
    <x v="2"/>
    <x v="2"/>
    <s v="CLIENTE"/>
    <n v="54"/>
    <n v="11597.75"/>
  </r>
  <r>
    <n v="2023"/>
    <x v="10"/>
    <x v="18"/>
    <x v="0"/>
    <x v="11"/>
    <x v="34"/>
    <s v="CLIENTE"/>
    <n v="16"/>
    <n v="8933.6"/>
  </r>
  <r>
    <n v="2023"/>
    <x v="10"/>
    <x v="18"/>
    <x v="0"/>
    <x v="1"/>
    <x v="1"/>
    <s v="CLIENTE"/>
    <n v="227"/>
    <n v="35462.33"/>
  </r>
  <r>
    <n v="2023"/>
    <x v="10"/>
    <x v="18"/>
    <x v="1"/>
    <x v="1"/>
    <x v="1"/>
    <s v="CLIENTE"/>
    <n v="67"/>
    <n v="5890"/>
  </r>
  <r>
    <n v="2023"/>
    <x v="10"/>
    <x v="18"/>
    <x v="0"/>
    <x v="0"/>
    <x v="0"/>
    <s v="CLIENTE"/>
    <n v="1995"/>
    <n v="169588.33"/>
  </r>
  <r>
    <n v="2023"/>
    <x v="10"/>
    <x v="18"/>
    <x v="0"/>
    <x v="11"/>
    <x v="35"/>
    <s v="CLIENTE"/>
    <n v="575"/>
    <n v="82899"/>
  </r>
  <r>
    <n v="2023"/>
    <x v="10"/>
    <x v="19"/>
    <x v="0"/>
    <x v="0"/>
    <x v="0"/>
    <s v="CLIENTE"/>
    <n v="2007"/>
    <n v="1201064.25"/>
  </r>
  <r>
    <n v="2023"/>
    <x v="10"/>
    <x v="19"/>
    <x v="0"/>
    <x v="19"/>
    <x v="47"/>
    <s v="CLIENTE"/>
    <n v="185"/>
    <n v="142367.49"/>
  </r>
  <r>
    <n v="2023"/>
    <x v="10"/>
    <x v="19"/>
    <x v="0"/>
    <x v="7"/>
    <x v="19"/>
    <s v="CLIENTE"/>
    <n v="119"/>
    <n v="68597.17"/>
  </r>
  <r>
    <n v="2023"/>
    <x v="10"/>
    <x v="19"/>
    <x v="0"/>
    <x v="20"/>
    <x v="62"/>
    <s v="CLIENTE"/>
    <n v="158"/>
    <n v="117688.81"/>
  </r>
  <r>
    <n v="2023"/>
    <x v="10"/>
    <x v="19"/>
    <x v="0"/>
    <x v="11"/>
    <x v="35"/>
    <s v="CLIENTE"/>
    <n v="128"/>
    <n v="116291.31"/>
  </r>
  <r>
    <n v="2023"/>
    <x v="10"/>
    <x v="19"/>
    <x v="0"/>
    <x v="0"/>
    <x v="55"/>
    <s v="CLIENTE"/>
    <n v="215"/>
    <n v="92125.23"/>
  </r>
  <r>
    <n v="2023"/>
    <x v="10"/>
    <x v="19"/>
    <x v="0"/>
    <x v="11"/>
    <x v="34"/>
    <s v="CLIENTE"/>
    <n v="200"/>
    <n v="224697.04"/>
  </r>
  <r>
    <n v="2023"/>
    <x v="10"/>
    <x v="19"/>
    <x v="0"/>
    <x v="0"/>
    <x v="26"/>
    <s v="CLIENTE"/>
    <n v="210"/>
    <n v="122773.64"/>
  </r>
  <r>
    <n v="2023"/>
    <x v="10"/>
    <x v="19"/>
    <x v="0"/>
    <x v="0"/>
    <x v="51"/>
    <s v="CLIENTE"/>
    <n v="197"/>
    <n v="136269.26"/>
  </r>
  <r>
    <n v="2023"/>
    <x v="10"/>
    <x v="20"/>
    <x v="0"/>
    <x v="2"/>
    <x v="2"/>
    <s v="CLIENTE"/>
    <n v="354"/>
    <n v="158686.19"/>
  </r>
  <r>
    <n v="2023"/>
    <x v="10"/>
    <x v="20"/>
    <x v="0"/>
    <x v="22"/>
    <x v="65"/>
    <s v="CLIENTE"/>
    <n v="615"/>
    <n v="460706.19"/>
  </r>
  <r>
    <n v="2023"/>
    <x v="10"/>
    <x v="20"/>
    <x v="0"/>
    <x v="4"/>
    <x v="105"/>
    <s v="CLIENTE"/>
    <n v="483"/>
    <n v="206173.36"/>
  </r>
  <r>
    <n v="2023"/>
    <x v="10"/>
    <x v="20"/>
    <x v="0"/>
    <x v="5"/>
    <x v="16"/>
    <s v="CLIENTE"/>
    <n v="576"/>
    <n v="287071.09999999998"/>
  </r>
  <r>
    <n v="2023"/>
    <x v="10"/>
    <x v="20"/>
    <x v="0"/>
    <x v="6"/>
    <x v="18"/>
    <s v="CLIENTE"/>
    <n v="524"/>
    <n v="466319.03"/>
  </r>
  <r>
    <n v="2023"/>
    <x v="10"/>
    <x v="20"/>
    <x v="0"/>
    <x v="0"/>
    <x v="0"/>
    <s v="CLIENTE"/>
    <n v="198"/>
    <n v="117662.83"/>
  </r>
  <r>
    <n v="2023"/>
    <x v="10"/>
    <x v="20"/>
    <x v="0"/>
    <x v="9"/>
    <x v="28"/>
    <s v="CLIENTE"/>
    <n v="609"/>
    <n v="556247.78"/>
  </r>
  <r>
    <n v="2023"/>
    <x v="10"/>
    <x v="20"/>
    <x v="0"/>
    <x v="9"/>
    <x v="149"/>
    <s v="CLIENTE"/>
    <n v="1098"/>
    <n v="346709.37"/>
  </r>
  <r>
    <n v="2023"/>
    <x v="10"/>
    <x v="20"/>
    <x v="0"/>
    <x v="10"/>
    <x v="32"/>
    <s v="CLIENTE"/>
    <n v="543"/>
    <n v="384194.69"/>
  </r>
  <r>
    <n v="2023"/>
    <x v="10"/>
    <x v="20"/>
    <x v="0"/>
    <x v="10"/>
    <x v="96"/>
    <s v="CLIENTE"/>
    <n v="333"/>
    <n v="288548.49"/>
  </r>
  <r>
    <n v="2023"/>
    <x v="10"/>
    <x v="20"/>
    <x v="0"/>
    <x v="11"/>
    <x v="34"/>
    <s v="CLIENTE"/>
    <n v="597"/>
    <n v="292061.28000000003"/>
  </r>
  <r>
    <n v="2023"/>
    <x v="10"/>
    <x v="20"/>
    <x v="0"/>
    <x v="1"/>
    <x v="1"/>
    <s v="CLIENTE"/>
    <n v="3519"/>
    <n v="1283206.5"/>
  </r>
  <r>
    <n v="2023"/>
    <x v="10"/>
    <x v="20"/>
    <x v="0"/>
    <x v="15"/>
    <x v="42"/>
    <s v="CLIENTE"/>
    <n v="364"/>
    <n v="614756.96"/>
  </r>
  <r>
    <n v="2023"/>
    <x v="10"/>
    <x v="20"/>
    <x v="0"/>
    <x v="21"/>
    <x v="56"/>
    <s v="CLIENTE"/>
    <n v="1700"/>
    <n v="522812.09"/>
  </r>
  <r>
    <n v="2023"/>
    <x v="10"/>
    <x v="20"/>
    <x v="0"/>
    <x v="17"/>
    <x v="45"/>
    <s v="CLIENTE"/>
    <n v="1327"/>
    <n v="374086.78"/>
  </r>
  <r>
    <n v="2023"/>
    <x v="10"/>
    <x v="20"/>
    <x v="0"/>
    <x v="18"/>
    <x v="46"/>
    <s v="CLIENTE"/>
    <n v="714"/>
    <n v="138556.29"/>
  </r>
  <r>
    <n v="2023"/>
    <x v="10"/>
    <x v="20"/>
    <x v="1"/>
    <x v="10"/>
    <x v="32"/>
    <s v="USUARIO"/>
    <n v="56"/>
    <n v="2040"/>
  </r>
  <r>
    <n v="2023"/>
    <x v="10"/>
    <x v="20"/>
    <x v="1"/>
    <x v="6"/>
    <x v="18"/>
    <s v="USUARIO"/>
    <n v="1478"/>
    <n v="71345"/>
  </r>
  <r>
    <n v="2023"/>
    <x v="10"/>
    <x v="20"/>
    <x v="1"/>
    <x v="5"/>
    <x v="16"/>
    <s v="USUARIO"/>
    <n v="739"/>
    <n v="32105"/>
  </r>
  <r>
    <n v="2023"/>
    <x v="10"/>
    <x v="20"/>
    <x v="1"/>
    <x v="9"/>
    <x v="28"/>
    <s v="USUARIO"/>
    <n v="123"/>
    <n v="5550"/>
  </r>
  <r>
    <n v="2023"/>
    <x v="10"/>
    <x v="20"/>
    <x v="1"/>
    <x v="2"/>
    <x v="2"/>
    <s v="USUARIO"/>
    <n v="503"/>
    <n v="20025"/>
  </r>
  <r>
    <n v="2023"/>
    <x v="10"/>
    <x v="20"/>
    <x v="1"/>
    <x v="22"/>
    <x v="65"/>
    <s v="USUARIO"/>
    <n v="473"/>
    <n v="23755"/>
  </r>
  <r>
    <n v="2023"/>
    <x v="10"/>
    <x v="20"/>
    <x v="1"/>
    <x v="11"/>
    <x v="34"/>
    <s v="USUARIO"/>
    <n v="125"/>
    <n v="6520"/>
  </r>
  <r>
    <n v="2023"/>
    <x v="10"/>
    <x v="20"/>
    <x v="1"/>
    <x v="1"/>
    <x v="1"/>
    <s v="USUARIO"/>
    <n v="6367"/>
    <n v="256860"/>
  </r>
  <r>
    <n v="2023"/>
    <x v="10"/>
    <x v="20"/>
    <x v="1"/>
    <x v="17"/>
    <x v="45"/>
    <s v="USUARIO"/>
    <n v="447"/>
    <n v="17975"/>
  </r>
  <r>
    <n v="2023"/>
    <x v="10"/>
    <x v="20"/>
    <x v="1"/>
    <x v="0"/>
    <x v="0"/>
    <s v="USUARIO"/>
    <n v="520"/>
    <n v="21250"/>
  </r>
  <r>
    <n v="2023"/>
    <x v="10"/>
    <x v="20"/>
    <x v="1"/>
    <x v="10"/>
    <x v="96"/>
    <s v="USUARIO"/>
    <n v="543"/>
    <n v="32720"/>
  </r>
  <r>
    <n v="2023"/>
    <x v="10"/>
    <x v="20"/>
    <x v="1"/>
    <x v="21"/>
    <x v="56"/>
    <s v="USUARIO"/>
    <n v="205"/>
    <n v="11600"/>
  </r>
  <r>
    <n v="2023"/>
    <x v="10"/>
    <x v="20"/>
    <x v="1"/>
    <x v="4"/>
    <x v="105"/>
    <s v="USUARIO"/>
    <n v="259"/>
    <n v="16550"/>
  </r>
  <r>
    <n v="2023"/>
    <x v="10"/>
    <x v="20"/>
    <x v="1"/>
    <x v="18"/>
    <x v="46"/>
    <s v="USUARIO"/>
    <n v="14"/>
    <n v="900"/>
  </r>
  <r>
    <n v="2023"/>
    <x v="10"/>
    <x v="20"/>
    <x v="1"/>
    <x v="17"/>
    <x v="45"/>
    <s v="CLIENTE"/>
    <n v="1248"/>
    <n v="105375"/>
  </r>
  <r>
    <n v="2023"/>
    <x v="10"/>
    <x v="20"/>
    <x v="1"/>
    <x v="1"/>
    <x v="1"/>
    <s v="CLIENTE"/>
    <n v="2067"/>
    <n v="138610"/>
  </r>
  <r>
    <n v="2023"/>
    <x v="10"/>
    <x v="20"/>
    <x v="1"/>
    <x v="6"/>
    <x v="18"/>
    <s v="CLIENTE"/>
    <n v="380"/>
    <n v="26575"/>
  </r>
  <r>
    <n v="2023"/>
    <x v="10"/>
    <x v="20"/>
    <x v="1"/>
    <x v="5"/>
    <x v="16"/>
    <s v="CLIENTE"/>
    <n v="204"/>
    <n v="12805"/>
  </r>
  <r>
    <n v="2023"/>
    <x v="10"/>
    <x v="20"/>
    <x v="1"/>
    <x v="2"/>
    <x v="2"/>
    <s v="CLIENTE"/>
    <n v="263"/>
    <n v="22140"/>
  </r>
  <r>
    <n v="2023"/>
    <x v="10"/>
    <x v="20"/>
    <x v="1"/>
    <x v="22"/>
    <x v="65"/>
    <s v="CLIENTE"/>
    <n v="272"/>
    <n v="19865"/>
  </r>
  <r>
    <n v="2023"/>
    <x v="10"/>
    <x v="20"/>
    <x v="1"/>
    <x v="21"/>
    <x v="56"/>
    <s v="CLIENTE"/>
    <n v="2982"/>
    <n v="270580"/>
  </r>
  <r>
    <n v="2023"/>
    <x v="10"/>
    <x v="20"/>
    <x v="1"/>
    <x v="10"/>
    <x v="96"/>
    <s v="CLIENTE"/>
    <n v="831"/>
    <n v="59810"/>
  </r>
  <r>
    <n v="2023"/>
    <x v="10"/>
    <x v="20"/>
    <x v="1"/>
    <x v="9"/>
    <x v="28"/>
    <s v="CLIENTE"/>
    <n v="490"/>
    <n v="37290"/>
  </r>
  <r>
    <n v="2023"/>
    <x v="10"/>
    <x v="20"/>
    <x v="1"/>
    <x v="4"/>
    <x v="105"/>
    <s v="CLIENTE"/>
    <n v="153"/>
    <n v="12090"/>
  </r>
  <r>
    <n v="2023"/>
    <x v="10"/>
    <x v="20"/>
    <x v="1"/>
    <x v="0"/>
    <x v="0"/>
    <s v="CLIENTE"/>
    <n v="106"/>
    <n v="6580"/>
  </r>
  <r>
    <n v="2023"/>
    <x v="10"/>
    <x v="20"/>
    <x v="1"/>
    <x v="10"/>
    <x v="32"/>
    <s v="CLIENTE"/>
    <n v="83"/>
    <n v="7535"/>
  </r>
  <r>
    <n v="2023"/>
    <x v="10"/>
    <x v="20"/>
    <x v="1"/>
    <x v="11"/>
    <x v="34"/>
    <s v="CLIENTE"/>
    <n v="406"/>
    <n v="40870"/>
  </r>
  <r>
    <n v="2023"/>
    <x v="10"/>
    <x v="20"/>
    <x v="1"/>
    <x v="18"/>
    <x v="46"/>
    <s v="CLIENTE"/>
    <n v="472"/>
    <n v="42700"/>
  </r>
  <r>
    <n v="2023"/>
    <x v="10"/>
    <x v="21"/>
    <x v="0"/>
    <x v="22"/>
    <x v="133"/>
    <s v="CLIENTE"/>
    <n v="450"/>
    <n v="411330.04"/>
  </r>
  <r>
    <n v="2023"/>
    <x v="10"/>
    <x v="21"/>
    <x v="0"/>
    <x v="4"/>
    <x v="15"/>
    <s v="CLIENTE"/>
    <n v="734"/>
    <n v="635727.57999999996"/>
  </r>
  <r>
    <n v="2023"/>
    <x v="10"/>
    <x v="21"/>
    <x v="0"/>
    <x v="4"/>
    <x v="105"/>
    <s v="CLIENTE"/>
    <n v="939"/>
    <n v="858536.19"/>
  </r>
  <r>
    <n v="2023"/>
    <x v="10"/>
    <x v="21"/>
    <x v="0"/>
    <x v="5"/>
    <x v="16"/>
    <s v="CLIENTE"/>
    <n v="630"/>
    <n v="591550.14"/>
  </r>
  <r>
    <n v="2023"/>
    <x v="10"/>
    <x v="21"/>
    <x v="0"/>
    <x v="5"/>
    <x v="70"/>
    <s v="CLIENTE"/>
    <n v="495"/>
    <n v="272469.88"/>
  </r>
  <r>
    <n v="2023"/>
    <x v="10"/>
    <x v="21"/>
    <x v="0"/>
    <x v="5"/>
    <x v="60"/>
    <s v="CLIENTE"/>
    <n v="384"/>
    <n v="270391.86"/>
  </r>
  <r>
    <n v="2023"/>
    <x v="10"/>
    <x v="21"/>
    <x v="0"/>
    <x v="6"/>
    <x v="18"/>
    <s v="CLIENTE"/>
    <n v="518"/>
    <n v="425641.43"/>
  </r>
  <r>
    <n v="2023"/>
    <x v="10"/>
    <x v="21"/>
    <x v="0"/>
    <x v="6"/>
    <x v="182"/>
    <s v="CLIENTE"/>
    <n v="647"/>
    <n v="858647.11"/>
  </r>
  <r>
    <n v="2023"/>
    <x v="10"/>
    <x v="21"/>
    <x v="0"/>
    <x v="8"/>
    <x v="25"/>
    <s v="CLIENTE"/>
    <n v="135"/>
    <n v="49311.67"/>
  </r>
  <r>
    <n v="2023"/>
    <x v="10"/>
    <x v="21"/>
    <x v="0"/>
    <x v="8"/>
    <x v="109"/>
    <s v="CLIENTE"/>
    <n v="222"/>
    <n v="143770.07"/>
  </r>
  <r>
    <n v="2023"/>
    <x v="10"/>
    <x v="21"/>
    <x v="0"/>
    <x v="9"/>
    <x v="28"/>
    <s v="CLIENTE"/>
    <n v="986"/>
    <n v="458361.97"/>
  </r>
  <r>
    <n v="2023"/>
    <x v="10"/>
    <x v="21"/>
    <x v="0"/>
    <x v="9"/>
    <x v="31"/>
    <s v="CLIENTE"/>
    <n v="505"/>
    <n v="369345.77"/>
  </r>
  <r>
    <n v="2023"/>
    <x v="10"/>
    <x v="21"/>
    <x v="0"/>
    <x v="9"/>
    <x v="149"/>
    <s v="CLIENTE"/>
    <n v="379"/>
    <n v="197536.54"/>
  </r>
  <r>
    <n v="2023"/>
    <x v="10"/>
    <x v="21"/>
    <x v="0"/>
    <x v="20"/>
    <x v="62"/>
    <s v="CLIENTE"/>
    <n v="379"/>
    <n v="281725.31"/>
  </r>
  <r>
    <n v="2023"/>
    <x v="10"/>
    <x v="21"/>
    <x v="0"/>
    <x v="11"/>
    <x v="34"/>
    <s v="CLIENTE"/>
    <n v="511"/>
    <n v="653178.59"/>
  </r>
  <r>
    <n v="2023"/>
    <x v="10"/>
    <x v="21"/>
    <x v="0"/>
    <x v="11"/>
    <x v="54"/>
    <s v="CLIENTE"/>
    <n v="215"/>
    <n v="150596.45000000001"/>
  </r>
  <r>
    <n v="2023"/>
    <x v="10"/>
    <x v="21"/>
    <x v="0"/>
    <x v="1"/>
    <x v="81"/>
    <s v="CLIENTE"/>
    <n v="780"/>
    <n v="442778.05"/>
  </r>
  <r>
    <n v="2023"/>
    <x v="10"/>
    <x v="21"/>
    <x v="0"/>
    <x v="1"/>
    <x v="69"/>
    <s v="CLIENTE"/>
    <n v="214"/>
    <n v="164251.13"/>
  </r>
  <r>
    <n v="2023"/>
    <x v="10"/>
    <x v="21"/>
    <x v="0"/>
    <x v="15"/>
    <x v="42"/>
    <s v="CLIENTE"/>
    <n v="292"/>
    <n v="267749.93"/>
  </r>
  <r>
    <n v="2023"/>
    <x v="10"/>
    <x v="22"/>
    <x v="0"/>
    <x v="5"/>
    <x v="16"/>
    <s v="USUARIO"/>
    <n v="1352"/>
    <n v="679735.1"/>
  </r>
  <r>
    <n v="2023"/>
    <x v="10"/>
    <x v="22"/>
    <x v="0"/>
    <x v="18"/>
    <x v="46"/>
    <s v="USUARIO"/>
    <n v="1164"/>
    <n v="510227.67"/>
  </r>
  <r>
    <n v="2023"/>
    <x v="10"/>
    <x v="22"/>
    <x v="0"/>
    <x v="1"/>
    <x v="1"/>
    <s v="USUARIO"/>
    <n v="47684"/>
    <n v="11207194.560000001"/>
  </r>
  <r>
    <n v="2023"/>
    <x v="10"/>
    <x v="22"/>
    <x v="0"/>
    <x v="2"/>
    <x v="2"/>
    <s v="USUARIO"/>
    <n v="524"/>
    <n v="203054.1"/>
  </r>
  <r>
    <n v="2023"/>
    <x v="10"/>
    <x v="22"/>
    <x v="0"/>
    <x v="20"/>
    <x v="62"/>
    <s v="USUARIO"/>
    <n v="635"/>
    <n v="231598.73"/>
  </r>
  <r>
    <n v="2023"/>
    <x v="10"/>
    <x v="22"/>
    <x v="0"/>
    <x v="1"/>
    <x v="81"/>
    <s v="USUARIO"/>
    <n v="3060"/>
    <n v="703942.44"/>
  </r>
  <r>
    <n v="2023"/>
    <x v="10"/>
    <x v="22"/>
    <x v="0"/>
    <x v="6"/>
    <x v="18"/>
    <s v="USUARIO"/>
    <n v="1105"/>
    <n v="353162.5"/>
  </r>
  <r>
    <n v="2023"/>
    <x v="10"/>
    <x v="22"/>
    <x v="0"/>
    <x v="8"/>
    <x v="25"/>
    <s v="USUARIO"/>
    <n v="510"/>
    <n v="128565.49"/>
  </r>
  <r>
    <n v="2023"/>
    <x v="10"/>
    <x v="22"/>
    <x v="0"/>
    <x v="0"/>
    <x v="0"/>
    <s v="USUARIO"/>
    <n v="7959"/>
    <n v="3137888.74"/>
  </r>
  <r>
    <n v="2023"/>
    <x v="10"/>
    <x v="22"/>
    <x v="0"/>
    <x v="0"/>
    <x v="51"/>
    <s v="USUARIO"/>
    <n v="1284"/>
    <n v="418799.12"/>
  </r>
  <r>
    <n v="2023"/>
    <x v="10"/>
    <x v="22"/>
    <x v="0"/>
    <x v="15"/>
    <x v="42"/>
    <s v="USUARIO"/>
    <n v="1213"/>
    <n v="404425.38"/>
  </r>
  <r>
    <n v="2023"/>
    <x v="10"/>
    <x v="22"/>
    <x v="0"/>
    <x v="11"/>
    <x v="35"/>
    <s v="USUARIO"/>
    <n v="168"/>
    <n v="48528.68"/>
  </r>
  <r>
    <n v="2023"/>
    <x v="10"/>
    <x v="22"/>
    <x v="2"/>
    <x v="0"/>
    <x v="0"/>
    <s v="USUARIO"/>
    <n v="204"/>
    <n v="30146.9"/>
  </r>
  <r>
    <n v="2023"/>
    <x v="10"/>
    <x v="22"/>
    <x v="2"/>
    <x v="1"/>
    <x v="1"/>
    <s v="USUARIO"/>
    <n v="142"/>
    <n v="11403"/>
  </r>
  <r>
    <n v="2023"/>
    <x v="10"/>
    <x v="22"/>
    <x v="0"/>
    <x v="10"/>
    <x v="32"/>
    <s v="USUARIO"/>
    <n v="246"/>
    <n v="75708.600000000006"/>
  </r>
  <r>
    <n v="2023"/>
    <x v="10"/>
    <x v="22"/>
    <x v="0"/>
    <x v="7"/>
    <x v="19"/>
    <s v="USUARIO"/>
    <n v="368"/>
    <n v="205241.48"/>
  </r>
  <r>
    <n v="2023"/>
    <x v="10"/>
    <x v="22"/>
    <x v="0"/>
    <x v="9"/>
    <x v="28"/>
    <s v="USUARIO"/>
    <n v="1396"/>
    <n v="309956.84000000003"/>
  </r>
  <r>
    <n v="2023"/>
    <x v="10"/>
    <x v="22"/>
    <x v="2"/>
    <x v="11"/>
    <x v="34"/>
    <s v="USUARIO"/>
    <n v="61"/>
    <n v="12051"/>
  </r>
  <r>
    <n v="2023"/>
    <x v="10"/>
    <x v="22"/>
    <x v="2"/>
    <x v="15"/>
    <x v="42"/>
    <s v="USUARIO"/>
    <n v="2"/>
    <n v="80"/>
  </r>
  <r>
    <n v="2023"/>
    <x v="10"/>
    <x v="22"/>
    <x v="2"/>
    <x v="8"/>
    <x v="25"/>
    <s v="USUARIO"/>
    <n v="7"/>
    <n v="455"/>
  </r>
  <r>
    <n v="2023"/>
    <x v="10"/>
    <x v="22"/>
    <x v="2"/>
    <x v="18"/>
    <x v="46"/>
    <s v="USUARIO"/>
    <n v="15"/>
    <n v="1175"/>
  </r>
  <r>
    <n v="2023"/>
    <x v="11"/>
    <x v="0"/>
    <x v="0"/>
    <x v="0"/>
    <x v="0"/>
    <s v="CLIENTE"/>
    <n v="1747"/>
    <n v="784652.89"/>
  </r>
  <r>
    <n v="2023"/>
    <x v="11"/>
    <x v="0"/>
    <x v="0"/>
    <x v="1"/>
    <x v="1"/>
    <s v="CLIENTE"/>
    <n v="430"/>
    <n v="199451.98"/>
  </r>
  <r>
    <n v="2023"/>
    <x v="11"/>
    <x v="1"/>
    <x v="1"/>
    <x v="2"/>
    <x v="2"/>
    <s v="USUARIO"/>
    <n v="237794"/>
    <n v="21397950"/>
  </r>
  <r>
    <n v="2023"/>
    <x v="11"/>
    <x v="1"/>
    <x v="1"/>
    <x v="19"/>
    <x v="47"/>
    <s v="USUARIO"/>
    <n v="2785"/>
    <n v="442100"/>
  </r>
  <r>
    <n v="2023"/>
    <x v="11"/>
    <x v="1"/>
    <x v="1"/>
    <x v="19"/>
    <x v="48"/>
    <s v="USUARIO"/>
    <n v="1119"/>
    <n v="128930"/>
  </r>
  <r>
    <n v="2023"/>
    <x v="11"/>
    <x v="1"/>
    <x v="1"/>
    <x v="18"/>
    <x v="46"/>
    <s v="USUARIO"/>
    <n v="3587"/>
    <n v="365550"/>
  </r>
  <r>
    <n v="2023"/>
    <x v="11"/>
    <x v="1"/>
    <x v="1"/>
    <x v="18"/>
    <x v="49"/>
    <s v="USUARIO"/>
    <n v="378"/>
    <n v="26990"/>
  </r>
  <r>
    <n v="2023"/>
    <x v="11"/>
    <x v="1"/>
    <x v="1"/>
    <x v="17"/>
    <x v="45"/>
    <s v="USUARIO"/>
    <n v="3980"/>
    <n v="392490"/>
  </r>
  <r>
    <n v="2023"/>
    <x v="11"/>
    <x v="1"/>
    <x v="1"/>
    <x v="16"/>
    <x v="44"/>
    <s v="USUARIO"/>
    <n v="2845"/>
    <n v="239150"/>
  </r>
  <r>
    <n v="2023"/>
    <x v="11"/>
    <x v="1"/>
    <x v="1"/>
    <x v="15"/>
    <x v="42"/>
    <s v="USUARIO"/>
    <n v="16148"/>
    <n v="1458540"/>
  </r>
  <r>
    <n v="2023"/>
    <x v="11"/>
    <x v="1"/>
    <x v="1"/>
    <x v="15"/>
    <x v="43"/>
    <s v="USUARIO"/>
    <n v="2989"/>
    <n v="332930"/>
  </r>
  <r>
    <n v="2023"/>
    <x v="11"/>
    <x v="1"/>
    <x v="1"/>
    <x v="1"/>
    <x v="1"/>
    <s v="USUARIO"/>
    <n v="50805"/>
    <n v="4617950"/>
  </r>
  <r>
    <n v="2023"/>
    <x v="11"/>
    <x v="1"/>
    <x v="1"/>
    <x v="1"/>
    <x v="41"/>
    <s v="USUARIO"/>
    <n v="5599"/>
    <n v="469600"/>
  </r>
  <r>
    <n v="2023"/>
    <x v="11"/>
    <x v="1"/>
    <x v="1"/>
    <x v="14"/>
    <x v="40"/>
    <s v="USUARIO"/>
    <n v="8040"/>
    <n v="777120"/>
  </r>
  <r>
    <n v="2023"/>
    <x v="11"/>
    <x v="1"/>
    <x v="1"/>
    <x v="13"/>
    <x v="38"/>
    <s v="USUARIO"/>
    <n v="17142"/>
    <n v="1446820"/>
  </r>
  <r>
    <n v="2023"/>
    <x v="11"/>
    <x v="1"/>
    <x v="1"/>
    <x v="13"/>
    <x v="39"/>
    <s v="USUARIO"/>
    <n v="2793"/>
    <n v="185520"/>
  </r>
  <r>
    <n v="2023"/>
    <x v="11"/>
    <x v="1"/>
    <x v="1"/>
    <x v="12"/>
    <x v="36"/>
    <s v="USUARIO"/>
    <n v="9036"/>
    <n v="833690"/>
  </r>
  <r>
    <n v="2023"/>
    <x v="11"/>
    <x v="1"/>
    <x v="1"/>
    <x v="12"/>
    <x v="37"/>
    <s v="USUARIO"/>
    <n v="4798"/>
    <n v="469880"/>
  </r>
  <r>
    <n v="2023"/>
    <x v="11"/>
    <x v="1"/>
    <x v="1"/>
    <x v="11"/>
    <x v="34"/>
    <s v="USUARIO"/>
    <n v="1052"/>
    <n v="138390"/>
  </r>
  <r>
    <n v="2023"/>
    <x v="11"/>
    <x v="1"/>
    <x v="1"/>
    <x v="11"/>
    <x v="35"/>
    <s v="USUARIO"/>
    <n v="4633"/>
    <n v="570900"/>
  </r>
  <r>
    <n v="2023"/>
    <x v="11"/>
    <x v="1"/>
    <x v="1"/>
    <x v="10"/>
    <x v="32"/>
    <s v="USUARIO"/>
    <n v="13532"/>
    <n v="1315030"/>
  </r>
  <r>
    <n v="2023"/>
    <x v="11"/>
    <x v="1"/>
    <x v="1"/>
    <x v="10"/>
    <x v="33"/>
    <s v="USUARIO"/>
    <n v="2025"/>
    <n v="187130"/>
  </r>
  <r>
    <n v="2023"/>
    <x v="11"/>
    <x v="1"/>
    <x v="1"/>
    <x v="9"/>
    <x v="28"/>
    <s v="USUARIO"/>
    <n v="10882"/>
    <n v="985060"/>
  </r>
  <r>
    <n v="2023"/>
    <x v="11"/>
    <x v="1"/>
    <x v="1"/>
    <x v="9"/>
    <x v="29"/>
    <s v="USUARIO"/>
    <n v="2001"/>
    <n v="144870"/>
  </r>
  <r>
    <n v="2023"/>
    <x v="11"/>
    <x v="1"/>
    <x v="1"/>
    <x v="9"/>
    <x v="30"/>
    <s v="USUARIO"/>
    <n v="1229"/>
    <n v="218880"/>
  </r>
  <r>
    <n v="2023"/>
    <x v="11"/>
    <x v="1"/>
    <x v="1"/>
    <x v="9"/>
    <x v="31"/>
    <s v="USUARIO"/>
    <n v="1877"/>
    <n v="224080"/>
  </r>
  <r>
    <n v="2023"/>
    <x v="11"/>
    <x v="1"/>
    <x v="1"/>
    <x v="0"/>
    <x v="0"/>
    <s v="USUARIO"/>
    <n v="40985"/>
    <n v="4562120"/>
  </r>
  <r>
    <n v="2023"/>
    <x v="11"/>
    <x v="1"/>
    <x v="1"/>
    <x v="0"/>
    <x v="26"/>
    <s v="USUARIO"/>
    <n v="4685"/>
    <n v="531470"/>
  </r>
  <r>
    <n v="2023"/>
    <x v="11"/>
    <x v="1"/>
    <x v="1"/>
    <x v="0"/>
    <x v="27"/>
    <s v="USUARIO"/>
    <n v="812"/>
    <n v="164140"/>
  </r>
  <r>
    <n v="2023"/>
    <x v="11"/>
    <x v="1"/>
    <x v="1"/>
    <x v="8"/>
    <x v="25"/>
    <s v="USUARIO"/>
    <n v="2808"/>
    <n v="425820"/>
  </r>
  <r>
    <n v="2023"/>
    <x v="11"/>
    <x v="1"/>
    <x v="1"/>
    <x v="7"/>
    <x v="19"/>
    <s v="USUARIO"/>
    <n v="15357"/>
    <n v="1567070"/>
  </r>
  <r>
    <n v="2023"/>
    <x v="11"/>
    <x v="1"/>
    <x v="1"/>
    <x v="7"/>
    <x v="20"/>
    <s v="USUARIO"/>
    <n v="6755"/>
    <n v="681000"/>
  </r>
  <r>
    <n v="2023"/>
    <x v="11"/>
    <x v="1"/>
    <x v="1"/>
    <x v="7"/>
    <x v="21"/>
    <s v="USUARIO"/>
    <n v="8164"/>
    <n v="849980"/>
  </r>
  <r>
    <n v="2023"/>
    <x v="11"/>
    <x v="1"/>
    <x v="1"/>
    <x v="7"/>
    <x v="22"/>
    <s v="USUARIO"/>
    <n v="2886"/>
    <n v="332300"/>
  </r>
  <r>
    <n v="2023"/>
    <x v="11"/>
    <x v="1"/>
    <x v="1"/>
    <x v="7"/>
    <x v="23"/>
    <s v="USUARIO"/>
    <n v="3835"/>
    <n v="423770"/>
  </r>
  <r>
    <n v="2023"/>
    <x v="11"/>
    <x v="1"/>
    <x v="1"/>
    <x v="7"/>
    <x v="24"/>
    <s v="USUARIO"/>
    <n v="538"/>
    <n v="53790"/>
  </r>
  <r>
    <n v="2023"/>
    <x v="11"/>
    <x v="1"/>
    <x v="1"/>
    <x v="6"/>
    <x v="18"/>
    <s v="USUARIO"/>
    <n v="15773"/>
    <n v="1457130"/>
  </r>
  <r>
    <n v="2023"/>
    <x v="11"/>
    <x v="1"/>
    <x v="1"/>
    <x v="5"/>
    <x v="16"/>
    <s v="USUARIO"/>
    <n v="1476"/>
    <n v="206460"/>
  </r>
  <r>
    <n v="2023"/>
    <x v="11"/>
    <x v="1"/>
    <x v="1"/>
    <x v="5"/>
    <x v="17"/>
    <s v="USUARIO"/>
    <n v="1690"/>
    <n v="133200"/>
  </r>
  <r>
    <n v="2023"/>
    <x v="11"/>
    <x v="1"/>
    <x v="1"/>
    <x v="4"/>
    <x v="15"/>
    <s v="USUARIO"/>
    <n v="3484"/>
    <n v="332150"/>
  </r>
  <r>
    <n v="2023"/>
    <x v="11"/>
    <x v="1"/>
    <x v="1"/>
    <x v="3"/>
    <x v="9"/>
    <s v="USUARIO"/>
    <n v="20285"/>
    <n v="2157370"/>
  </r>
  <r>
    <n v="2023"/>
    <x v="11"/>
    <x v="1"/>
    <x v="1"/>
    <x v="3"/>
    <x v="10"/>
    <s v="USUARIO"/>
    <n v="3083"/>
    <n v="348670"/>
  </r>
  <r>
    <n v="2023"/>
    <x v="11"/>
    <x v="1"/>
    <x v="1"/>
    <x v="3"/>
    <x v="11"/>
    <s v="USUARIO"/>
    <n v="9205"/>
    <n v="949080"/>
  </r>
  <r>
    <n v="2023"/>
    <x v="11"/>
    <x v="1"/>
    <x v="1"/>
    <x v="3"/>
    <x v="12"/>
    <s v="USUARIO"/>
    <n v="10447"/>
    <n v="1338420"/>
  </r>
  <r>
    <n v="2023"/>
    <x v="11"/>
    <x v="1"/>
    <x v="1"/>
    <x v="3"/>
    <x v="13"/>
    <s v="USUARIO"/>
    <n v="3357"/>
    <n v="309790"/>
  </r>
  <r>
    <n v="2023"/>
    <x v="11"/>
    <x v="1"/>
    <x v="1"/>
    <x v="3"/>
    <x v="14"/>
    <s v="USUARIO"/>
    <n v="854"/>
    <n v="82660"/>
  </r>
  <r>
    <n v="2023"/>
    <x v="11"/>
    <x v="1"/>
    <x v="1"/>
    <x v="2"/>
    <x v="3"/>
    <s v="USUARIO"/>
    <n v="4116"/>
    <n v="396300"/>
  </r>
  <r>
    <n v="2023"/>
    <x v="11"/>
    <x v="1"/>
    <x v="1"/>
    <x v="2"/>
    <x v="4"/>
    <s v="USUARIO"/>
    <n v="6161"/>
    <n v="683595"/>
  </r>
  <r>
    <n v="2023"/>
    <x v="11"/>
    <x v="1"/>
    <x v="1"/>
    <x v="2"/>
    <x v="5"/>
    <s v="USUARIO"/>
    <n v="2622"/>
    <n v="305680"/>
  </r>
  <r>
    <n v="2023"/>
    <x v="11"/>
    <x v="1"/>
    <x v="1"/>
    <x v="2"/>
    <x v="6"/>
    <s v="USUARIO"/>
    <n v="4107"/>
    <n v="435610"/>
  </r>
  <r>
    <n v="2023"/>
    <x v="11"/>
    <x v="1"/>
    <x v="1"/>
    <x v="2"/>
    <x v="7"/>
    <s v="USUARIO"/>
    <n v="2256"/>
    <n v="226630"/>
  </r>
  <r>
    <n v="2023"/>
    <x v="11"/>
    <x v="1"/>
    <x v="1"/>
    <x v="2"/>
    <x v="8"/>
    <s v="USUARIO"/>
    <n v="841"/>
    <n v="94510"/>
  </r>
  <r>
    <n v="2023"/>
    <x v="11"/>
    <x v="1"/>
    <x v="0"/>
    <x v="2"/>
    <x v="2"/>
    <s v="CLIENTE"/>
    <n v="51553"/>
    <n v="30113652.719999999"/>
  </r>
  <r>
    <n v="2023"/>
    <x v="11"/>
    <x v="1"/>
    <x v="0"/>
    <x v="2"/>
    <x v="3"/>
    <s v="CLIENTE"/>
    <n v="1816"/>
    <n v="1556536.62"/>
  </r>
  <r>
    <n v="2023"/>
    <x v="11"/>
    <x v="1"/>
    <x v="0"/>
    <x v="2"/>
    <x v="4"/>
    <s v="CLIENTE"/>
    <n v="3777"/>
    <n v="3444033.89"/>
  </r>
  <r>
    <n v="2023"/>
    <x v="11"/>
    <x v="1"/>
    <x v="0"/>
    <x v="2"/>
    <x v="5"/>
    <s v="CLIENTE"/>
    <n v="2236"/>
    <n v="1597615.68"/>
  </r>
  <r>
    <n v="2023"/>
    <x v="11"/>
    <x v="1"/>
    <x v="0"/>
    <x v="2"/>
    <x v="6"/>
    <s v="CLIENTE"/>
    <n v="2295"/>
    <n v="1305921.3899999999"/>
  </r>
  <r>
    <n v="2023"/>
    <x v="11"/>
    <x v="1"/>
    <x v="0"/>
    <x v="2"/>
    <x v="7"/>
    <s v="CLIENTE"/>
    <n v="1718"/>
    <n v="1044209.64"/>
  </r>
  <r>
    <n v="2023"/>
    <x v="11"/>
    <x v="1"/>
    <x v="0"/>
    <x v="3"/>
    <x v="9"/>
    <s v="CLIENTE"/>
    <n v="10889"/>
    <n v="7721050.5999999996"/>
  </r>
  <r>
    <n v="2023"/>
    <x v="11"/>
    <x v="1"/>
    <x v="0"/>
    <x v="3"/>
    <x v="10"/>
    <s v="CLIENTE"/>
    <n v="1961"/>
    <n v="1485994.41"/>
  </r>
  <r>
    <n v="2023"/>
    <x v="11"/>
    <x v="1"/>
    <x v="0"/>
    <x v="3"/>
    <x v="11"/>
    <s v="CLIENTE"/>
    <n v="5713"/>
    <n v="4703849.16"/>
  </r>
  <r>
    <n v="2023"/>
    <x v="11"/>
    <x v="1"/>
    <x v="0"/>
    <x v="3"/>
    <x v="12"/>
    <s v="CLIENTE"/>
    <n v="4127"/>
    <n v="3243896.48"/>
  </r>
  <r>
    <n v="2023"/>
    <x v="11"/>
    <x v="1"/>
    <x v="0"/>
    <x v="3"/>
    <x v="13"/>
    <s v="CLIENTE"/>
    <n v="1562"/>
    <n v="1404271.92"/>
  </r>
  <r>
    <n v="2023"/>
    <x v="11"/>
    <x v="1"/>
    <x v="0"/>
    <x v="3"/>
    <x v="14"/>
    <s v="CLIENTE"/>
    <n v="844"/>
    <n v="885473.32"/>
  </r>
  <r>
    <n v="2023"/>
    <x v="11"/>
    <x v="1"/>
    <x v="0"/>
    <x v="4"/>
    <x v="15"/>
    <s v="CLIENTE"/>
    <n v="1561"/>
    <n v="1267903.1200000001"/>
  </r>
  <r>
    <n v="2023"/>
    <x v="11"/>
    <x v="1"/>
    <x v="0"/>
    <x v="5"/>
    <x v="16"/>
    <s v="CLIENTE"/>
    <n v="2020"/>
    <n v="1352571.51"/>
  </r>
  <r>
    <n v="2023"/>
    <x v="11"/>
    <x v="1"/>
    <x v="0"/>
    <x v="6"/>
    <x v="18"/>
    <s v="CLIENTE"/>
    <n v="2928"/>
    <n v="2266118.2799999998"/>
  </r>
  <r>
    <n v="2023"/>
    <x v="11"/>
    <x v="1"/>
    <x v="0"/>
    <x v="7"/>
    <x v="19"/>
    <s v="CLIENTE"/>
    <n v="3318"/>
    <n v="1965455.71"/>
  </r>
  <r>
    <n v="2023"/>
    <x v="11"/>
    <x v="1"/>
    <x v="0"/>
    <x v="7"/>
    <x v="20"/>
    <s v="CLIENTE"/>
    <n v="999"/>
    <n v="529167.76"/>
  </r>
  <r>
    <n v="2023"/>
    <x v="11"/>
    <x v="1"/>
    <x v="0"/>
    <x v="7"/>
    <x v="21"/>
    <s v="CLIENTE"/>
    <n v="1989"/>
    <n v="1232653.74"/>
  </r>
  <r>
    <n v="2023"/>
    <x v="11"/>
    <x v="1"/>
    <x v="0"/>
    <x v="7"/>
    <x v="22"/>
    <s v="CLIENTE"/>
    <n v="678"/>
    <n v="729213.83"/>
  </r>
  <r>
    <n v="2023"/>
    <x v="11"/>
    <x v="1"/>
    <x v="0"/>
    <x v="7"/>
    <x v="23"/>
    <s v="CLIENTE"/>
    <n v="844"/>
    <n v="792559.76"/>
  </r>
  <r>
    <n v="2023"/>
    <x v="11"/>
    <x v="1"/>
    <x v="0"/>
    <x v="8"/>
    <x v="25"/>
    <s v="CLIENTE"/>
    <n v="1693"/>
    <n v="716119.08"/>
  </r>
  <r>
    <n v="2023"/>
    <x v="11"/>
    <x v="1"/>
    <x v="0"/>
    <x v="0"/>
    <x v="0"/>
    <s v="CLIENTE"/>
    <n v="10472"/>
    <n v="6715165.3399999999"/>
  </r>
  <r>
    <n v="2023"/>
    <x v="11"/>
    <x v="1"/>
    <x v="0"/>
    <x v="0"/>
    <x v="26"/>
    <s v="CLIENTE"/>
    <n v="878"/>
    <n v="914899.86"/>
  </r>
  <r>
    <n v="2023"/>
    <x v="11"/>
    <x v="1"/>
    <x v="0"/>
    <x v="9"/>
    <x v="28"/>
    <s v="CLIENTE"/>
    <n v="4232"/>
    <n v="1931168.04"/>
  </r>
  <r>
    <n v="2023"/>
    <x v="11"/>
    <x v="1"/>
    <x v="0"/>
    <x v="9"/>
    <x v="31"/>
    <s v="CLIENTE"/>
    <n v="1408"/>
    <n v="728993.28000000003"/>
  </r>
  <r>
    <n v="2023"/>
    <x v="11"/>
    <x v="1"/>
    <x v="0"/>
    <x v="10"/>
    <x v="32"/>
    <s v="CLIENTE"/>
    <n v="3727"/>
    <n v="2175617.0099999998"/>
  </r>
  <r>
    <n v="2023"/>
    <x v="11"/>
    <x v="1"/>
    <x v="0"/>
    <x v="10"/>
    <x v="33"/>
    <s v="CLIENTE"/>
    <n v="814"/>
    <n v="428340.73"/>
  </r>
  <r>
    <n v="2023"/>
    <x v="11"/>
    <x v="1"/>
    <x v="0"/>
    <x v="11"/>
    <x v="35"/>
    <s v="CLIENTE"/>
    <n v="986"/>
    <n v="639941.22"/>
  </r>
  <r>
    <n v="2023"/>
    <x v="11"/>
    <x v="1"/>
    <x v="0"/>
    <x v="12"/>
    <x v="36"/>
    <s v="CLIENTE"/>
    <n v="3054"/>
    <n v="1779503.76"/>
  </r>
  <r>
    <n v="2023"/>
    <x v="11"/>
    <x v="1"/>
    <x v="0"/>
    <x v="12"/>
    <x v="37"/>
    <s v="CLIENTE"/>
    <n v="1811"/>
    <n v="1169947.96"/>
  </r>
  <r>
    <n v="2023"/>
    <x v="11"/>
    <x v="1"/>
    <x v="0"/>
    <x v="13"/>
    <x v="38"/>
    <s v="CLIENTE"/>
    <n v="3161"/>
    <n v="1695507.59"/>
  </r>
  <r>
    <n v="2023"/>
    <x v="11"/>
    <x v="1"/>
    <x v="0"/>
    <x v="14"/>
    <x v="40"/>
    <s v="CLIENTE"/>
    <n v="2102"/>
    <n v="1517092.19"/>
  </r>
  <r>
    <n v="2023"/>
    <x v="11"/>
    <x v="1"/>
    <x v="0"/>
    <x v="1"/>
    <x v="1"/>
    <s v="CLIENTE"/>
    <n v="13935"/>
    <n v="6616057.1500000004"/>
  </r>
  <r>
    <n v="2023"/>
    <x v="11"/>
    <x v="1"/>
    <x v="0"/>
    <x v="15"/>
    <x v="42"/>
    <s v="CLIENTE"/>
    <n v="4380"/>
    <n v="2776053.52"/>
  </r>
  <r>
    <n v="2023"/>
    <x v="11"/>
    <x v="1"/>
    <x v="0"/>
    <x v="15"/>
    <x v="43"/>
    <s v="CLIENTE"/>
    <n v="998"/>
    <n v="662761.16"/>
  </r>
  <r>
    <n v="2023"/>
    <x v="11"/>
    <x v="1"/>
    <x v="0"/>
    <x v="17"/>
    <x v="45"/>
    <s v="CLIENTE"/>
    <n v="800"/>
    <n v="422956.02"/>
  </r>
  <r>
    <n v="2023"/>
    <x v="11"/>
    <x v="1"/>
    <x v="0"/>
    <x v="18"/>
    <x v="46"/>
    <s v="CLIENTE"/>
    <n v="1324"/>
    <n v="653167.41"/>
  </r>
  <r>
    <n v="2023"/>
    <x v="11"/>
    <x v="1"/>
    <x v="0"/>
    <x v="19"/>
    <x v="47"/>
    <s v="CLIENTE"/>
    <n v="1224"/>
    <n v="854788.56"/>
  </r>
  <r>
    <n v="2023"/>
    <x v="11"/>
    <x v="2"/>
    <x v="1"/>
    <x v="0"/>
    <x v="27"/>
    <s v="CLIENTE"/>
    <n v="47721"/>
    <n v="4437215"/>
  </r>
  <r>
    <n v="2023"/>
    <x v="11"/>
    <x v="2"/>
    <x v="1"/>
    <x v="3"/>
    <x v="12"/>
    <s v="CLIENTE"/>
    <n v="18446"/>
    <n v="2184930"/>
  </r>
  <r>
    <n v="2023"/>
    <x v="11"/>
    <x v="2"/>
    <x v="1"/>
    <x v="1"/>
    <x v="41"/>
    <s v="CLIENTE"/>
    <n v="39028"/>
    <n v="2851420"/>
  </r>
  <r>
    <n v="2023"/>
    <x v="11"/>
    <x v="2"/>
    <x v="1"/>
    <x v="0"/>
    <x v="0"/>
    <s v="CLIENTE"/>
    <n v="926804"/>
    <n v="83573955"/>
  </r>
  <r>
    <n v="2023"/>
    <x v="11"/>
    <x v="2"/>
    <x v="1"/>
    <x v="11"/>
    <x v="35"/>
    <s v="CLIENTE"/>
    <n v="53709"/>
    <n v="4495260"/>
  </r>
  <r>
    <n v="2023"/>
    <x v="11"/>
    <x v="2"/>
    <x v="1"/>
    <x v="3"/>
    <x v="9"/>
    <s v="CLIENTE"/>
    <n v="4395"/>
    <n v="428030"/>
  </r>
  <r>
    <n v="2023"/>
    <x v="11"/>
    <x v="2"/>
    <x v="1"/>
    <x v="0"/>
    <x v="66"/>
    <s v="CLIENTE"/>
    <n v="10959"/>
    <n v="899720"/>
  </r>
  <r>
    <n v="2023"/>
    <x v="11"/>
    <x v="2"/>
    <x v="1"/>
    <x v="18"/>
    <x v="46"/>
    <s v="CLIENTE"/>
    <n v="21114"/>
    <n v="1674980"/>
  </r>
  <r>
    <n v="2023"/>
    <x v="11"/>
    <x v="2"/>
    <x v="1"/>
    <x v="6"/>
    <x v="18"/>
    <s v="CLIENTE"/>
    <n v="30122"/>
    <n v="2506270"/>
  </r>
  <r>
    <n v="2023"/>
    <x v="11"/>
    <x v="2"/>
    <x v="1"/>
    <x v="1"/>
    <x v="1"/>
    <s v="CLIENTE"/>
    <n v="322833"/>
    <n v="20576600"/>
  </r>
  <r>
    <n v="2023"/>
    <x v="11"/>
    <x v="2"/>
    <x v="1"/>
    <x v="19"/>
    <x v="47"/>
    <s v="CLIENTE"/>
    <n v="70310"/>
    <n v="6455110"/>
  </r>
  <r>
    <n v="2023"/>
    <x v="11"/>
    <x v="2"/>
    <x v="1"/>
    <x v="10"/>
    <x v="32"/>
    <s v="CLIENTE"/>
    <n v="13451"/>
    <n v="1087520"/>
  </r>
  <r>
    <n v="2023"/>
    <x v="11"/>
    <x v="2"/>
    <x v="1"/>
    <x v="7"/>
    <x v="23"/>
    <s v="CLIENTE"/>
    <n v="10113"/>
    <n v="848290"/>
  </r>
  <r>
    <n v="2023"/>
    <x v="11"/>
    <x v="2"/>
    <x v="1"/>
    <x v="15"/>
    <x v="52"/>
    <s v="CLIENTE"/>
    <n v="2991"/>
    <n v="255680"/>
  </r>
  <r>
    <n v="2023"/>
    <x v="11"/>
    <x v="2"/>
    <x v="1"/>
    <x v="20"/>
    <x v="68"/>
    <s v="CLIENTE"/>
    <n v="16325"/>
    <n v="1453250"/>
  </r>
  <r>
    <n v="2023"/>
    <x v="11"/>
    <x v="2"/>
    <x v="1"/>
    <x v="0"/>
    <x v="53"/>
    <s v="CLIENTE"/>
    <n v="26509"/>
    <n v="2573250"/>
  </r>
  <r>
    <n v="2023"/>
    <x v="11"/>
    <x v="2"/>
    <x v="1"/>
    <x v="20"/>
    <x v="50"/>
    <s v="CLIENTE"/>
    <n v="71193"/>
    <n v="6534090"/>
  </r>
  <r>
    <n v="2023"/>
    <x v="11"/>
    <x v="2"/>
    <x v="1"/>
    <x v="22"/>
    <x v="65"/>
    <s v="CLIENTE"/>
    <n v="5360"/>
    <n v="418430"/>
  </r>
  <r>
    <n v="2023"/>
    <x v="11"/>
    <x v="2"/>
    <x v="1"/>
    <x v="9"/>
    <x v="28"/>
    <s v="CLIENTE"/>
    <n v="55813"/>
    <n v="4620260"/>
  </r>
  <r>
    <n v="2023"/>
    <x v="11"/>
    <x v="2"/>
    <x v="1"/>
    <x v="14"/>
    <x v="40"/>
    <s v="CLIENTE"/>
    <n v="5457"/>
    <n v="454300"/>
  </r>
  <r>
    <n v="2023"/>
    <x v="11"/>
    <x v="2"/>
    <x v="1"/>
    <x v="8"/>
    <x v="25"/>
    <s v="CLIENTE"/>
    <n v="35032"/>
    <n v="2932900"/>
  </r>
  <r>
    <n v="2023"/>
    <x v="11"/>
    <x v="2"/>
    <x v="1"/>
    <x v="11"/>
    <x v="34"/>
    <s v="CLIENTE"/>
    <n v="40090"/>
    <n v="3610160"/>
  </r>
  <r>
    <n v="2023"/>
    <x v="11"/>
    <x v="2"/>
    <x v="1"/>
    <x v="20"/>
    <x v="62"/>
    <s v="CLIENTE"/>
    <n v="41613"/>
    <n v="3571990"/>
  </r>
  <r>
    <n v="2023"/>
    <x v="11"/>
    <x v="2"/>
    <x v="1"/>
    <x v="11"/>
    <x v="54"/>
    <s v="CLIENTE"/>
    <n v="15702"/>
    <n v="1301130"/>
  </r>
  <r>
    <n v="2023"/>
    <x v="11"/>
    <x v="2"/>
    <x v="1"/>
    <x v="7"/>
    <x v="21"/>
    <s v="CLIENTE"/>
    <n v="7320"/>
    <n v="619470"/>
  </r>
  <r>
    <n v="2023"/>
    <x v="11"/>
    <x v="2"/>
    <x v="1"/>
    <x v="11"/>
    <x v="63"/>
    <s v="CLIENTE"/>
    <n v="16695"/>
    <n v="1271870"/>
  </r>
  <r>
    <n v="2023"/>
    <x v="11"/>
    <x v="2"/>
    <x v="1"/>
    <x v="6"/>
    <x v="58"/>
    <s v="CLIENTE"/>
    <n v="2529"/>
    <n v="201550"/>
  </r>
  <r>
    <n v="2023"/>
    <x v="11"/>
    <x v="2"/>
    <x v="1"/>
    <x v="3"/>
    <x v="11"/>
    <s v="CLIENTE"/>
    <n v="1124"/>
    <n v="108340"/>
  </r>
  <r>
    <n v="2023"/>
    <x v="11"/>
    <x v="2"/>
    <x v="1"/>
    <x v="19"/>
    <x v="57"/>
    <s v="CLIENTE"/>
    <n v="30874"/>
    <n v="2677710"/>
  </r>
  <r>
    <n v="2023"/>
    <x v="11"/>
    <x v="2"/>
    <x v="1"/>
    <x v="0"/>
    <x v="61"/>
    <s v="CLIENTE"/>
    <n v="63272"/>
    <n v="5553990"/>
  </r>
  <r>
    <n v="2023"/>
    <x v="11"/>
    <x v="2"/>
    <x v="1"/>
    <x v="0"/>
    <x v="26"/>
    <s v="CLIENTE"/>
    <n v="84768"/>
    <n v="8256230"/>
  </r>
  <r>
    <n v="2023"/>
    <x v="11"/>
    <x v="2"/>
    <x v="1"/>
    <x v="19"/>
    <x v="48"/>
    <s v="CLIENTE"/>
    <n v="11915"/>
    <n v="1018710"/>
  </r>
  <r>
    <n v="2023"/>
    <x v="11"/>
    <x v="2"/>
    <x v="1"/>
    <x v="4"/>
    <x v="15"/>
    <s v="CLIENTE"/>
    <n v="4136"/>
    <n v="425550"/>
  </r>
  <r>
    <n v="2023"/>
    <x v="11"/>
    <x v="2"/>
    <x v="1"/>
    <x v="0"/>
    <x v="55"/>
    <s v="CLIENTE"/>
    <n v="69725"/>
    <n v="6094540"/>
  </r>
  <r>
    <n v="2023"/>
    <x v="11"/>
    <x v="2"/>
    <x v="1"/>
    <x v="0"/>
    <x v="59"/>
    <s v="CLIENTE"/>
    <n v="29716"/>
    <n v="2780800"/>
  </r>
  <r>
    <n v="2023"/>
    <x v="11"/>
    <x v="2"/>
    <x v="1"/>
    <x v="7"/>
    <x v="19"/>
    <s v="CLIENTE"/>
    <n v="40984"/>
    <n v="3686910"/>
  </r>
  <r>
    <n v="2023"/>
    <x v="11"/>
    <x v="2"/>
    <x v="1"/>
    <x v="5"/>
    <x v="60"/>
    <s v="CLIENTE"/>
    <n v="4449"/>
    <n v="362460"/>
  </r>
  <r>
    <n v="2023"/>
    <x v="11"/>
    <x v="2"/>
    <x v="1"/>
    <x v="9"/>
    <x v="30"/>
    <s v="CLIENTE"/>
    <n v="2677"/>
    <n v="233680"/>
  </r>
  <r>
    <n v="2023"/>
    <x v="11"/>
    <x v="2"/>
    <x v="1"/>
    <x v="0"/>
    <x v="51"/>
    <s v="CLIENTE"/>
    <n v="99123"/>
    <n v="8293065"/>
  </r>
  <r>
    <n v="2023"/>
    <x v="11"/>
    <x v="2"/>
    <x v="1"/>
    <x v="5"/>
    <x v="16"/>
    <s v="CLIENTE"/>
    <n v="10611"/>
    <n v="970360"/>
  </r>
  <r>
    <n v="2023"/>
    <x v="11"/>
    <x v="2"/>
    <x v="1"/>
    <x v="15"/>
    <x v="42"/>
    <s v="CLIENTE"/>
    <n v="35732"/>
    <n v="3084950"/>
  </r>
  <r>
    <n v="2023"/>
    <x v="11"/>
    <x v="2"/>
    <x v="1"/>
    <x v="20"/>
    <x v="64"/>
    <s v="CLIENTE"/>
    <n v="17868"/>
    <n v="1837130"/>
  </r>
  <r>
    <n v="2023"/>
    <x v="11"/>
    <x v="2"/>
    <x v="1"/>
    <x v="21"/>
    <x v="56"/>
    <s v="CLIENTE"/>
    <n v="11315"/>
    <n v="891090"/>
  </r>
  <r>
    <n v="2023"/>
    <x v="11"/>
    <x v="2"/>
    <x v="1"/>
    <x v="11"/>
    <x v="67"/>
    <s v="CLIENTE"/>
    <n v="10636"/>
    <n v="911790"/>
  </r>
  <r>
    <n v="2023"/>
    <x v="11"/>
    <x v="2"/>
    <x v="1"/>
    <x v="9"/>
    <x v="31"/>
    <s v="CLIENTE"/>
    <n v="5304"/>
    <n v="470930"/>
  </r>
  <r>
    <n v="2023"/>
    <x v="11"/>
    <x v="2"/>
    <x v="1"/>
    <x v="17"/>
    <x v="45"/>
    <s v="CLIENTE"/>
    <n v="10660"/>
    <n v="795460"/>
  </r>
  <r>
    <n v="2023"/>
    <x v="11"/>
    <x v="2"/>
    <x v="1"/>
    <x v="1"/>
    <x v="69"/>
    <s v="CLIENTE"/>
    <n v="8639"/>
    <n v="716730"/>
  </r>
  <r>
    <n v="2023"/>
    <x v="11"/>
    <x v="2"/>
    <x v="0"/>
    <x v="1"/>
    <x v="1"/>
    <s v="CLIENTE"/>
    <n v="89498"/>
    <n v="20352708.84"/>
  </r>
  <r>
    <n v="2023"/>
    <x v="11"/>
    <x v="2"/>
    <x v="0"/>
    <x v="18"/>
    <x v="46"/>
    <s v="CLIENTE"/>
    <n v="6288"/>
    <n v="1800161.35"/>
  </r>
  <r>
    <n v="2023"/>
    <x v="11"/>
    <x v="2"/>
    <x v="0"/>
    <x v="0"/>
    <x v="0"/>
    <s v="CLIENTE"/>
    <n v="161838"/>
    <n v="36679340.75"/>
  </r>
  <r>
    <n v="2023"/>
    <x v="11"/>
    <x v="2"/>
    <x v="0"/>
    <x v="5"/>
    <x v="16"/>
    <s v="CLIENTE"/>
    <n v="2314"/>
    <n v="1654865.13"/>
  </r>
  <r>
    <n v="2023"/>
    <x v="11"/>
    <x v="2"/>
    <x v="2"/>
    <x v="1"/>
    <x v="1"/>
    <s v="CLIENTE"/>
    <n v="170707"/>
    <n v="6835584.6699999999"/>
  </r>
  <r>
    <n v="2023"/>
    <x v="11"/>
    <x v="2"/>
    <x v="0"/>
    <x v="8"/>
    <x v="25"/>
    <s v="CLIENTE"/>
    <n v="3281"/>
    <n v="2239197.7400000002"/>
  </r>
  <r>
    <n v="2023"/>
    <x v="11"/>
    <x v="2"/>
    <x v="0"/>
    <x v="19"/>
    <x v="57"/>
    <s v="CLIENTE"/>
    <n v="2312"/>
    <n v="1273141.42"/>
  </r>
  <r>
    <n v="2023"/>
    <x v="11"/>
    <x v="2"/>
    <x v="2"/>
    <x v="15"/>
    <x v="52"/>
    <s v="CLIENTE"/>
    <n v="860"/>
    <n v="47579.45"/>
  </r>
  <r>
    <n v="2023"/>
    <x v="11"/>
    <x v="2"/>
    <x v="0"/>
    <x v="20"/>
    <x v="64"/>
    <s v="CLIENTE"/>
    <n v="2095"/>
    <n v="1610350.6"/>
  </r>
  <r>
    <n v="2023"/>
    <x v="11"/>
    <x v="2"/>
    <x v="0"/>
    <x v="7"/>
    <x v="21"/>
    <s v="CLIENTE"/>
    <n v="1104"/>
    <n v="673972.4"/>
  </r>
  <r>
    <n v="2023"/>
    <x v="11"/>
    <x v="2"/>
    <x v="0"/>
    <x v="3"/>
    <x v="11"/>
    <s v="CLIENTE"/>
    <n v="391"/>
    <n v="463093.78"/>
  </r>
  <r>
    <n v="2023"/>
    <x v="11"/>
    <x v="2"/>
    <x v="0"/>
    <x v="20"/>
    <x v="62"/>
    <s v="CLIENTE"/>
    <n v="2645"/>
    <n v="1766699.75"/>
  </r>
  <r>
    <n v="2023"/>
    <x v="11"/>
    <x v="2"/>
    <x v="2"/>
    <x v="11"/>
    <x v="35"/>
    <s v="CLIENTE"/>
    <n v="26599"/>
    <n v="1725116.64"/>
  </r>
  <r>
    <n v="2023"/>
    <x v="11"/>
    <x v="2"/>
    <x v="0"/>
    <x v="0"/>
    <x v="27"/>
    <s v="CLIENTE"/>
    <n v="2835"/>
    <n v="3717302.35"/>
  </r>
  <r>
    <n v="2023"/>
    <x v="11"/>
    <x v="2"/>
    <x v="2"/>
    <x v="19"/>
    <x v="57"/>
    <s v="CLIENTE"/>
    <n v="18292"/>
    <n v="1261269.45"/>
  </r>
  <r>
    <n v="2023"/>
    <x v="11"/>
    <x v="2"/>
    <x v="0"/>
    <x v="1"/>
    <x v="69"/>
    <s v="CLIENTE"/>
    <n v="897"/>
    <n v="517538.92"/>
  </r>
  <r>
    <n v="2023"/>
    <x v="11"/>
    <x v="2"/>
    <x v="0"/>
    <x v="14"/>
    <x v="40"/>
    <s v="CLIENTE"/>
    <n v="709"/>
    <n v="898170.25"/>
  </r>
  <r>
    <n v="2023"/>
    <x v="11"/>
    <x v="2"/>
    <x v="0"/>
    <x v="19"/>
    <x v="47"/>
    <s v="CLIENTE"/>
    <n v="6285"/>
    <n v="4372884.5299999993"/>
  </r>
  <r>
    <n v="2023"/>
    <x v="11"/>
    <x v="2"/>
    <x v="0"/>
    <x v="7"/>
    <x v="19"/>
    <s v="CLIENTE"/>
    <n v="3498"/>
    <n v="2700422.55"/>
  </r>
  <r>
    <n v="2023"/>
    <x v="11"/>
    <x v="2"/>
    <x v="0"/>
    <x v="11"/>
    <x v="54"/>
    <s v="CLIENTE"/>
    <n v="1377"/>
    <n v="1139011.43"/>
  </r>
  <r>
    <n v="2023"/>
    <x v="11"/>
    <x v="2"/>
    <x v="0"/>
    <x v="6"/>
    <x v="18"/>
    <s v="CLIENTE"/>
    <n v="4268"/>
    <n v="3555143.52"/>
  </r>
  <r>
    <n v="2023"/>
    <x v="11"/>
    <x v="2"/>
    <x v="2"/>
    <x v="20"/>
    <x v="50"/>
    <s v="CLIENTE"/>
    <n v="48941"/>
    <n v="4204200.57"/>
  </r>
  <r>
    <n v="2023"/>
    <x v="11"/>
    <x v="2"/>
    <x v="2"/>
    <x v="0"/>
    <x v="26"/>
    <s v="CLIENTE"/>
    <n v="42269"/>
    <n v="3700055.42"/>
  </r>
  <r>
    <n v="2023"/>
    <x v="11"/>
    <x v="2"/>
    <x v="2"/>
    <x v="9"/>
    <x v="28"/>
    <s v="CLIENTE"/>
    <n v="24598"/>
    <n v="1296895.19"/>
  </r>
  <r>
    <n v="2023"/>
    <x v="11"/>
    <x v="2"/>
    <x v="0"/>
    <x v="0"/>
    <x v="59"/>
    <s v="CLIENTE"/>
    <n v="2180"/>
    <n v="1763172.83"/>
  </r>
  <r>
    <n v="2023"/>
    <x v="11"/>
    <x v="2"/>
    <x v="2"/>
    <x v="17"/>
    <x v="45"/>
    <s v="CLIENTE"/>
    <n v="4615"/>
    <n v="232077.4"/>
  </r>
  <r>
    <n v="2023"/>
    <x v="11"/>
    <x v="2"/>
    <x v="2"/>
    <x v="20"/>
    <x v="64"/>
    <s v="CLIENTE"/>
    <n v="3693"/>
    <n v="234536.8"/>
  </r>
  <r>
    <n v="2023"/>
    <x v="11"/>
    <x v="2"/>
    <x v="2"/>
    <x v="0"/>
    <x v="55"/>
    <s v="CLIENTE"/>
    <n v="7890"/>
    <n v="571720.9"/>
  </r>
  <r>
    <n v="2023"/>
    <x v="11"/>
    <x v="2"/>
    <x v="2"/>
    <x v="8"/>
    <x v="25"/>
    <s v="CLIENTE"/>
    <n v="53025"/>
    <n v="2726503.58"/>
  </r>
  <r>
    <n v="2023"/>
    <x v="11"/>
    <x v="2"/>
    <x v="0"/>
    <x v="15"/>
    <x v="42"/>
    <s v="CLIENTE"/>
    <n v="7468"/>
    <n v="5076029.57"/>
  </r>
  <r>
    <n v="2023"/>
    <x v="11"/>
    <x v="2"/>
    <x v="0"/>
    <x v="11"/>
    <x v="67"/>
    <s v="CLIENTE"/>
    <n v="1256"/>
    <n v="664323.81000000006"/>
  </r>
  <r>
    <n v="2023"/>
    <x v="11"/>
    <x v="2"/>
    <x v="0"/>
    <x v="3"/>
    <x v="12"/>
    <s v="CLIENTE"/>
    <n v="913"/>
    <n v="1012711"/>
  </r>
  <r>
    <n v="2023"/>
    <x v="11"/>
    <x v="2"/>
    <x v="2"/>
    <x v="4"/>
    <x v="15"/>
    <s v="CLIENTE"/>
    <n v="3730"/>
    <n v="256750.03"/>
  </r>
  <r>
    <n v="2023"/>
    <x v="11"/>
    <x v="2"/>
    <x v="0"/>
    <x v="0"/>
    <x v="53"/>
    <s v="CLIENTE"/>
    <n v="1165"/>
    <n v="1200900.8700000001"/>
  </r>
  <r>
    <n v="2023"/>
    <x v="11"/>
    <x v="2"/>
    <x v="0"/>
    <x v="6"/>
    <x v="58"/>
    <s v="CLIENTE"/>
    <n v="1363"/>
    <n v="2289018.08"/>
  </r>
  <r>
    <n v="2023"/>
    <x v="11"/>
    <x v="2"/>
    <x v="2"/>
    <x v="3"/>
    <x v="12"/>
    <s v="CLIENTE"/>
    <n v="5230"/>
    <n v="559418.42000000004"/>
  </r>
  <r>
    <n v="2023"/>
    <x v="11"/>
    <x v="2"/>
    <x v="2"/>
    <x v="7"/>
    <x v="23"/>
    <s v="CLIENTE"/>
    <n v="7684"/>
    <n v="653695.53"/>
  </r>
  <r>
    <n v="2023"/>
    <x v="11"/>
    <x v="2"/>
    <x v="2"/>
    <x v="3"/>
    <x v="9"/>
    <s v="CLIENTE"/>
    <n v="920"/>
    <n v="46068.56"/>
  </r>
  <r>
    <n v="2023"/>
    <x v="11"/>
    <x v="2"/>
    <x v="2"/>
    <x v="5"/>
    <x v="16"/>
    <s v="CLIENTE"/>
    <n v="6562"/>
    <n v="380546.92"/>
  </r>
  <r>
    <n v="2023"/>
    <x v="11"/>
    <x v="2"/>
    <x v="0"/>
    <x v="0"/>
    <x v="61"/>
    <s v="CLIENTE"/>
    <n v="4814"/>
    <n v="4380050.33"/>
  </r>
  <r>
    <n v="2023"/>
    <x v="11"/>
    <x v="2"/>
    <x v="2"/>
    <x v="0"/>
    <x v="51"/>
    <s v="CLIENTE"/>
    <n v="32025"/>
    <n v="1912580.09"/>
  </r>
  <r>
    <n v="2023"/>
    <x v="11"/>
    <x v="2"/>
    <x v="2"/>
    <x v="5"/>
    <x v="60"/>
    <s v="CLIENTE"/>
    <n v="1207"/>
    <n v="76141.600000000006"/>
  </r>
  <r>
    <n v="2023"/>
    <x v="11"/>
    <x v="2"/>
    <x v="2"/>
    <x v="0"/>
    <x v="27"/>
    <s v="CLIENTE"/>
    <n v="265"/>
    <n v="11345.7"/>
  </r>
  <r>
    <n v="2023"/>
    <x v="11"/>
    <x v="2"/>
    <x v="0"/>
    <x v="21"/>
    <x v="56"/>
    <s v="CLIENTE"/>
    <n v="1060"/>
    <n v="959086.9"/>
  </r>
  <r>
    <n v="2023"/>
    <x v="11"/>
    <x v="2"/>
    <x v="0"/>
    <x v="0"/>
    <x v="66"/>
    <s v="CLIENTE"/>
    <n v="928"/>
    <n v="795070.62"/>
  </r>
  <r>
    <n v="2023"/>
    <x v="11"/>
    <x v="2"/>
    <x v="2"/>
    <x v="1"/>
    <x v="41"/>
    <s v="CLIENTE"/>
    <n v="11530"/>
    <n v="511737.87"/>
  </r>
  <r>
    <n v="2023"/>
    <x v="11"/>
    <x v="2"/>
    <x v="0"/>
    <x v="3"/>
    <x v="9"/>
    <s v="CLIENTE"/>
    <n v="1484"/>
    <n v="1768459.59"/>
  </r>
  <r>
    <n v="2023"/>
    <x v="11"/>
    <x v="2"/>
    <x v="2"/>
    <x v="11"/>
    <x v="34"/>
    <s v="CLIENTE"/>
    <n v="28877"/>
    <n v="2285840.0099999998"/>
  </r>
  <r>
    <n v="2023"/>
    <x v="11"/>
    <x v="2"/>
    <x v="0"/>
    <x v="22"/>
    <x v="65"/>
    <s v="CLIENTE"/>
    <n v="950"/>
    <n v="753424.61"/>
  </r>
  <r>
    <n v="2023"/>
    <x v="11"/>
    <x v="2"/>
    <x v="2"/>
    <x v="10"/>
    <x v="32"/>
    <s v="CLIENTE"/>
    <n v="8014"/>
    <n v="452084.13"/>
  </r>
  <r>
    <n v="2023"/>
    <x v="11"/>
    <x v="2"/>
    <x v="0"/>
    <x v="19"/>
    <x v="48"/>
    <s v="CLIENTE"/>
    <n v="1380"/>
    <n v="882287.25"/>
  </r>
  <r>
    <n v="2023"/>
    <x v="11"/>
    <x v="2"/>
    <x v="2"/>
    <x v="7"/>
    <x v="21"/>
    <s v="CLIENTE"/>
    <n v="1098"/>
    <n v="67129.53"/>
  </r>
  <r>
    <n v="2023"/>
    <x v="11"/>
    <x v="2"/>
    <x v="2"/>
    <x v="20"/>
    <x v="62"/>
    <s v="CLIENTE"/>
    <n v="37132"/>
    <n v="2459050.5"/>
  </r>
  <r>
    <n v="2023"/>
    <x v="11"/>
    <x v="2"/>
    <x v="0"/>
    <x v="20"/>
    <x v="68"/>
    <s v="CLIENTE"/>
    <n v="1032"/>
    <n v="1229115.3"/>
  </r>
  <r>
    <n v="2023"/>
    <x v="11"/>
    <x v="2"/>
    <x v="2"/>
    <x v="11"/>
    <x v="67"/>
    <s v="CLIENTE"/>
    <n v="7799"/>
    <n v="480677.92"/>
  </r>
  <r>
    <n v="2023"/>
    <x v="11"/>
    <x v="2"/>
    <x v="0"/>
    <x v="7"/>
    <x v="23"/>
    <s v="CLIENTE"/>
    <n v="953"/>
    <n v="716836"/>
  </r>
  <r>
    <n v="2023"/>
    <x v="11"/>
    <x v="2"/>
    <x v="0"/>
    <x v="9"/>
    <x v="28"/>
    <s v="CLIENTE"/>
    <n v="8986"/>
    <n v="7916606.8499999996"/>
  </r>
  <r>
    <n v="2023"/>
    <x v="11"/>
    <x v="2"/>
    <x v="0"/>
    <x v="15"/>
    <x v="52"/>
    <s v="CLIENTE"/>
    <n v="1101"/>
    <n v="1176155.23"/>
  </r>
  <r>
    <n v="2023"/>
    <x v="11"/>
    <x v="2"/>
    <x v="2"/>
    <x v="0"/>
    <x v="53"/>
    <s v="CLIENTE"/>
    <n v="10626"/>
    <n v="1071004.1299999999"/>
  </r>
  <r>
    <n v="2023"/>
    <x v="11"/>
    <x v="2"/>
    <x v="0"/>
    <x v="11"/>
    <x v="35"/>
    <s v="CLIENTE"/>
    <n v="3535"/>
    <n v="2711684.27"/>
  </r>
  <r>
    <n v="2023"/>
    <x v="11"/>
    <x v="2"/>
    <x v="2"/>
    <x v="21"/>
    <x v="56"/>
    <s v="CLIENTE"/>
    <n v="12534"/>
    <n v="683288.68"/>
  </r>
  <r>
    <n v="2023"/>
    <x v="11"/>
    <x v="2"/>
    <x v="2"/>
    <x v="0"/>
    <x v="0"/>
    <s v="CLIENTE"/>
    <n v="487978"/>
    <n v="26857094.57"/>
  </r>
  <r>
    <n v="2023"/>
    <x v="11"/>
    <x v="2"/>
    <x v="2"/>
    <x v="19"/>
    <x v="47"/>
    <s v="CLIENTE"/>
    <n v="34106"/>
    <n v="1978918.48"/>
  </r>
  <r>
    <n v="2023"/>
    <x v="11"/>
    <x v="2"/>
    <x v="0"/>
    <x v="0"/>
    <x v="51"/>
    <s v="CLIENTE"/>
    <n v="4112"/>
    <n v="2381941.13"/>
  </r>
  <r>
    <n v="2023"/>
    <x v="11"/>
    <x v="2"/>
    <x v="2"/>
    <x v="11"/>
    <x v="63"/>
    <s v="CLIENTE"/>
    <n v="10830"/>
    <n v="678760.87"/>
  </r>
  <r>
    <n v="2023"/>
    <x v="11"/>
    <x v="2"/>
    <x v="2"/>
    <x v="18"/>
    <x v="46"/>
    <s v="CLIENTE"/>
    <n v="35149"/>
    <n v="1800650.38"/>
  </r>
  <r>
    <n v="2023"/>
    <x v="11"/>
    <x v="2"/>
    <x v="0"/>
    <x v="0"/>
    <x v="26"/>
    <s v="CLIENTE"/>
    <n v="5867"/>
    <n v="4154572.65"/>
  </r>
  <r>
    <n v="2023"/>
    <x v="11"/>
    <x v="2"/>
    <x v="2"/>
    <x v="9"/>
    <x v="30"/>
    <s v="CLIENTE"/>
    <n v="848"/>
    <n v="55626.6"/>
  </r>
  <r>
    <n v="2023"/>
    <x v="11"/>
    <x v="2"/>
    <x v="0"/>
    <x v="20"/>
    <x v="50"/>
    <s v="CLIENTE"/>
    <n v="5935"/>
    <n v="5337406.95"/>
  </r>
  <r>
    <n v="2023"/>
    <x v="11"/>
    <x v="2"/>
    <x v="2"/>
    <x v="22"/>
    <x v="65"/>
    <s v="CLIENTE"/>
    <n v="1163"/>
    <n v="49940.4"/>
  </r>
  <r>
    <n v="2023"/>
    <x v="11"/>
    <x v="2"/>
    <x v="2"/>
    <x v="1"/>
    <x v="69"/>
    <s v="CLIENTE"/>
    <n v="3154"/>
    <n v="167519.18"/>
  </r>
  <r>
    <n v="2023"/>
    <x v="11"/>
    <x v="2"/>
    <x v="0"/>
    <x v="11"/>
    <x v="34"/>
    <s v="CLIENTE"/>
    <n v="2874"/>
    <n v="2130046.34"/>
  </r>
  <r>
    <n v="2023"/>
    <x v="11"/>
    <x v="2"/>
    <x v="2"/>
    <x v="7"/>
    <x v="19"/>
    <s v="CLIENTE"/>
    <n v="20625"/>
    <n v="1474962.16"/>
  </r>
  <r>
    <n v="2023"/>
    <x v="11"/>
    <x v="2"/>
    <x v="0"/>
    <x v="1"/>
    <x v="41"/>
    <s v="CLIENTE"/>
    <n v="3174"/>
    <n v="2011426.13"/>
  </r>
  <r>
    <n v="2023"/>
    <x v="11"/>
    <x v="2"/>
    <x v="2"/>
    <x v="11"/>
    <x v="54"/>
    <s v="CLIENTE"/>
    <n v="8912"/>
    <n v="670416"/>
  </r>
  <r>
    <n v="2023"/>
    <x v="11"/>
    <x v="2"/>
    <x v="2"/>
    <x v="0"/>
    <x v="59"/>
    <s v="CLIENTE"/>
    <n v="8037"/>
    <n v="746021.05"/>
  </r>
  <r>
    <n v="2023"/>
    <x v="11"/>
    <x v="2"/>
    <x v="2"/>
    <x v="9"/>
    <x v="31"/>
    <s v="CLIENTE"/>
    <n v="774"/>
    <n v="36100.58"/>
  </r>
  <r>
    <n v="2023"/>
    <x v="11"/>
    <x v="2"/>
    <x v="2"/>
    <x v="19"/>
    <x v="48"/>
    <s v="CLIENTE"/>
    <n v="13704"/>
    <n v="838190.48"/>
  </r>
  <r>
    <n v="2023"/>
    <x v="11"/>
    <x v="2"/>
    <x v="0"/>
    <x v="4"/>
    <x v="15"/>
    <s v="CLIENTE"/>
    <n v="935"/>
    <n v="887516.73"/>
  </r>
  <r>
    <n v="2023"/>
    <x v="11"/>
    <x v="2"/>
    <x v="0"/>
    <x v="10"/>
    <x v="32"/>
    <s v="CLIENTE"/>
    <n v="2693"/>
    <n v="1998052.2"/>
  </r>
  <r>
    <n v="2023"/>
    <x v="11"/>
    <x v="2"/>
    <x v="2"/>
    <x v="3"/>
    <x v="11"/>
    <s v="CLIENTE"/>
    <n v="288"/>
    <n v="18252.45"/>
  </r>
  <r>
    <n v="2023"/>
    <x v="11"/>
    <x v="2"/>
    <x v="2"/>
    <x v="0"/>
    <x v="61"/>
    <s v="CLIENTE"/>
    <n v="47319"/>
    <n v="3609331.23"/>
  </r>
  <r>
    <n v="2023"/>
    <x v="11"/>
    <x v="2"/>
    <x v="2"/>
    <x v="6"/>
    <x v="18"/>
    <s v="CLIENTE"/>
    <n v="10714"/>
    <n v="515623.17"/>
  </r>
  <r>
    <n v="2023"/>
    <x v="11"/>
    <x v="2"/>
    <x v="2"/>
    <x v="15"/>
    <x v="42"/>
    <s v="CLIENTE"/>
    <n v="14902"/>
    <n v="813510.91"/>
  </r>
  <r>
    <n v="2023"/>
    <x v="11"/>
    <x v="2"/>
    <x v="0"/>
    <x v="9"/>
    <x v="30"/>
    <s v="CLIENTE"/>
    <n v="607"/>
    <n v="557849.06000000006"/>
  </r>
  <r>
    <n v="2023"/>
    <x v="11"/>
    <x v="2"/>
    <x v="2"/>
    <x v="14"/>
    <x v="40"/>
    <s v="CLIENTE"/>
    <n v="3441"/>
    <n v="172842.96"/>
  </r>
  <r>
    <n v="2023"/>
    <x v="11"/>
    <x v="2"/>
    <x v="0"/>
    <x v="0"/>
    <x v="55"/>
    <s v="CLIENTE"/>
    <n v="3790"/>
    <n v="2196368.62"/>
  </r>
  <r>
    <n v="2023"/>
    <x v="11"/>
    <x v="2"/>
    <x v="0"/>
    <x v="11"/>
    <x v="63"/>
    <s v="CLIENTE"/>
    <n v="1305"/>
    <n v="853162.93"/>
  </r>
  <r>
    <n v="2023"/>
    <x v="11"/>
    <x v="2"/>
    <x v="0"/>
    <x v="17"/>
    <x v="45"/>
    <s v="CLIENTE"/>
    <n v="519"/>
    <n v="443365.42"/>
  </r>
  <r>
    <n v="2023"/>
    <x v="11"/>
    <x v="2"/>
    <x v="0"/>
    <x v="9"/>
    <x v="31"/>
    <s v="CLIENTE"/>
    <n v="719"/>
    <n v="583027.43999999994"/>
  </r>
  <r>
    <n v="2023"/>
    <x v="11"/>
    <x v="2"/>
    <x v="0"/>
    <x v="5"/>
    <x v="60"/>
    <s v="CLIENTE"/>
    <n v="749"/>
    <n v="497307.58"/>
  </r>
  <r>
    <n v="2023"/>
    <x v="11"/>
    <x v="2"/>
    <x v="1"/>
    <x v="0"/>
    <x v="59"/>
    <s v="USUARIO"/>
    <n v="8823"/>
    <n v="583060"/>
  </r>
  <r>
    <n v="2023"/>
    <x v="11"/>
    <x v="2"/>
    <x v="1"/>
    <x v="0"/>
    <x v="0"/>
    <s v="USUARIO"/>
    <n v="347956"/>
    <n v="20442550"/>
  </r>
  <r>
    <n v="2023"/>
    <x v="11"/>
    <x v="2"/>
    <x v="1"/>
    <x v="0"/>
    <x v="26"/>
    <s v="USUARIO"/>
    <n v="13860"/>
    <n v="837100"/>
  </r>
  <r>
    <n v="2023"/>
    <x v="11"/>
    <x v="2"/>
    <x v="1"/>
    <x v="7"/>
    <x v="19"/>
    <s v="USUARIO"/>
    <n v="7213"/>
    <n v="442255"/>
  </r>
  <r>
    <n v="2023"/>
    <x v="11"/>
    <x v="2"/>
    <x v="1"/>
    <x v="1"/>
    <x v="1"/>
    <s v="USUARIO"/>
    <n v="300911"/>
    <n v="15808225"/>
  </r>
  <r>
    <n v="2023"/>
    <x v="11"/>
    <x v="2"/>
    <x v="1"/>
    <x v="11"/>
    <x v="54"/>
    <s v="USUARIO"/>
    <n v="3717"/>
    <n v="245080"/>
  </r>
  <r>
    <n v="2023"/>
    <x v="11"/>
    <x v="2"/>
    <x v="1"/>
    <x v="3"/>
    <x v="12"/>
    <s v="USUARIO"/>
    <n v="1055"/>
    <n v="75760"/>
  </r>
  <r>
    <n v="2023"/>
    <x v="11"/>
    <x v="2"/>
    <x v="1"/>
    <x v="19"/>
    <x v="57"/>
    <s v="USUARIO"/>
    <n v="4341"/>
    <n v="272410"/>
  </r>
  <r>
    <n v="2023"/>
    <x v="11"/>
    <x v="2"/>
    <x v="1"/>
    <x v="21"/>
    <x v="56"/>
    <s v="USUARIO"/>
    <n v="3463"/>
    <n v="212010"/>
  </r>
  <r>
    <n v="2023"/>
    <x v="11"/>
    <x v="2"/>
    <x v="1"/>
    <x v="22"/>
    <x v="65"/>
    <s v="USUARIO"/>
    <n v="1625"/>
    <n v="98540"/>
  </r>
  <r>
    <n v="2023"/>
    <x v="11"/>
    <x v="2"/>
    <x v="1"/>
    <x v="11"/>
    <x v="35"/>
    <s v="USUARIO"/>
    <n v="21886"/>
    <n v="1769610"/>
  </r>
  <r>
    <n v="2023"/>
    <x v="11"/>
    <x v="2"/>
    <x v="1"/>
    <x v="0"/>
    <x v="55"/>
    <s v="USUARIO"/>
    <n v="7415"/>
    <n v="517220"/>
  </r>
  <r>
    <n v="2023"/>
    <x v="11"/>
    <x v="2"/>
    <x v="1"/>
    <x v="11"/>
    <x v="67"/>
    <s v="USUARIO"/>
    <n v="3804"/>
    <n v="374350"/>
  </r>
  <r>
    <n v="2023"/>
    <x v="11"/>
    <x v="2"/>
    <x v="1"/>
    <x v="0"/>
    <x v="27"/>
    <s v="USUARIO"/>
    <n v="12400"/>
    <n v="999070"/>
  </r>
  <r>
    <n v="2023"/>
    <x v="11"/>
    <x v="2"/>
    <x v="1"/>
    <x v="15"/>
    <x v="52"/>
    <s v="USUARIO"/>
    <n v="2062"/>
    <n v="121550"/>
  </r>
  <r>
    <n v="2023"/>
    <x v="11"/>
    <x v="2"/>
    <x v="1"/>
    <x v="1"/>
    <x v="69"/>
    <s v="USUARIO"/>
    <n v="4646"/>
    <n v="234210"/>
  </r>
  <r>
    <n v="2023"/>
    <x v="11"/>
    <x v="2"/>
    <x v="1"/>
    <x v="14"/>
    <x v="40"/>
    <s v="USUARIO"/>
    <n v="3333"/>
    <n v="252560"/>
  </r>
  <r>
    <n v="2023"/>
    <x v="11"/>
    <x v="2"/>
    <x v="1"/>
    <x v="6"/>
    <x v="18"/>
    <s v="USUARIO"/>
    <n v="20934"/>
    <n v="1230540"/>
  </r>
  <r>
    <n v="2023"/>
    <x v="11"/>
    <x v="2"/>
    <x v="1"/>
    <x v="3"/>
    <x v="9"/>
    <s v="USUARIO"/>
    <n v="440"/>
    <n v="44170"/>
  </r>
  <r>
    <n v="2023"/>
    <x v="11"/>
    <x v="2"/>
    <x v="1"/>
    <x v="20"/>
    <x v="68"/>
    <s v="USUARIO"/>
    <n v="3143"/>
    <n v="206040"/>
  </r>
  <r>
    <n v="2023"/>
    <x v="11"/>
    <x v="2"/>
    <x v="1"/>
    <x v="8"/>
    <x v="25"/>
    <s v="USUARIO"/>
    <n v="13309"/>
    <n v="797390"/>
  </r>
  <r>
    <n v="2023"/>
    <x v="11"/>
    <x v="2"/>
    <x v="1"/>
    <x v="0"/>
    <x v="61"/>
    <s v="USUARIO"/>
    <n v="20820"/>
    <n v="1419890"/>
  </r>
  <r>
    <n v="2023"/>
    <x v="11"/>
    <x v="2"/>
    <x v="1"/>
    <x v="6"/>
    <x v="58"/>
    <s v="USUARIO"/>
    <n v="767"/>
    <n v="58310"/>
  </r>
  <r>
    <n v="2023"/>
    <x v="11"/>
    <x v="2"/>
    <x v="1"/>
    <x v="18"/>
    <x v="46"/>
    <s v="USUARIO"/>
    <n v="15479"/>
    <n v="833500"/>
  </r>
  <r>
    <n v="2023"/>
    <x v="11"/>
    <x v="2"/>
    <x v="1"/>
    <x v="20"/>
    <x v="62"/>
    <s v="USUARIO"/>
    <n v="15362"/>
    <n v="875040"/>
  </r>
  <r>
    <n v="2023"/>
    <x v="11"/>
    <x v="2"/>
    <x v="1"/>
    <x v="19"/>
    <x v="47"/>
    <s v="USUARIO"/>
    <n v="15398"/>
    <n v="1333800"/>
  </r>
  <r>
    <n v="2023"/>
    <x v="11"/>
    <x v="2"/>
    <x v="1"/>
    <x v="20"/>
    <x v="50"/>
    <s v="USUARIO"/>
    <n v="14102"/>
    <n v="815620"/>
  </r>
  <r>
    <n v="2023"/>
    <x v="11"/>
    <x v="2"/>
    <x v="1"/>
    <x v="0"/>
    <x v="53"/>
    <s v="USUARIO"/>
    <n v="7829"/>
    <n v="497130"/>
  </r>
  <r>
    <n v="2023"/>
    <x v="11"/>
    <x v="2"/>
    <x v="1"/>
    <x v="1"/>
    <x v="41"/>
    <s v="USUARIO"/>
    <n v="27664"/>
    <n v="1563910"/>
  </r>
  <r>
    <n v="2023"/>
    <x v="11"/>
    <x v="2"/>
    <x v="1"/>
    <x v="11"/>
    <x v="34"/>
    <s v="USUARIO"/>
    <n v="10686"/>
    <n v="738840"/>
  </r>
  <r>
    <n v="2023"/>
    <x v="11"/>
    <x v="2"/>
    <x v="1"/>
    <x v="7"/>
    <x v="23"/>
    <s v="USUARIO"/>
    <n v="515"/>
    <n v="39220"/>
  </r>
  <r>
    <n v="2023"/>
    <x v="11"/>
    <x v="2"/>
    <x v="1"/>
    <x v="0"/>
    <x v="51"/>
    <s v="USUARIO"/>
    <n v="26264"/>
    <n v="1475580"/>
  </r>
  <r>
    <n v="2023"/>
    <x v="11"/>
    <x v="2"/>
    <x v="1"/>
    <x v="20"/>
    <x v="64"/>
    <s v="USUARIO"/>
    <n v="2057"/>
    <n v="133540"/>
  </r>
  <r>
    <n v="2023"/>
    <x v="11"/>
    <x v="2"/>
    <x v="1"/>
    <x v="11"/>
    <x v="63"/>
    <s v="USUARIO"/>
    <n v="4572"/>
    <n v="406360"/>
  </r>
  <r>
    <n v="2023"/>
    <x v="11"/>
    <x v="2"/>
    <x v="1"/>
    <x v="5"/>
    <x v="16"/>
    <s v="USUARIO"/>
    <n v="5696"/>
    <n v="357920"/>
  </r>
  <r>
    <n v="2023"/>
    <x v="11"/>
    <x v="2"/>
    <x v="1"/>
    <x v="0"/>
    <x v="66"/>
    <s v="USUARIO"/>
    <n v="1858"/>
    <n v="112390"/>
  </r>
  <r>
    <n v="2023"/>
    <x v="11"/>
    <x v="2"/>
    <x v="1"/>
    <x v="5"/>
    <x v="60"/>
    <s v="USUARIO"/>
    <n v="2126"/>
    <n v="129930"/>
  </r>
  <r>
    <n v="2023"/>
    <x v="11"/>
    <x v="2"/>
    <x v="1"/>
    <x v="19"/>
    <x v="48"/>
    <s v="USUARIO"/>
    <n v="2046"/>
    <n v="241050"/>
  </r>
  <r>
    <n v="2023"/>
    <x v="11"/>
    <x v="2"/>
    <x v="1"/>
    <x v="15"/>
    <x v="42"/>
    <s v="USUARIO"/>
    <n v="20465"/>
    <n v="1249000"/>
  </r>
  <r>
    <n v="2023"/>
    <x v="11"/>
    <x v="2"/>
    <x v="1"/>
    <x v="17"/>
    <x v="45"/>
    <s v="USUARIO"/>
    <n v="3760"/>
    <n v="216390"/>
  </r>
  <r>
    <n v="2023"/>
    <x v="11"/>
    <x v="2"/>
    <x v="1"/>
    <x v="9"/>
    <x v="31"/>
    <s v="USUARIO"/>
    <n v="3361"/>
    <n v="272880"/>
  </r>
  <r>
    <n v="2023"/>
    <x v="11"/>
    <x v="2"/>
    <x v="1"/>
    <x v="4"/>
    <x v="15"/>
    <s v="USUARIO"/>
    <n v="648"/>
    <n v="49860"/>
  </r>
  <r>
    <n v="2023"/>
    <x v="11"/>
    <x v="2"/>
    <x v="1"/>
    <x v="3"/>
    <x v="11"/>
    <s v="USUARIO"/>
    <n v="242"/>
    <n v="22370"/>
  </r>
  <r>
    <n v="2023"/>
    <x v="11"/>
    <x v="2"/>
    <x v="1"/>
    <x v="2"/>
    <x v="2"/>
    <s v="USUARIO"/>
    <n v="12823"/>
    <n v="1600570"/>
  </r>
  <r>
    <n v="2023"/>
    <x v="11"/>
    <x v="2"/>
    <x v="1"/>
    <x v="10"/>
    <x v="32"/>
    <s v="USUARIO"/>
    <n v="4071"/>
    <n v="503890"/>
  </r>
  <r>
    <n v="2023"/>
    <x v="11"/>
    <x v="2"/>
    <x v="1"/>
    <x v="2"/>
    <x v="4"/>
    <s v="USUARIO"/>
    <n v="436"/>
    <n v="58740"/>
  </r>
  <r>
    <n v="2023"/>
    <x v="11"/>
    <x v="2"/>
    <x v="1"/>
    <x v="9"/>
    <x v="28"/>
    <s v="USUARIO"/>
    <n v="9862"/>
    <n v="753110"/>
  </r>
  <r>
    <n v="2023"/>
    <x v="11"/>
    <x v="2"/>
    <x v="1"/>
    <x v="7"/>
    <x v="21"/>
    <s v="USUARIO"/>
    <n v="724"/>
    <n v="50810"/>
  </r>
  <r>
    <n v="2023"/>
    <x v="11"/>
    <x v="2"/>
    <x v="1"/>
    <x v="18"/>
    <x v="49"/>
    <s v="USUARIO"/>
    <n v="51"/>
    <n v="11070"/>
  </r>
  <r>
    <n v="2023"/>
    <x v="11"/>
    <x v="3"/>
    <x v="1"/>
    <x v="2"/>
    <x v="2"/>
    <s v="USUARIO"/>
    <n v="3804"/>
    <n v="244840"/>
  </r>
  <r>
    <n v="2023"/>
    <x v="11"/>
    <x v="3"/>
    <x v="1"/>
    <x v="2"/>
    <x v="2"/>
    <s v="CLIENTE"/>
    <n v="7637"/>
    <n v="1138190"/>
  </r>
  <r>
    <n v="2023"/>
    <x v="11"/>
    <x v="3"/>
    <x v="1"/>
    <x v="3"/>
    <x v="9"/>
    <s v="CLIENTE"/>
    <n v="2875"/>
    <n v="433740"/>
  </r>
  <r>
    <n v="2023"/>
    <x v="11"/>
    <x v="3"/>
    <x v="1"/>
    <x v="3"/>
    <x v="9"/>
    <s v="USUARIO"/>
    <n v="436"/>
    <n v="27340"/>
  </r>
  <r>
    <n v="2023"/>
    <x v="11"/>
    <x v="3"/>
    <x v="1"/>
    <x v="3"/>
    <x v="12"/>
    <s v="CLIENTE"/>
    <n v="4841"/>
    <n v="724410"/>
  </r>
  <r>
    <n v="2023"/>
    <x v="11"/>
    <x v="3"/>
    <x v="1"/>
    <x v="3"/>
    <x v="12"/>
    <s v="USUARIO"/>
    <n v="1017"/>
    <n v="78630"/>
  </r>
  <r>
    <n v="2023"/>
    <x v="11"/>
    <x v="3"/>
    <x v="1"/>
    <x v="5"/>
    <x v="70"/>
    <s v="USUARIO"/>
    <n v="3803"/>
    <n v="244900"/>
  </r>
  <r>
    <n v="2023"/>
    <x v="11"/>
    <x v="3"/>
    <x v="1"/>
    <x v="7"/>
    <x v="19"/>
    <s v="CLIENTE"/>
    <n v="13832"/>
    <n v="2016210"/>
  </r>
  <r>
    <n v="2023"/>
    <x v="11"/>
    <x v="3"/>
    <x v="1"/>
    <x v="7"/>
    <x v="19"/>
    <s v="USUARIO"/>
    <n v="587"/>
    <n v="38450"/>
  </r>
  <r>
    <n v="2023"/>
    <x v="11"/>
    <x v="3"/>
    <x v="1"/>
    <x v="8"/>
    <x v="25"/>
    <s v="USUARIO"/>
    <n v="5104"/>
    <n v="286680"/>
  </r>
  <r>
    <n v="2023"/>
    <x v="11"/>
    <x v="3"/>
    <x v="1"/>
    <x v="0"/>
    <x v="0"/>
    <s v="USUARIO"/>
    <n v="228689"/>
    <n v="13548565"/>
  </r>
  <r>
    <n v="2023"/>
    <x v="11"/>
    <x v="3"/>
    <x v="1"/>
    <x v="0"/>
    <x v="0"/>
    <s v="CLIENTE"/>
    <n v="810995"/>
    <n v="99757875"/>
  </r>
  <r>
    <n v="2023"/>
    <x v="11"/>
    <x v="3"/>
    <x v="1"/>
    <x v="0"/>
    <x v="61"/>
    <s v="CLIENTE"/>
    <n v="4858"/>
    <n v="638690"/>
  </r>
  <r>
    <n v="2023"/>
    <x v="11"/>
    <x v="3"/>
    <x v="1"/>
    <x v="0"/>
    <x v="61"/>
    <s v="USUARIO"/>
    <n v="1995"/>
    <n v="126090"/>
  </r>
  <r>
    <n v="2023"/>
    <x v="11"/>
    <x v="3"/>
    <x v="1"/>
    <x v="0"/>
    <x v="51"/>
    <s v="CLIENTE"/>
    <n v="12165"/>
    <n v="1782800"/>
  </r>
  <r>
    <n v="2023"/>
    <x v="11"/>
    <x v="3"/>
    <x v="1"/>
    <x v="0"/>
    <x v="51"/>
    <s v="USUARIO"/>
    <n v="11976"/>
    <n v="701770"/>
  </r>
  <r>
    <n v="2023"/>
    <x v="11"/>
    <x v="3"/>
    <x v="1"/>
    <x v="0"/>
    <x v="66"/>
    <s v="CLIENTE"/>
    <n v="8479"/>
    <n v="1083900"/>
  </r>
  <r>
    <n v="2023"/>
    <x v="11"/>
    <x v="3"/>
    <x v="1"/>
    <x v="0"/>
    <x v="66"/>
    <s v="USUARIO"/>
    <n v="1590"/>
    <n v="108660"/>
  </r>
  <r>
    <n v="2023"/>
    <x v="11"/>
    <x v="3"/>
    <x v="1"/>
    <x v="0"/>
    <x v="53"/>
    <s v="USUARIO"/>
    <n v="2100"/>
    <n v="147480"/>
  </r>
  <r>
    <n v="2023"/>
    <x v="11"/>
    <x v="3"/>
    <x v="1"/>
    <x v="0"/>
    <x v="26"/>
    <s v="CLIENTE"/>
    <n v="18981"/>
    <n v="2556850"/>
  </r>
  <r>
    <n v="2023"/>
    <x v="11"/>
    <x v="3"/>
    <x v="1"/>
    <x v="0"/>
    <x v="26"/>
    <s v="USUARIO"/>
    <n v="1730"/>
    <n v="119730"/>
  </r>
  <r>
    <n v="2023"/>
    <x v="11"/>
    <x v="3"/>
    <x v="1"/>
    <x v="0"/>
    <x v="27"/>
    <s v="CLIENTE"/>
    <n v="5471"/>
    <n v="835710"/>
  </r>
  <r>
    <n v="2023"/>
    <x v="11"/>
    <x v="3"/>
    <x v="1"/>
    <x v="0"/>
    <x v="27"/>
    <s v="USUARIO"/>
    <n v="5515"/>
    <n v="374230"/>
  </r>
  <r>
    <n v="2023"/>
    <x v="11"/>
    <x v="3"/>
    <x v="1"/>
    <x v="0"/>
    <x v="55"/>
    <s v="CLIENTE"/>
    <n v="7123"/>
    <n v="1138170"/>
  </r>
  <r>
    <n v="2023"/>
    <x v="11"/>
    <x v="3"/>
    <x v="1"/>
    <x v="0"/>
    <x v="55"/>
    <s v="USUARIO"/>
    <n v="9546"/>
    <n v="550445"/>
  </r>
  <r>
    <n v="2023"/>
    <x v="11"/>
    <x v="3"/>
    <x v="1"/>
    <x v="0"/>
    <x v="71"/>
    <s v="USUARIO"/>
    <n v="943"/>
    <n v="64030"/>
  </r>
  <r>
    <n v="2023"/>
    <x v="11"/>
    <x v="3"/>
    <x v="1"/>
    <x v="10"/>
    <x v="32"/>
    <s v="USUARIO"/>
    <n v="310"/>
    <n v="36420"/>
  </r>
  <r>
    <n v="2023"/>
    <x v="11"/>
    <x v="3"/>
    <x v="1"/>
    <x v="10"/>
    <x v="32"/>
    <s v="CLIENTE"/>
    <n v="2847"/>
    <n v="371720"/>
  </r>
  <r>
    <n v="2023"/>
    <x v="11"/>
    <x v="3"/>
    <x v="1"/>
    <x v="20"/>
    <x v="50"/>
    <s v="CLIENTE"/>
    <n v="8128"/>
    <n v="1038200"/>
  </r>
  <r>
    <n v="2023"/>
    <x v="11"/>
    <x v="3"/>
    <x v="1"/>
    <x v="20"/>
    <x v="50"/>
    <s v="USUARIO"/>
    <n v="5092"/>
    <n v="307925"/>
  </r>
  <r>
    <n v="2023"/>
    <x v="11"/>
    <x v="3"/>
    <x v="1"/>
    <x v="20"/>
    <x v="62"/>
    <s v="CLIENTE"/>
    <n v="8994"/>
    <n v="1137010"/>
  </r>
  <r>
    <n v="2023"/>
    <x v="11"/>
    <x v="3"/>
    <x v="1"/>
    <x v="20"/>
    <x v="62"/>
    <s v="USUARIO"/>
    <n v="2358"/>
    <n v="157040"/>
  </r>
  <r>
    <n v="2023"/>
    <x v="11"/>
    <x v="3"/>
    <x v="1"/>
    <x v="20"/>
    <x v="72"/>
    <s v="CLIENTE"/>
    <n v="5081"/>
    <n v="637810"/>
  </r>
  <r>
    <n v="2023"/>
    <x v="11"/>
    <x v="3"/>
    <x v="1"/>
    <x v="20"/>
    <x v="72"/>
    <s v="USUARIO"/>
    <n v="3353"/>
    <n v="210230"/>
  </r>
  <r>
    <n v="2023"/>
    <x v="11"/>
    <x v="3"/>
    <x v="1"/>
    <x v="11"/>
    <x v="34"/>
    <s v="CLIENTE"/>
    <n v="4334"/>
    <n v="659150"/>
  </r>
  <r>
    <n v="2023"/>
    <x v="11"/>
    <x v="3"/>
    <x v="1"/>
    <x v="11"/>
    <x v="34"/>
    <s v="USUARIO"/>
    <n v="8148"/>
    <n v="530900"/>
  </r>
  <r>
    <n v="2023"/>
    <x v="11"/>
    <x v="3"/>
    <x v="1"/>
    <x v="11"/>
    <x v="73"/>
    <s v="USUARIO"/>
    <n v="4229"/>
    <n v="282510"/>
  </r>
  <r>
    <n v="2023"/>
    <x v="11"/>
    <x v="3"/>
    <x v="1"/>
    <x v="11"/>
    <x v="73"/>
    <s v="CLIENTE"/>
    <n v="4181"/>
    <n v="502030"/>
  </r>
  <r>
    <n v="2023"/>
    <x v="11"/>
    <x v="3"/>
    <x v="1"/>
    <x v="11"/>
    <x v="35"/>
    <s v="USUARIO"/>
    <n v="2672"/>
    <n v="176250"/>
  </r>
  <r>
    <n v="2023"/>
    <x v="11"/>
    <x v="3"/>
    <x v="1"/>
    <x v="11"/>
    <x v="35"/>
    <s v="CLIENTE"/>
    <n v="6065"/>
    <n v="1074170"/>
  </r>
  <r>
    <n v="2023"/>
    <x v="11"/>
    <x v="3"/>
    <x v="1"/>
    <x v="11"/>
    <x v="74"/>
    <s v="USUARIO"/>
    <n v="4764"/>
    <n v="302310"/>
  </r>
  <r>
    <n v="2023"/>
    <x v="11"/>
    <x v="3"/>
    <x v="1"/>
    <x v="1"/>
    <x v="1"/>
    <s v="USUARIO"/>
    <n v="55583"/>
    <n v="2905550"/>
  </r>
  <r>
    <n v="2023"/>
    <x v="11"/>
    <x v="3"/>
    <x v="1"/>
    <x v="1"/>
    <x v="1"/>
    <s v="CLIENTE"/>
    <n v="30379"/>
    <n v="3642115"/>
  </r>
  <r>
    <n v="2023"/>
    <x v="11"/>
    <x v="3"/>
    <x v="1"/>
    <x v="1"/>
    <x v="41"/>
    <s v="CLIENTE"/>
    <n v="3193"/>
    <n v="423990"/>
  </r>
  <r>
    <n v="2023"/>
    <x v="11"/>
    <x v="3"/>
    <x v="1"/>
    <x v="15"/>
    <x v="42"/>
    <s v="CLIENTE"/>
    <n v="4964"/>
    <n v="607050"/>
  </r>
  <r>
    <n v="2023"/>
    <x v="11"/>
    <x v="3"/>
    <x v="1"/>
    <x v="15"/>
    <x v="42"/>
    <s v="USUARIO"/>
    <n v="3983"/>
    <n v="224640"/>
  </r>
  <r>
    <n v="2023"/>
    <x v="11"/>
    <x v="3"/>
    <x v="1"/>
    <x v="23"/>
    <x v="75"/>
    <s v="USUARIO"/>
    <n v="2892"/>
    <n v="499040"/>
  </r>
  <r>
    <n v="2023"/>
    <x v="11"/>
    <x v="3"/>
    <x v="1"/>
    <x v="18"/>
    <x v="46"/>
    <s v="USUARIO"/>
    <n v="4122"/>
    <n v="246610"/>
  </r>
  <r>
    <n v="2023"/>
    <x v="11"/>
    <x v="3"/>
    <x v="1"/>
    <x v="18"/>
    <x v="46"/>
    <s v="CLIENTE"/>
    <n v="5267"/>
    <n v="752670"/>
  </r>
  <r>
    <n v="2023"/>
    <x v="11"/>
    <x v="3"/>
    <x v="1"/>
    <x v="18"/>
    <x v="49"/>
    <s v="CLIENTE"/>
    <n v="4317"/>
    <n v="510250"/>
  </r>
  <r>
    <n v="2023"/>
    <x v="11"/>
    <x v="3"/>
    <x v="1"/>
    <x v="18"/>
    <x v="49"/>
    <s v="USUARIO"/>
    <n v="1193"/>
    <n v="72910"/>
  </r>
  <r>
    <n v="2023"/>
    <x v="11"/>
    <x v="3"/>
    <x v="1"/>
    <x v="19"/>
    <x v="57"/>
    <s v="USUARIO"/>
    <n v="1777"/>
    <n v="145060"/>
  </r>
  <r>
    <n v="2023"/>
    <x v="11"/>
    <x v="3"/>
    <x v="1"/>
    <x v="19"/>
    <x v="47"/>
    <s v="USUARIO"/>
    <n v="3191"/>
    <n v="287830"/>
  </r>
  <r>
    <n v="2023"/>
    <x v="11"/>
    <x v="3"/>
    <x v="1"/>
    <x v="19"/>
    <x v="47"/>
    <s v="CLIENTE"/>
    <n v="11100"/>
    <n v="1553940"/>
  </r>
  <r>
    <n v="2023"/>
    <x v="11"/>
    <x v="3"/>
    <x v="1"/>
    <x v="19"/>
    <x v="48"/>
    <s v="USUARIO"/>
    <n v="4106"/>
    <n v="336370"/>
  </r>
  <r>
    <n v="2023"/>
    <x v="11"/>
    <x v="3"/>
    <x v="2"/>
    <x v="2"/>
    <x v="2"/>
    <s v="CLIENTE"/>
    <n v="70"/>
    <n v="7291.6"/>
  </r>
  <r>
    <n v="2023"/>
    <x v="11"/>
    <x v="3"/>
    <x v="2"/>
    <x v="2"/>
    <x v="4"/>
    <s v="CLIENTE"/>
    <n v="1"/>
    <n v="135"/>
  </r>
  <r>
    <n v="2023"/>
    <x v="11"/>
    <x v="3"/>
    <x v="2"/>
    <x v="2"/>
    <x v="195"/>
    <s v="CLIENTE"/>
    <n v="1"/>
    <n v="40"/>
  </r>
  <r>
    <n v="2023"/>
    <x v="11"/>
    <x v="3"/>
    <x v="2"/>
    <x v="22"/>
    <x v="65"/>
    <s v="CLIENTE"/>
    <n v="11"/>
    <n v="1765"/>
  </r>
  <r>
    <n v="2023"/>
    <x v="11"/>
    <x v="3"/>
    <x v="2"/>
    <x v="22"/>
    <x v="117"/>
    <s v="CLIENTE"/>
    <n v="2"/>
    <n v="245"/>
  </r>
  <r>
    <n v="2023"/>
    <x v="11"/>
    <x v="3"/>
    <x v="2"/>
    <x v="22"/>
    <x v="118"/>
    <s v="CLIENTE"/>
    <n v="5"/>
    <n v="880"/>
  </r>
  <r>
    <n v="2023"/>
    <x v="11"/>
    <x v="3"/>
    <x v="2"/>
    <x v="3"/>
    <x v="9"/>
    <s v="CLIENTE"/>
    <n v="9"/>
    <n v="780"/>
  </r>
  <r>
    <n v="2023"/>
    <x v="11"/>
    <x v="3"/>
    <x v="2"/>
    <x v="3"/>
    <x v="12"/>
    <s v="CLIENTE"/>
    <n v="28"/>
    <n v="1860.8"/>
  </r>
  <r>
    <n v="2023"/>
    <x v="11"/>
    <x v="3"/>
    <x v="2"/>
    <x v="4"/>
    <x v="15"/>
    <s v="CLIENTE"/>
    <n v="2"/>
    <n v="162"/>
  </r>
  <r>
    <n v="2023"/>
    <x v="11"/>
    <x v="3"/>
    <x v="2"/>
    <x v="5"/>
    <x v="16"/>
    <s v="CLIENTE"/>
    <n v="7"/>
    <n v="1291"/>
  </r>
  <r>
    <n v="2023"/>
    <x v="11"/>
    <x v="3"/>
    <x v="2"/>
    <x v="5"/>
    <x v="60"/>
    <s v="CLIENTE"/>
    <n v="2"/>
    <n v="600"/>
  </r>
  <r>
    <n v="2023"/>
    <x v="11"/>
    <x v="3"/>
    <x v="2"/>
    <x v="5"/>
    <x v="140"/>
    <s v="CLIENTE"/>
    <n v="3"/>
    <n v="644"/>
  </r>
  <r>
    <n v="2023"/>
    <x v="11"/>
    <x v="3"/>
    <x v="2"/>
    <x v="6"/>
    <x v="18"/>
    <s v="CLIENTE"/>
    <n v="42"/>
    <n v="7990.95"/>
  </r>
  <r>
    <n v="2023"/>
    <x v="11"/>
    <x v="3"/>
    <x v="2"/>
    <x v="6"/>
    <x v="58"/>
    <s v="CLIENTE"/>
    <n v="9"/>
    <n v="1374"/>
  </r>
  <r>
    <n v="2023"/>
    <x v="11"/>
    <x v="3"/>
    <x v="2"/>
    <x v="6"/>
    <x v="141"/>
    <s v="CLIENTE"/>
    <n v="1"/>
    <n v="300"/>
  </r>
  <r>
    <n v="2023"/>
    <x v="11"/>
    <x v="3"/>
    <x v="2"/>
    <x v="7"/>
    <x v="19"/>
    <s v="CLIENTE"/>
    <n v="61"/>
    <n v="6673.3"/>
  </r>
  <r>
    <n v="2023"/>
    <x v="11"/>
    <x v="3"/>
    <x v="2"/>
    <x v="7"/>
    <x v="102"/>
    <s v="CLIENTE"/>
    <n v="8"/>
    <n v="1000"/>
  </r>
  <r>
    <n v="2023"/>
    <x v="11"/>
    <x v="3"/>
    <x v="2"/>
    <x v="7"/>
    <x v="20"/>
    <s v="CLIENTE"/>
    <n v="40"/>
    <n v="7949.5"/>
  </r>
  <r>
    <n v="2023"/>
    <x v="11"/>
    <x v="3"/>
    <x v="2"/>
    <x v="7"/>
    <x v="98"/>
    <s v="CLIENTE"/>
    <n v="13"/>
    <n v="1615"/>
  </r>
  <r>
    <n v="2023"/>
    <x v="11"/>
    <x v="3"/>
    <x v="2"/>
    <x v="7"/>
    <x v="21"/>
    <s v="CLIENTE"/>
    <n v="38"/>
    <n v="6497"/>
  </r>
  <r>
    <n v="2023"/>
    <x v="11"/>
    <x v="3"/>
    <x v="2"/>
    <x v="7"/>
    <x v="23"/>
    <s v="CLIENTE"/>
    <n v="35"/>
    <n v="5539"/>
  </r>
  <r>
    <n v="2023"/>
    <x v="11"/>
    <x v="3"/>
    <x v="2"/>
    <x v="8"/>
    <x v="25"/>
    <s v="CLIENTE"/>
    <n v="59"/>
    <n v="10686"/>
  </r>
  <r>
    <n v="2023"/>
    <x v="11"/>
    <x v="3"/>
    <x v="2"/>
    <x v="8"/>
    <x v="161"/>
    <s v="CLIENTE"/>
    <n v="1"/>
    <n v="30.5"/>
  </r>
  <r>
    <n v="2023"/>
    <x v="11"/>
    <x v="3"/>
    <x v="2"/>
    <x v="8"/>
    <x v="80"/>
    <s v="CLIENTE"/>
    <n v="15"/>
    <n v="3635"/>
  </r>
  <r>
    <n v="2023"/>
    <x v="11"/>
    <x v="3"/>
    <x v="2"/>
    <x v="8"/>
    <x v="151"/>
    <s v="CLIENTE"/>
    <n v="32"/>
    <n v="4018"/>
  </r>
  <r>
    <n v="2023"/>
    <x v="11"/>
    <x v="3"/>
    <x v="2"/>
    <x v="0"/>
    <x v="0"/>
    <s v="CLIENTE"/>
    <n v="4354"/>
    <n v="419842.41"/>
  </r>
  <r>
    <n v="2023"/>
    <x v="11"/>
    <x v="3"/>
    <x v="2"/>
    <x v="0"/>
    <x v="198"/>
    <s v="CLIENTE"/>
    <n v="156"/>
    <n v="20931"/>
  </r>
  <r>
    <n v="2023"/>
    <x v="11"/>
    <x v="3"/>
    <x v="2"/>
    <x v="0"/>
    <x v="162"/>
    <s v="CLIENTE"/>
    <n v="2"/>
    <n v="474"/>
  </r>
  <r>
    <n v="2023"/>
    <x v="11"/>
    <x v="3"/>
    <x v="2"/>
    <x v="0"/>
    <x v="124"/>
    <s v="CLIENTE"/>
    <n v="63"/>
    <n v="9760.5"/>
  </r>
  <r>
    <n v="2023"/>
    <x v="11"/>
    <x v="3"/>
    <x v="2"/>
    <x v="0"/>
    <x v="199"/>
    <s v="CLIENTE"/>
    <n v="4"/>
    <n v="625"/>
  </r>
  <r>
    <n v="2023"/>
    <x v="11"/>
    <x v="3"/>
    <x v="2"/>
    <x v="0"/>
    <x v="61"/>
    <s v="CLIENTE"/>
    <n v="156"/>
    <n v="16996.5"/>
  </r>
  <r>
    <n v="2023"/>
    <x v="11"/>
    <x v="3"/>
    <x v="2"/>
    <x v="0"/>
    <x v="51"/>
    <s v="CLIENTE"/>
    <n v="332"/>
    <n v="32687.45"/>
  </r>
  <r>
    <n v="2023"/>
    <x v="11"/>
    <x v="3"/>
    <x v="2"/>
    <x v="0"/>
    <x v="66"/>
    <s v="CLIENTE"/>
    <n v="15"/>
    <n v="1425.5"/>
  </r>
  <r>
    <n v="2023"/>
    <x v="11"/>
    <x v="3"/>
    <x v="2"/>
    <x v="0"/>
    <x v="53"/>
    <s v="CLIENTE"/>
    <n v="76"/>
    <n v="11504"/>
  </r>
  <r>
    <n v="2023"/>
    <x v="11"/>
    <x v="3"/>
    <x v="2"/>
    <x v="0"/>
    <x v="26"/>
    <s v="CLIENTE"/>
    <n v="203"/>
    <n v="22560.39"/>
  </r>
  <r>
    <n v="2023"/>
    <x v="11"/>
    <x v="3"/>
    <x v="2"/>
    <x v="0"/>
    <x v="77"/>
    <s v="CLIENTE"/>
    <n v="49"/>
    <n v="8226.2999999999993"/>
  </r>
  <r>
    <n v="2023"/>
    <x v="11"/>
    <x v="3"/>
    <x v="2"/>
    <x v="0"/>
    <x v="59"/>
    <s v="CLIENTE"/>
    <n v="22"/>
    <n v="3059"/>
  </r>
  <r>
    <n v="2023"/>
    <x v="11"/>
    <x v="3"/>
    <x v="2"/>
    <x v="0"/>
    <x v="125"/>
    <s v="CLIENTE"/>
    <n v="24"/>
    <n v="3614.5"/>
  </r>
  <r>
    <n v="2023"/>
    <x v="11"/>
    <x v="3"/>
    <x v="2"/>
    <x v="0"/>
    <x v="142"/>
    <s v="CLIENTE"/>
    <n v="174"/>
    <n v="25005.9"/>
  </r>
  <r>
    <n v="2023"/>
    <x v="11"/>
    <x v="3"/>
    <x v="2"/>
    <x v="0"/>
    <x v="27"/>
    <s v="CLIENTE"/>
    <n v="325"/>
    <n v="41450.11"/>
  </r>
  <r>
    <n v="2023"/>
    <x v="11"/>
    <x v="3"/>
    <x v="2"/>
    <x v="0"/>
    <x v="154"/>
    <s v="CLIENTE"/>
    <n v="15"/>
    <n v="1525.5"/>
  </r>
  <r>
    <n v="2023"/>
    <x v="11"/>
    <x v="3"/>
    <x v="2"/>
    <x v="0"/>
    <x v="55"/>
    <s v="CLIENTE"/>
    <n v="46"/>
    <n v="6117.97"/>
  </r>
  <r>
    <n v="2023"/>
    <x v="11"/>
    <x v="3"/>
    <x v="2"/>
    <x v="0"/>
    <x v="164"/>
    <s v="CLIENTE"/>
    <n v="33"/>
    <n v="3529"/>
  </r>
  <r>
    <n v="2023"/>
    <x v="11"/>
    <x v="3"/>
    <x v="2"/>
    <x v="9"/>
    <x v="28"/>
    <s v="CLIENTE"/>
    <n v="32"/>
    <n v="5552"/>
  </r>
  <r>
    <n v="2023"/>
    <x v="11"/>
    <x v="3"/>
    <x v="2"/>
    <x v="9"/>
    <x v="29"/>
    <s v="CLIENTE"/>
    <n v="2"/>
    <n v="600"/>
  </r>
  <r>
    <n v="2023"/>
    <x v="11"/>
    <x v="3"/>
    <x v="2"/>
    <x v="9"/>
    <x v="31"/>
    <s v="CLIENTE"/>
    <n v="4"/>
    <n v="939"/>
  </r>
  <r>
    <n v="2023"/>
    <x v="11"/>
    <x v="3"/>
    <x v="2"/>
    <x v="10"/>
    <x v="32"/>
    <s v="CLIENTE"/>
    <n v="5"/>
    <n v="620"/>
  </r>
  <r>
    <n v="2023"/>
    <x v="11"/>
    <x v="3"/>
    <x v="2"/>
    <x v="10"/>
    <x v="33"/>
    <s v="CLIENTE"/>
    <n v="6"/>
    <n v="1282"/>
  </r>
  <r>
    <n v="2023"/>
    <x v="11"/>
    <x v="3"/>
    <x v="2"/>
    <x v="20"/>
    <x v="50"/>
    <s v="CLIENTE"/>
    <n v="93"/>
    <n v="10437.73"/>
  </r>
  <r>
    <n v="2023"/>
    <x v="11"/>
    <x v="3"/>
    <x v="2"/>
    <x v="20"/>
    <x v="203"/>
    <s v="CLIENTE"/>
    <n v="1"/>
    <n v="39"/>
  </r>
  <r>
    <n v="2023"/>
    <x v="11"/>
    <x v="3"/>
    <x v="2"/>
    <x v="20"/>
    <x v="84"/>
    <s v="CLIENTE"/>
    <n v="12"/>
    <n v="1843"/>
  </r>
  <r>
    <n v="2023"/>
    <x v="11"/>
    <x v="3"/>
    <x v="2"/>
    <x v="20"/>
    <x v="127"/>
    <s v="CLIENTE"/>
    <n v="3"/>
    <n v="215"/>
  </r>
  <r>
    <n v="2023"/>
    <x v="11"/>
    <x v="3"/>
    <x v="2"/>
    <x v="20"/>
    <x v="62"/>
    <s v="CLIENTE"/>
    <n v="42"/>
    <n v="3152"/>
  </r>
  <r>
    <n v="2023"/>
    <x v="11"/>
    <x v="3"/>
    <x v="2"/>
    <x v="20"/>
    <x v="159"/>
    <s v="CLIENTE"/>
    <n v="55"/>
    <n v="9467.75"/>
  </r>
  <r>
    <n v="2023"/>
    <x v="11"/>
    <x v="3"/>
    <x v="2"/>
    <x v="20"/>
    <x v="64"/>
    <s v="CLIENTE"/>
    <n v="72"/>
    <n v="10685.75"/>
  </r>
  <r>
    <n v="2023"/>
    <x v="11"/>
    <x v="3"/>
    <x v="2"/>
    <x v="20"/>
    <x v="68"/>
    <s v="CLIENTE"/>
    <n v="76"/>
    <n v="10703.5"/>
  </r>
  <r>
    <n v="2023"/>
    <x v="11"/>
    <x v="3"/>
    <x v="2"/>
    <x v="20"/>
    <x v="72"/>
    <s v="CLIENTE"/>
    <n v="25"/>
    <n v="1697.5"/>
  </r>
  <r>
    <n v="2023"/>
    <x v="11"/>
    <x v="3"/>
    <x v="2"/>
    <x v="20"/>
    <x v="103"/>
    <s v="CLIENTE"/>
    <n v="2"/>
    <n v="320.5"/>
  </r>
  <r>
    <n v="2023"/>
    <x v="11"/>
    <x v="3"/>
    <x v="2"/>
    <x v="20"/>
    <x v="152"/>
    <s v="CLIENTE"/>
    <n v="47"/>
    <n v="4786.8999999999996"/>
  </r>
  <r>
    <n v="2023"/>
    <x v="11"/>
    <x v="3"/>
    <x v="2"/>
    <x v="11"/>
    <x v="34"/>
    <s v="CLIENTE"/>
    <n v="121"/>
    <n v="13757.25"/>
  </r>
  <r>
    <n v="2023"/>
    <x v="11"/>
    <x v="3"/>
    <x v="2"/>
    <x v="11"/>
    <x v="119"/>
    <s v="CLIENTE"/>
    <n v="44"/>
    <n v="7602.7"/>
  </r>
  <r>
    <n v="2023"/>
    <x v="11"/>
    <x v="3"/>
    <x v="2"/>
    <x v="11"/>
    <x v="54"/>
    <s v="CLIENTE"/>
    <n v="42"/>
    <n v="6135"/>
  </r>
  <r>
    <n v="2023"/>
    <x v="11"/>
    <x v="3"/>
    <x v="2"/>
    <x v="11"/>
    <x v="73"/>
    <s v="CLIENTE"/>
    <n v="30"/>
    <n v="2311"/>
  </r>
  <r>
    <n v="2023"/>
    <x v="11"/>
    <x v="3"/>
    <x v="2"/>
    <x v="11"/>
    <x v="63"/>
    <s v="CLIENTE"/>
    <n v="75"/>
    <n v="11552"/>
  </r>
  <r>
    <n v="2023"/>
    <x v="11"/>
    <x v="3"/>
    <x v="2"/>
    <x v="11"/>
    <x v="129"/>
    <s v="CLIENTE"/>
    <n v="10"/>
    <n v="1336"/>
  </r>
  <r>
    <n v="2023"/>
    <x v="11"/>
    <x v="3"/>
    <x v="2"/>
    <x v="11"/>
    <x v="35"/>
    <s v="CLIENTE"/>
    <n v="185"/>
    <n v="23082.400000000001"/>
  </r>
  <r>
    <n v="2023"/>
    <x v="11"/>
    <x v="3"/>
    <x v="2"/>
    <x v="11"/>
    <x v="74"/>
    <s v="CLIENTE"/>
    <n v="18"/>
    <n v="2530.5"/>
  </r>
  <r>
    <n v="2023"/>
    <x v="11"/>
    <x v="3"/>
    <x v="2"/>
    <x v="11"/>
    <x v="113"/>
    <s v="CLIENTE"/>
    <n v="8"/>
    <n v="1212.5"/>
  </r>
  <r>
    <n v="2023"/>
    <x v="11"/>
    <x v="3"/>
    <x v="2"/>
    <x v="11"/>
    <x v="76"/>
    <s v="CLIENTE"/>
    <n v="82"/>
    <n v="11578.5"/>
  </r>
  <r>
    <n v="2023"/>
    <x v="11"/>
    <x v="3"/>
    <x v="2"/>
    <x v="11"/>
    <x v="67"/>
    <s v="CLIENTE"/>
    <n v="16"/>
    <n v="1406.5"/>
  </r>
  <r>
    <n v="2023"/>
    <x v="11"/>
    <x v="3"/>
    <x v="2"/>
    <x v="11"/>
    <x v="150"/>
    <s v="CLIENTE"/>
    <n v="39"/>
    <n v="7225"/>
  </r>
  <r>
    <n v="2023"/>
    <x v="11"/>
    <x v="3"/>
    <x v="2"/>
    <x v="11"/>
    <x v="130"/>
    <s v="CLIENTE"/>
    <n v="17"/>
    <n v="2550"/>
  </r>
  <r>
    <n v="2023"/>
    <x v="11"/>
    <x v="3"/>
    <x v="2"/>
    <x v="11"/>
    <x v="114"/>
    <s v="CLIENTE"/>
    <n v="17"/>
    <n v="2978"/>
  </r>
  <r>
    <n v="2023"/>
    <x v="11"/>
    <x v="3"/>
    <x v="2"/>
    <x v="11"/>
    <x v="115"/>
    <s v="CLIENTE"/>
    <n v="1"/>
    <n v="300"/>
  </r>
  <r>
    <n v="2023"/>
    <x v="11"/>
    <x v="3"/>
    <x v="2"/>
    <x v="12"/>
    <x v="36"/>
    <s v="CLIENTE"/>
    <n v="5"/>
    <n v="1070"/>
  </r>
  <r>
    <n v="2023"/>
    <x v="11"/>
    <x v="3"/>
    <x v="2"/>
    <x v="13"/>
    <x v="38"/>
    <s v="CLIENTE"/>
    <n v="15"/>
    <n v="3006"/>
  </r>
  <r>
    <n v="2023"/>
    <x v="11"/>
    <x v="3"/>
    <x v="2"/>
    <x v="14"/>
    <x v="40"/>
    <s v="CLIENTE"/>
    <n v="27"/>
    <n v="5229.75"/>
  </r>
  <r>
    <n v="2023"/>
    <x v="11"/>
    <x v="3"/>
    <x v="2"/>
    <x v="1"/>
    <x v="1"/>
    <s v="CLIENTE"/>
    <n v="1065"/>
    <n v="95944.1"/>
  </r>
  <r>
    <n v="2023"/>
    <x v="11"/>
    <x v="3"/>
    <x v="2"/>
    <x v="1"/>
    <x v="81"/>
    <s v="CLIENTE"/>
    <n v="68"/>
    <n v="11028.5"/>
  </r>
  <r>
    <n v="2023"/>
    <x v="11"/>
    <x v="3"/>
    <x v="2"/>
    <x v="1"/>
    <x v="69"/>
    <s v="CLIENTE"/>
    <n v="10"/>
    <n v="1090"/>
  </r>
  <r>
    <n v="2023"/>
    <x v="11"/>
    <x v="3"/>
    <x v="2"/>
    <x v="1"/>
    <x v="41"/>
    <s v="CLIENTE"/>
    <n v="18"/>
    <n v="2578.21"/>
  </r>
  <r>
    <n v="2023"/>
    <x v="11"/>
    <x v="3"/>
    <x v="2"/>
    <x v="1"/>
    <x v="136"/>
    <s v="CLIENTE"/>
    <n v="1"/>
    <n v="80"/>
  </r>
  <r>
    <n v="2023"/>
    <x v="11"/>
    <x v="3"/>
    <x v="2"/>
    <x v="15"/>
    <x v="42"/>
    <s v="CLIENTE"/>
    <n v="31"/>
    <n v="2268"/>
  </r>
  <r>
    <n v="2023"/>
    <x v="11"/>
    <x v="3"/>
    <x v="2"/>
    <x v="15"/>
    <x v="52"/>
    <s v="CLIENTE"/>
    <n v="6"/>
    <n v="370"/>
  </r>
  <r>
    <n v="2023"/>
    <x v="11"/>
    <x v="3"/>
    <x v="2"/>
    <x v="16"/>
    <x v="44"/>
    <s v="CLIENTE"/>
    <n v="2"/>
    <n v="580"/>
  </r>
  <r>
    <n v="2023"/>
    <x v="11"/>
    <x v="3"/>
    <x v="2"/>
    <x v="16"/>
    <x v="88"/>
    <s v="CLIENTE"/>
    <n v="1"/>
    <n v="150"/>
  </r>
  <r>
    <n v="2023"/>
    <x v="11"/>
    <x v="3"/>
    <x v="2"/>
    <x v="21"/>
    <x v="56"/>
    <s v="CLIENTE"/>
    <n v="1"/>
    <n v="40"/>
  </r>
  <r>
    <n v="2023"/>
    <x v="11"/>
    <x v="3"/>
    <x v="2"/>
    <x v="17"/>
    <x v="45"/>
    <s v="CLIENTE"/>
    <n v="15"/>
    <n v="1445"/>
  </r>
  <r>
    <n v="2023"/>
    <x v="11"/>
    <x v="3"/>
    <x v="2"/>
    <x v="17"/>
    <x v="83"/>
    <s v="CLIENTE"/>
    <n v="1"/>
    <n v="30"/>
  </r>
  <r>
    <n v="2023"/>
    <x v="11"/>
    <x v="3"/>
    <x v="2"/>
    <x v="18"/>
    <x v="46"/>
    <s v="CLIENTE"/>
    <n v="223"/>
    <n v="23084.75"/>
  </r>
  <r>
    <n v="2023"/>
    <x v="11"/>
    <x v="3"/>
    <x v="2"/>
    <x v="18"/>
    <x v="49"/>
    <s v="CLIENTE"/>
    <n v="34"/>
    <n v="3372"/>
  </r>
  <r>
    <n v="2023"/>
    <x v="11"/>
    <x v="3"/>
    <x v="2"/>
    <x v="19"/>
    <x v="57"/>
    <s v="CLIENTE"/>
    <n v="227"/>
    <n v="32840.99"/>
  </r>
  <r>
    <n v="2023"/>
    <x v="11"/>
    <x v="3"/>
    <x v="2"/>
    <x v="19"/>
    <x v="47"/>
    <s v="CLIENTE"/>
    <n v="138"/>
    <n v="14147.13"/>
  </r>
  <r>
    <n v="2023"/>
    <x v="11"/>
    <x v="3"/>
    <x v="2"/>
    <x v="19"/>
    <x v="48"/>
    <s v="CLIENTE"/>
    <n v="18"/>
    <n v="1395.5"/>
  </r>
  <r>
    <n v="2023"/>
    <x v="11"/>
    <x v="3"/>
    <x v="2"/>
    <x v="3"/>
    <x v="11"/>
    <s v="CLIENTE"/>
    <n v="4"/>
    <n v="293.60000000000002"/>
  </r>
  <r>
    <n v="2023"/>
    <x v="11"/>
    <x v="3"/>
    <x v="2"/>
    <x v="0"/>
    <x v="71"/>
    <s v="CLIENTE"/>
    <n v="3"/>
    <n v="354"/>
  </r>
  <r>
    <n v="2023"/>
    <x v="11"/>
    <x v="3"/>
    <x v="2"/>
    <x v="0"/>
    <x v="110"/>
    <s v="CLIENTE"/>
    <n v="92"/>
    <n v="15627.4"/>
  </r>
  <r>
    <n v="2023"/>
    <x v="11"/>
    <x v="3"/>
    <x v="2"/>
    <x v="0"/>
    <x v="188"/>
    <s v="CLIENTE"/>
    <n v="38"/>
    <n v="5501"/>
  </r>
  <r>
    <n v="2023"/>
    <x v="11"/>
    <x v="3"/>
    <x v="0"/>
    <x v="2"/>
    <x v="2"/>
    <s v="CLIENTE"/>
    <n v="3752"/>
    <n v="5260466.22"/>
  </r>
  <r>
    <n v="2023"/>
    <x v="11"/>
    <x v="3"/>
    <x v="0"/>
    <x v="3"/>
    <x v="9"/>
    <s v="CLIENTE"/>
    <n v="1171"/>
    <n v="873648.54"/>
  </r>
  <r>
    <n v="2023"/>
    <x v="11"/>
    <x v="3"/>
    <x v="0"/>
    <x v="3"/>
    <x v="12"/>
    <s v="CLIENTE"/>
    <n v="823"/>
    <n v="766903.1"/>
  </r>
  <r>
    <n v="2023"/>
    <x v="11"/>
    <x v="3"/>
    <x v="0"/>
    <x v="7"/>
    <x v="19"/>
    <s v="CLIENTE"/>
    <n v="2950"/>
    <n v="1743414.29"/>
  </r>
  <r>
    <n v="2023"/>
    <x v="11"/>
    <x v="3"/>
    <x v="0"/>
    <x v="0"/>
    <x v="0"/>
    <s v="CLIENTE"/>
    <n v="51711"/>
    <n v="33414798.829999998"/>
  </r>
  <r>
    <n v="2023"/>
    <x v="11"/>
    <x v="3"/>
    <x v="0"/>
    <x v="0"/>
    <x v="61"/>
    <s v="CLIENTE"/>
    <n v="2579"/>
    <n v="1904555.8"/>
  </r>
  <r>
    <n v="2023"/>
    <x v="11"/>
    <x v="3"/>
    <x v="0"/>
    <x v="0"/>
    <x v="51"/>
    <s v="CLIENTE"/>
    <n v="2747"/>
    <n v="1303824.54"/>
  </r>
  <r>
    <n v="2023"/>
    <x v="11"/>
    <x v="3"/>
    <x v="0"/>
    <x v="0"/>
    <x v="66"/>
    <s v="CLIENTE"/>
    <n v="932"/>
    <n v="655009.74"/>
  </r>
  <r>
    <n v="2023"/>
    <x v="11"/>
    <x v="3"/>
    <x v="0"/>
    <x v="0"/>
    <x v="26"/>
    <s v="CLIENTE"/>
    <n v="1884"/>
    <n v="1353310.33"/>
  </r>
  <r>
    <n v="2023"/>
    <x v="11"/>
    <x v="3"/>
    <x v="0"/>
    <x v="0"/>
    <x v="27"/>
    <s v="CLIENTE"/>
    <n v="2839"/>
    <n v="3071826.91"/>
  </r>
  <r>
    <n v="2023"/>
    <x v="11"/>
    <x v="3"/>
    <x v="0"/>
    <x v="0"/>
    <x v="55"/>
    <s v="CLIENTE"/>
    <n v="586"/>
    <n v="426503.91"/>
  </r>
  <r>
    <n v="2023"/>
    <x v="11"/>
    <x v="3"/>
    <x v="0"/>
    <x v="10"/>
    <x v="32"/>
    <s v="CLIENTE"/>
    <n v="1213"/>
    <n v="774922.06"/>
  </r>
  <r>
    <n v="2023"/>
    <x v="11"/>
    <x v="3"/>
    <x v="0"/>
    <x v="20"/>
    <x v="50"/>
    <s v="CLIENTE"/>
    <n v="1318"/>
    <n v="1126901.55"/>
  </r>
  <r>
    <n v="2023"/>
    <x v="11"/>
    <x v="3"/>
    <x v="0"/>
    <x v="20"/>
    <x v="62"/>
    <s v="CLIENTE"/>
    <n v="1580"/>
    <n v="1725105.47"/>
  </r>
  <r>
    <n v="2023"/>
    <x v="11"/>
    <x v="3"/>
    <x v="0"/>
    <x v="20"/>
    <x v="72"/>
    <s v="CLIENTE"/>
    <n v="722"/>
    <n v="295873.77"/>
  </r>
  <r>
    <n v="2023"/>
    <x v="11"/>
    <x v="3"/>
    <x v="0"/>
    <x v="11"/>
    <x v="34"/>
    <s v="CLIENTE"/>
    <n v="1982"/>
    <n v="7776836.9800000004"/>
  </r>
  <r>
    <n v="2023"/>
    <x v="11"/>
    <x v="3"/>
    <x v="0"/>
    <x v="11"/>
    <x v="73"/>
    <s v="CLIENTE"/>
    <n v="830"/>
    <n v="445268.38"/>
  </r>
  <r>
    <n v="2023"/>
    <x v="11"/>
    <x v="3"/>
    <x v="0"/>
    <x v="11"/>
    <x v="35"/>
    <s v="CLIENTE"/>
    <n v="1663"/>
    <n v="2721003.45"/>
  </r>
  <r>
    <n v="2023"/>
    <x v="11"/>
    <x v="3"/>
    <x v="0"/>
    <x v="1"/>
    <x v="1"/>
    <s v="CLIENTE"/>
    <n v="12943"/>
    <n v="6696273.0999999996"/>
  </r>
  <r>
    <n v="2023"/>
    <x v="11"/>
    <x v="3"/>
    <x v="0"/>
    <x v="1"/>
    <x v="41"/>
    <s v="CLIENTE"/>
    <n v="1670"/>
    <n v="939227.22"/>
  </r>
  <r>
    <n v="2023"/>
    <x v="11"/>
    <x v="3"/>
    <x v="0"/>
    <x v="15"/>
    <x v="42"/>
    <s v="CLIENTE"/>
    <n v="2137"/>
    <n v="1803419.14"/>
  </r>
  <r>
    <n v="2023"/>
    <x v="11"/>
    <x v="3"/>
    <x v="0"/>
    <x v="18"/>
    <x v="46"/>
    <s v="CLIENTE"/>
    <n v="2015"/>
    <n v="3892518.86"/>
  </r>
  <r>
    <n v="2023"/>
    <x v="11"/>
    <x v="3"/>
    <x v="0"/>
    <x v="18"/>
    <x v="49"/>
    <s v="CLIENTE"/>
    <n v="926"/>
    <n v="646158.99"/>
  </r>
  <r>
    <n v="2023"/>
    <x v="11"/>
    <x v="3"/>
    <x v="0"/>
    <x v="19"/>
    <x v="47"/>
    <s v="CLIENTE"/>
    <n v="2163"/>
    <n v="1529548.37"/>
  </r>
  <r>
    <n v="2023"/>
    <x v="11"/>
    <x v="4"/>
    <x v="1"/>
    <x v="0"/>
    <x v="0"/>
    <s v="CLIENTE"/>
    <n v="160"/>
    <n v="12700"/>
  </r>
  <r>
    <n v="2023"/>
    <x v="11"/>
    <x v="4"/>
    <x v="1"/>
    <x v="11"/>
    <x v="34"/>
    <s v="CLIENTE"/>
    <n v="6653"/>
    <n v="866760"/>
  </r>
  <r>
    <n v="2023"/>
    <x v="11"/>
    <x v="4"/>
    <x v="1"/>
    <x v="11"/>
    <x v="54"/>
    <s v="CLIENTE"/>
    <n v="1974"/>
    <n v="209310"/>
  </r>
  <r>
    <n v="2023"/>
    <x v="11"/>
    <x v="4"/>
    <x v="1"/>
    <x v="11"/>
    <x v="35"/>
    <s v="CLIENTE"/>
    <n v="2601"/>
    <n v="332940"/>
  </r>
  <r>
    <n v="2023"/>
    <x v="11"/>
    <x v="4"/>
    <x v="1"/>
    <x v="11"/>
    <x v="76"/>
    <s v="CLIENTE"/>
    <n v="406"/>
    <n v="53580"/>
  </r>
  <r>
    <n v="2023"/>
    <x v="11"/>
    <x v="4"/>
    <x v="1"/>
    <x v="11"/>
    <x v="67"/>
    <s v="CLIENTE"/>
    <n v="1728"/>
    <n v="159000"/>
  </r>
  <r>
    <n v="2023"/>
    <x v="11"/>
    <x v="4"/>
    <x v="1"/>
    <x v="0"/>
    <x v="0"/>
    <s v="USUARIO"/>
    <n v="246"/>
    <n v="10550"/>
  </r>
  <r>
    <n v="2023"/>
    <x v="11"/>
    <x v="4"/>
    <x v="1"/>
    <x v="11"/>
    <x v="34"/>
    <s v="USUARIO"/>
    <n v="5479"/>
    <n v="311940"/>
  </r>
  <r>
    <n v="2023"/>
    <x v="11"/>
    <x v="4"/>
    <x v="1"/>
    <x v="11"/>
    <x v="54"/>
    <s v="USUARIO"/>
    <n v="1655"/>
    <n v="107480"/>
  </r>
  <r>
    <n v="2023"/>
    <x v="11"/>
    <x v="4"/>
    <x v="1"/>
    <x v="11"/>
    <x v="35"/>
    <s v="USUARIO"/>
    <n v="1328"/>
    <n v="71520"/>
  </r>
  <r>
    <n v="2023"/>
    <x v="11"/>
    <x v="4"/>
    <x v="1"/>
    <x v="11"/>
    <x v="76"/>
    <s v="USUARIO"/>
    <n v="910"/>
    <n v="60310"/>
  </r>
  <r>
    <n v="2023"/>
    <x v="11"/>
    <x v="4"/>
    <x v="1"/>
    <x v="11"/>
    <x v="67"/>
    <s v="USUARIO"/>
    <n v="881"/>
    <n v="51720"/>
  </r>
  <r>
    <n v="2023"/>
    <x v="11"/>
    <x v="4"/>
    <x v="0"/>
    <x v="0"/>
    <x v="0"/>
    <s v="CLIENTE"/>
    <n v="216"/>
    <n v="93771.56"/>
  </r>
  <r>
    <n v="2023"/>
    <x v="11"/>
    <x v="4"/>
    <x v="0"/>
    <x v="11"/>
    <x v="34"/>
    <s v="CLIENTE"/>
    <n v="3998"/>
    <n v="1761989.18"/>
  </r>
  <r>
    <n v="2023"/>
    <x v="11"/>
    <x v="4"/>
    <x v="0"/>
    <x v="11"/>
    <x v="54"/>
    <s v="CLIENTE"/>
    <n v="1760"/>
    <n v="923472.67"/>
  </r>
  <r>
    <n v="2023"/>
    <x v="11"/>
    <x v="4"/>
    <x v="0"/>
    <x v="11"/>
    <x v="35"/>
    <s v="CLIENTE"/>
    <n v="2212"/>
    <n v="1089490.1299999999"/>
  </r>
  <r>
    <n v="2023"/>
    <x v="11"/>
    <x v="4"/>
    <x v="0"/>
    <x v="11"/>
    <x v="67"/>
    <s v="CLIENTE"/>
    <n v="1349"/>
    <n v="531739.38"/>
  </r>
  <r>
    <n v="2023"/>
    <x v="11"/>
    <x v="5"/>
    <x v="0"/>
    <x v="11"/>
    <x v="35"/>
    <s v="CLIENTE"/>
    <n v="80"/>
    <n v="79677.289999999994"/>
  </r>
  <r>
    <n v="2023"/>
    <x v="11"/>
    <x v="5"/>
    <x v="0"/>
    <x v="1"/>
    <x v="1"/>
    <s v="CLIENTE"/>
    <n v="115"/>
    <n v="38442.080000000002"/>
  </r>
  <r>
    <n v="2023"/>
    <x v="11"/>
    <x v="5"/>
    <x v="0"/>
    <x v="7"/>
    <x v="19"/>
    <s v="CLIENTE"/>
    <n v="164"/>
    <n v="116148.79"/>
  </r>
  <r>
    <n v="2023"/>
    <x v="11"/>
    <x v="5"/>
    <x v="0"/>
    <x v="0"/>
    <x v="0"/>
    <s v="CLIENTE"/>
    <n v="2919"/>
    <n v="1136682.75"/>
  </r>
  <r>
    <n v="2023"/>
    <x v="11"/>
    <x v="6"/>
    <x v="1"/>
    <x v="7"/>
    <x v="19"/>
    <s v="USUARIO"/>
    <n v="2206"/>
    <n v="186120"/>
  </r>
  <r>
    <n v="2023"/>
    <x v="11"/>
    <x v="6"/>
    <x v="1"/>
    <x v="8"/>
    <x v="25"/>
    <s v="USUARIO"/>
    <n v="6036"/>
    <n v="663900"/>
  </r>
  <r>
    <n v="2023"/>
    <x v="11"/>
    <x v="6"/>
    <x v="1"/>
    <x v="0"/>
    <x v="0"/>
    <s v="USUARIO"/>
    <n v="9014"/>
    <n v="719210"/>
  </r>
  <r>
    <n v="2023"/>
    <x v="11"/>
    <x v="6"/>
    <x v="1"/>
    <x v="9"/>
    <x v="28"/>
    <s v="USUARIO"/>
    <n v="2515"/>
    <n v="161170"/>
  </r>
  <r>
    <n v="2023"/>
    <x v="11"/>
    <x v="6"/>
    <x v="1"/>
    <x v="10"/>
    <x v="32"/>
    <s v="USUARIO"/>
    <n v="15159"/>
    <n v="1232030"/>
  </r>
  <r>
    <n v="2023"/>
    <x v="11"/>
    <x v="6"/>
    <x v="1"/>
    <x v="11"/>
    <x v="35"/>
    <s v="USUARIO"/>
    <n v="16720"/>
    <n v="1886090"/>
  </r>
  <r>
    <n v="2023"/>
    <x v="11"/>
    <x v="6"/>
    <x v="1"/>
    <x v="1"/>
    <x v="1"/>
    <s v="USUARIO"/>
    <n v="55724"/>
    <n v="3821320"/>
  </r>
  <r>
    <n v="2023"/>
    <x v="11"/>
    <x v="6"/>
    <x v="1"/>
    <x v="18"/>
    <x v="46"/>
    <s v="USUARIO"/>
    <n v="4617"/>
    <n v="444920"/>
  </r>
  <r>
    <n v="2023"/>
    <x v="11"/>
    <x v="6"/>
    <x v="1"/>
    <x v="19"/>
    <x v="47"/>
    <s v="USUARIO"/>
    <n v="806"/>
    <n v="53190"/>
  </r>
  <r>
    <n v="2023"/>
    <x v="11"/>
    <x v="6"/>
    <x v="1"/>
    <x v="2"/>
    <x v="2"/>
    <s v="CLIENTE"/>
    <n v="4575"/>
    <n v="581190"/>
  </r>
  <r>
    <n v="2023"/>
    <x v="11"/>
    <x v="6"/>
    <x v="1"/>
    <x v="5"/>
    <x v="16"/>
    <s v="CLIENTE"/>
    <n v="25649"/>
    <n v="3035660"/>
  </r>
  <r>
    <n v="2023"/>
    <x v="11"/>
    <x v="6"/>
    <x v="1"/>
    <x v="6"/>
    <x v="18"/>
    <s v="CLIENTE"/>
    <n v="11063"/>
    <n v="1379730"/>
  </r>
  <r>
    <n v="2023"/>
    <x v="11"/>
    <x v="6"/>
    <x v="1"/>
    <x v="7"/>
    <x v="19"/>
    <s v="CLIENTE"/>
    <n v="9890"/>
    <n v="1448600"/>
  </r>
  <r>
    <n v="2023"/>
    <x v="11"/>
    <x v="6"/>
    <x v="1"/>
    <x v="8"/>
    <x v="25"/>
    <s v="CLIENTE"/>
    <n v="7731"/>
    <n v="1009460"/>
  </r>
  <r>
    <n v="2023"/>
    <x v="11"/>
    <x v="6"/>
    <x v="1"/>
    <x v="0"/>
    <x v="0"/>
    <s v="CLIENTE"/>
    <n v="44162"/>
    <n v="6978530"/>
  </r>
  <r>
    <n v="2023"/>
    <x v="11"/>
    <x v="6"/>
    <x v="1"/>
    <x v="9"/>
    <x v="28"/>
    <s v="CLIENTE"/>
    <n v="4354"/>
    <n v="626020"/>
  </r>
  <r>
    <n v="2023"/>
    <x v="11"/>
    <x v="6"/>
    <x v="1"/>
    <x v="10"/>
    <x v="32"/>
    <s v="CLIENTE"/>
    <n v="7251"/>
    <n v="1028700"/>
  </r>
  <r>
    <n v="2023"/>
    <x v="11"/>
    <x v="6"/>
    <x v="1"/>
    <x v="11"/>
    <x v="35"/>
    <s v="CLIENTE"/>
    <n v="9919"/>
    <n v="1200910"/>
  </r>
  <r>
    <n v="2023"/>
    <x v="11"/>
    <x v="6"/>
    <x v="1"/>
    <x v="14"/>
    <x v="40"/>
    <s v="CLIENTE"/>
    <n v="1847"/>
    <n v="257960"/>
  </r>
  <r>
    <n v="2023"/>
    <x v="11"/>
    <x v="6"/>
    <x v="1"/>
    <x v="1"/>
    <x v="1"/>
    <s v="CLIENTE"/>
    <n v="68165"/>
    <n v="8647750"/>
  </r>
  <r>
    <n v="2023"/>
    <x v="11"/>
    <x v="6"/>
    <x v="1"/>
    <x v="18"/>
    <x v="46"/>
    <s v="CLIENTE"/>
    <n v="3633"/>
    <n v="514820"/>
  </r>
  <r>
    <n v="2023"/>
    <x v="11"/>
    <x v="6"/>
    <x v="1"/>
    <x v="19"/>
    <x v="47"/>
    <s v="CLIENTE"/>
    <n v="5128"/>
    <n v="662420"/>
  </r>
  <r>
    <n v="2023"/>
    <x v="11"/>
    <x v="6"/>
    <x v="1"/>
    <x v="2"/>
    <x v="2"/>
    <s v="USUARIO"/>
    <n v="9551"/>
    <n v="1072110"/>
  </r>
  <r>
    <n v="2023"/>
    <x v="11"/>
    <x v="6"/>
    <x v="1"/>
    <x v="5"/>
    <x v="16"/>
    <s v="USUARIO"/>
    <n v="26765"/>
    <n v="2344300"/>
  </r>
  <r>
    <n v="2023"/>
    <x v="11"/>
    <x v="6"/>
    <x v="1"/>
    <x v="0"/>
    <x v="77"/>
    <s v="CLIENTE"/>
    <n v="2179"/>
    <n v="201800"/>
  </r>
  <r>
    <n v="2023"/>
    <x v="11"/>
    <x v="6"/>
    <x v="1"/>
    <x v="6"/>
    <x v="18"/>
    <s v="USUARIO"/>
    <n v="3284"/>
    <n v="199240"/>
  </r>
  <r>
    <n v="2023"/>
    <x v="11"/>
    <x v="6"/>
    <x v="1"/>
    <x v="0"/>
    <x v="77"/>
    <s v="USUARIO"/>
    <n v="528"/>
    <n v="47420"/>
  </r>
  <r>
    <n v="2023"/>
    <x v="11"/>
    <x v="6"/>
    <x v="0"/>
    <x v="0"/>
    <x v="77"/>
    <s v="CLIENTE"/>
    <n v="255"/>
    <n v="374143.38"/>
  </r>
  <r>
    <n v="2023"/>
    <x v="11"/>
    <x v="6"/>
    <x v="0"/>
    <x v="2"/>
    <x v="2"/>
    <s v="CLIENTE"/>
    <n v="853"/>
    <n v="643690.25"/>
  </r>
  <r>
    <n v="2023"/>
    <x v="11"/>
    <x v="6"/>
    <x v="0"/>
    <x v="18"/>
    <x v="46"/>
    <s v="CLIENTE"/>
    <n v="756"/>
    <n v="661740.28"/>
  </r>
  <r>
    <n v="2023"/>
    <x v="11"/>
    <x v="6"/>
    <x v="0"/>
    <x v="8"/>
    <x v="25"/>
    <s v="CLIENTE"/>
    <n v="786"/>
    <n v="662132.29"/>
  </r>
  <r>
    <n v="2023"/>
    <x v="11"/>
    <x v="6"/>
    <x v="0"/>
    <x v="19"/>
    <x v="47"/>
    <s v="CLIENTE"/>
    <n v="1207"/>
    <n v="802998.97"/>
  </r>
  <r>
    <n v="2023"/>
    <x v="11"/>
    <x v="6"/>
    <x v="0"/>
    <x v="9"/>
    <x v="28"/>
    <s v="CLIENTE"/>
    <n v="1016"/>
    <n v="860819.35"/>
  </r>
  <r>
    <n v="2023"/>
    <x v="11"/>
    <x v="6"/>
    <x v="0"/>
    <x v="11"/>
    <x v="35"/>
    <s v="CLIENTE"/>
    <n v="1106"/>
    <n v="967626.06"/>
  </r>
  <r>
    <n v="2023"/>
    <x v="11"/>
    <x v="6"/>
    <x v="0"/>
    <x v="10"/>
    <x v="32"/>
    <s v="CLIENTE"/>
    <n v="1646"/>
    <n v="1248732.97"/>
  </r>
  <r>
    <n v="2023"/>
    <x v="11"/>
    <x v="6"/>
    <x v="0"/>
    <x v="7"/>
    <x v="19"/>
    <s v="CLIENTE"/>
    <n v="2021"/>
    <n v="1425933.53"/>
  </r>
  <r>
    <n v="2023"/>
    <x v="11"/>
    <x v="6"/>
    <x v="0"/>
    <x v="5"/>
    <x v="16"/>
    <s v="CLIENTE"/>
    <n v="1758"/>
    <n v="1890087.02"/>
  </r>
  <r>
    <n v="2023"/>
    <x v="11"/>
    <x v="6"/>
    <x v="0"/>
    <x v="6"/>
    <x v="18"/>
    <s v="CLIENTE"/>
    <n v="3309"/>
    <n v="2375108.7999999998"/>
  </r>
  <r>
    <n v="2023"/>
    <x v="11"/>
    <x v="6"/>
    <x v="0"/>
    <x v="0"/>
    <x v="0"/>
    <s v="CLIENTE"/>
    <n v="10629"/>
    <n v="8506746.0199999996"/>
  </r>
  <r>
    <n v="2023"/>
    <x v="11"/>
    <x v="6"/>
    <x v="0"/>
    <x v="1"/>
    <x v="1"/>
    <s v="CLIENTE"/>
    <n v="20718"/>
    <n v="15315515.59"/>
  </r>
  <r>
    <n v="2023"/>
    <x v="11"/>
    <x v="6"/>
    <x v="3"/>
    <x v="7"/>
    <x v="19"/>
    <s v="USUARIO"/>
    <n v="1"/>
    <n v="70"/>
  </r>
  <r>
    <n v="2023"/>
    <x v="11"/>
    <x v="6"/>
    <x v="3"/>
    <x v="0"/>
    <x v="77"/>
    <s v="USUARIO"/>
    <n v="1"/>
    <n v="100"/>
  </r>
  <r>
    <n v="2023"/>
    <x v="11"/>
    <x v="6"/>
    <x v="3"/>
    <x v="19"/>
    <x v="47"/>
    <s v="USUARIO"/>
    <n v="1"/>
    <n v="400"/>
  </r>
  <r>
    <n v="2023"/>
    <x v="11"/>
    <x v="6"/>
    <x v="3"/>
    <x v="9"/>
    <x v="28"/>
    <s v="USUARIO"/>
    <n v="1"/>
    <n v="500"/>
  </r>
  <r>
    <n v="2023"/>
    <x v="11"/>
    <x v="6"/>
    <x v="3"/>
    <x v="6"/>
    <x v="18"/>
    <s v="USUARIO"/>
    <n v="4"/>
    <n v="720.24"/>
  </r>
  <r>
    <n v="2023"/>
    <x v="11"/>
    <x v="6"/>
    <x v="3"/>
    <x v="5"/>
    <x v="16"/>
    <s v="USUARIO"/>
    <n v="5"/>
    <n v="1130.5"/>
  </r>
  <r>
    <n v="2023"/>
    <x v="11"/>
    <x v="6"/>
    <x v="3"/>
    <x v="2"/>
    <x v="2"/>
    <s v="USUARIO"/>
    <n v="2"/>
    <n v="1447.37"/>
  </r>
  <r>
    <n v="2023"/>
    <x v="11"/>
    <x v="6"/>
    <x v="3"/>
    <x v="0"/>
    <x v="0"/>
    <s v="USUARIO"/>
    <n v="13"/>
    <n v="1547"/>
  </r>
  <r>
    <n v="2023"/>
    <x v="11"/>
    <x v="6"/>
    <x v="3"/>
    <x v="1"/>
    <x v="1"/>
    <s v="USUARIO"/>
    <n v="85"/>
    <n v="17779.25"/>
  </r>
  <r>
    <n v="2023"/>
    <x v="11"/>
    <x v="6"/>
    <x v="1"/>
    <x v="14"/>
    <x v="40"/>
    <s v="USUARIO"/>
    <n v="200"/>
    <n v="13290"/>
  </r>
  <r>
    <n v="2023"/>
    <x v="11"/>
    <x v="7"/>
    <x v="1"/>
    <x v="2"/>
    <x v="2"/>
    <s v="CLIENTE"/>
    <n v="4964"/>
    <n v="796510"/>
  </r>
  <r>
    <n v="2023"/>
    <x v="11"/>
    <x v="7"/>
    <x v="1"/>
    <x v="3"/>
    <x v="9"/>
    <s v="CLIENTE"/>
    <n v="817"/>
    <n v="104170"/>
  </r>
  <r>
    <n v="2023"/>
    <x v="11"/>
    <x v="7"/>
    <x v="1"/>
    <x v="5"/>
    <x v="16"/>
    <s v="CLIENTE"/>
    <n v="4382"/>
    <n v="653730"/>
  </r>
  <r>
    <n v="2023"/>
    <x v="11"/>
    <x v="7"/>
    <x v="1"/>
    <x v="6"/>
    <x v="18"/>
    <s v="CLIENTE"/>
    <n v="9639"/>
    <n v="1139180"/>
  </r>
  <r>
    <n v="2023"/>
    <x v="11"/>
    <x v="7"/>
    <x v="1"/>
    <x v="6"/>
    <x v="78"/>
    <s v="CLIENTE"/>
    <n v="138"/>
    <n v="12510"/>
  </r>
  <r>
    <n v="2023"/>
    <x v="11"/>
    <x v="7"/>
    <x v="1"/>
    <x v="7"/>
    <x v="19"/>
    <s v="CLIENTE"/>
    <n v="3105"/>
    <n v="479660"/>
  </r>
  <r>
    <n v="2023"/>
    <x v="11"/>
    <x v="7"/>
    <x v="1"/>
    <x v="8"/>
    <x v="25"/>
    <s v="CLIENTE"/>
    <n v="7759"/>
    <n v="1125860"/>
  </r>
  <r>
    <n v="2023"/>
    <x v="11"/>
    <x v="7"/>
    <x v="1"/>
    <x v="8"/>
    <x v="80"/>
    <s v="CLIENTE"/>
    <n v="4988"/>
    <n v="637180"/>
  </r>
  <r>
    <n v="2023"/>
    <x v="11"/>
    <x v="7"/>
    <x v="1"/>
    <x v="0"/>
    <x v="0"/>
    <s v="CLIENTE"/>
    <n v="99017"/>
    <n v="14616250"/>
  </r>
  <r>
    <n v="2023"/>
    <x v="11"/>
    <x v="7"/>
    <x v="1"/>
    <x v="0"/>
    <x v="51"/>
    <s v="CLIENTE"/>
    <n v="6373"/>
    <n v="1063040"/>
  </r>
  <r>
    <n v="2023"/>
    <x v="11"/>
    <x v="7"/>
    <x v="1"/>
    <x v="0"/>
    <x v="27"/>
    <s v="CLIENTE"/>
    <n v="11435"/>
    <n v="1807250"/>
  </r>
  <r>
    <n v="2023"/>
    <x v="11"/>
    <x v="7"/>
    <x v="1"/>
    <x v="9"/>
    <x v="28"/>
    <s v="CLIENTE"/>
    <n v="13539"/>
    <n v="1581270"/>
  </r>
  <r>
    <n v="2023"/>
    <x v="11"/>
    <x v="7"/>
    <x v="1"/>
    <x v="9"/>
    <x v="31"/>
    <s v="CLIENTE"/>
    <n v="1746"/>
    <n v="257770"/>
  </r>
  <r>
    <n v="2023"/>
    <x v="11"/>
    <x v="7"/>
    <x v="1"/>
    <x v="10"/>
    <x v="32"/>
    <s v="CLIENTE"/>
    <n v="1089"/>
    <n v="139260"/>
  </r>
  <r>
    <n v="2023"/>
    <x v="11"/>
    <x v="7"/>
    <x v="1"/>
    <x v="20"/>
    <x v="50"/>
    <s v="CLIENTE"/>
    <n v="9208"/>
    <n v="1381750"/>
  </r>
  <r>
    <n v="2023"/>
    <x v="11"/>
    <x v="7"/>
    <x v="1"/>
    <x v="20"/>
    <x v="62"/>
    <s v="CLIENTE"/>
    <n v="4713"/>
    <n v="637010"/>
  </r>
  <r>
    <n v="2023"/>
    <x v="11"/>
    <x v="7"/>
    <x v="1"/>
    <x v="20"/>
    <x v="64"/>
    <s v="CLIENTE"/>
    <n v="3578"/>
    <n v="415270"/>
  </r>
  <r>
    <n v="2023"/>
    <x v="11"/>
    <x v="7"/>
    <x v="1"/>
    <x v="11"/>
    <x v="34"/>
    <s v="CLIENTE"/>
    <n v="7011"/>
    <n v="1087360"/>
  </r>
  <r>
    <n v="2023"/>
    <x v="11"/>
    <x v="7"/>
    <x v="1"/>
    <x v="11"/>
    <x v="35"/>
    <s v="CLIENTE"/>
    <n v="21672"/>
    <n v="3396260"/>
  </r>
  <r>
    <n v="2023"/>
    <x v="11"/>
    <x v="7"/>
    <x v="1"/>
    <x v="14"/>
    <x v="40"/>
    <s v="CLIENTE"/>
    <n v="3872"/>
    <n v="459910"/>
  </r>
  <r>
    <n v="2023"/>
    <x v="11"/>
    <x v="7"/>
    <x v="1"/>
    <x v="1"/>
    <x v="1"/>
    <s v="CLIENTE"/>
    <n v="171762"/>
    <n v="17875180"/>
  </r>
  <r>
    <n v="2023"/>
    <x v="11"/>
    <x v="7"/>
    <x v="1"/>
    <x v="1"/>
    <x v="81"/>
    <s v="CLIENTE"/>
    <n v="5143"/>
    <n v="554020"/>
  </r>
  <r>
    <n v="2023"/>
    <x v="11"/>
    <x v="7"/>
    <x v="1"/>
    <x v="1"/>
    <x v="41"/>
    <s v="CLIENTE"/>
    <n v="5812"/>
    <n v="691950"/>
  </r>
  <r>
    <n v="2023"/>
    <x v="11"/>
    <x v="7"/>
    <x v="1"/>
    <x v="1"/>
    <x v="135"/>
    <s v="CLIENTE"/>
    <n v="8"/>
    <n v="490"/>
  </r>
  <r>
    <n v="2023"/>
    <x v="11"/>
    <x v="7"/>
    <x v="1"/>
    <x v="15"/>
    <x v="42"/>
    <s v="CLIENTE"/>
    <n v="11495"/>
    <n v="1488040"/>
  </r>
  <r>
    <n v="2023"/>
    <x v="11"/>
    <x v="7"/>
    <x v="1"/>
    <x v="21"/>
    <x v="56"/>
    <s v="CLIENTE"/>
    <n v="14253"/>
    <n v="1642750"/>
  </r>
  <r>
    <n v="2023"/>
    <x v="11"/>
    <x v="7"/>
    <x v="1"/>
    <x v="21"/>
    <x v="82"/>
    <s v="CLIENTE"/>
    <n v="24430"/>
    <n v="3214460"/>
  </r>
  <r>
    <n v="2023"/>
    <x v="11"/>
    <x v="7"/>
    <x v="1"/>
    <x v="17"/>
    <x v="45"/>
    <s v="CLIENTE"/>
    <n v="32130"/>
    <n v="3491410"/>
  </r>
  <r>
    <n v="2023"/>
    <x v="11"/>
    <x v="7"/>
    <x v="1"/>
    <x v="17"/>
    <x v="83"/>
    <s v="CLIENTE"/>
    <n v="15310"/>
    <n v="1749220"/>
  </r>
  <r>
    <n v="2023"/>
    <x v="11"/>
    <x v="7"/>
    <x v="1"/>
    <x v="18"/>
    <x v="46"/>
    <s v="CLIENTE"/>
    <n v="19008"/>
    <n v="2396430"/>
  </r>
  <r>
    <n v="2023"/>
    <x v="11"/>
    <x v="7"/>
    <x v="1"/>
    <x v="6"/>
    <x v="79"/>
    <s v="CLIENTE"/>
    <n v="10"/>
    <n v="500"/>
  </r>
  <r>
    <n v="2023"/>
    <x v="11"/>
    <x v="7"/>
    <x v="1"/>
    <x v="2"/>
    <x v="2"/>
    <s v="USUARIO"/>
    <n v="1299"/>
    <n v="59440"/>
  </r>
  <r>
    <n v="2023"/>
    <x v="11"/>
    <x v="7"/>
    <x v="1"/>
    <x v="3"/>
    <x v="9"/>
    <s v="USUARIO"/>
    <n v="110"/>
    <n v="5220"/>
  </r>
  <r>
    <n v="2023"/>
    <x v="11"/>
    <x v="7"/>
    <x v="1"/>
    <x v="5"/>
    <x v="16"/>
    <s v="USUARIO"/>
    <n v="3513"/>
    <n v="167620"/>
  </r>
  <r>
    <n v="2023"/>
    <x v="11"/>
    <x v="7"/>
    <x v="1"/>
    <x v="6"/>
    <x v="18"/>
    <s v="USUARIO"/>
    <n v="8709"/>
    <n v="479120"/>
  </r>
  <r>
    <n v="2023"/>
    <x v="11"/>
    <x v="7"/>
    <x v="1"/>
    <x v="6"/>
    <x v="78"/>
    <s v="USUARIO"/>
    <n v="811"/>
    <n v="44990"/>
  </r>
  <r>
    <n v="2023"/>
    <x v="11"/>
    <x v="7"/>
    <x v="1"/>
    <x v="6"/>
    <x v="79"/>
    <s v="USUARIO"/>
    <n v="1355"/>
    <n v="81150"/>
  </r>
  <r>
    <n v="2023"/>
    <x v="11"/>
    <x v="7"/>
    <x v="1"/>
    <x v="7"/>
    <x v="19"/>
    <s v="USUARIO"/>
    <n v="224"/>
    <n v="12190"/>
  </r>
  <r>
    <n v="2023"/>
    <x v="11"/>
    <x v="7"/>
    <x v="1"/>
    <x v="8"/>
    <x v="25"/>
    <s v="USUARIO"/>
    <n v="1296"/>
    <n v="76610"/>
  </r>
  <r>
    <n v="2023"/>
    <x v="11"/>
    <x v="7"/>
    <x v="1"/>
    <x v="8"/>
    <x v="80"/>
    <s v="USUARIO"/>
    <n v="1686"/>
    <n v="103230"/>
  </r>
  <r>
    <n v="2023"/>
    <x v="11"/>
    <x v="7"/>
    <x v="1"/>
    <x v="0"/>
    <x v="0"/>
    <s v="USUARIO"/>
    <n v="43617"/>
    <n v="2434920"/>
  </r>
  <r>
    <n v="2023"/>
    <x v="11"/>
    <x v="7"/>
    <x v="1"/>
    <x v="0"/>
    <x v="51"/>
    <s v="USUARIO"/>
    <n v="1049"/>
    <n v="64550"/>
  </r>
  <r>
    <n v="2023"/>
    <x v="11"/>
    <x v="7"/>
    <x v="1"/>
    <x v="0"/>
    <x v="27"/>
    <s v="USUARIO"/>
    <n v="6061"/>
    <n v="384400"/>
  </r>
  <r>
    <n v="2023"/>
    <x v="11"/>
    <x v="7"/>
    <x v="1"/>
    <x v="9"/>
    <x v="28"/>
    <s v="USUARIO"/>
    <n v="4211"/>
    <n v="211760"/>
  </r>
  <r>
    <n v="2023"/>
    <x v="11"/>
    <x v="7"/>
    <x v="1"/>
    <x v="9"/>
    <x v="31"/>
    <s v="USUARIO"/>
    <n v="1073"/>
    <n v="51940"/>
  </r>
  <r>
    <n v="2023"/>
    <x v="11"/>
    <x v="7"/>
    <x v="1"/>
    <x v="10"/>
    <x v="32"/>
    <s v="USUARIO"/>
    <n v="355"/>
    <n v="15330"/>
  </r>
  <r>
    <n v="2023"/>
    <x v="11"/>
    <x v="7"/>
    <x v="1"/>
    <x v="11"/>
    <x v="34"/>
    <s v="USUARIO"/>
    <n v="1946"/>
    <n v="102150"/>
  </r>
  <r>
    <n v="2023"/>
    <x v="11"/>
    <x v="7"/>
    <x v="1"/>
    <x v="11"/>
    <x v="35"/>
    <s v="USUARIO"/>
    <n v="7909"/>
    <n v="430630"/>
  </r>
  <r>
    <n v="2023"/>
    <x v="11"/>
    <x v="7"/>
    <x v="1"/>
    <x v="14"/>
    <x v="40"/>
    <s v="USUARIO"/>
    <n v="399"/>
    <n v="21980"/>
  </r>
  <r>
    <n v="2023"/>
    <x v="11"/>
    <x v="7"/>
    <x v="1"/>
    <x v="1"/>
    <x v="1"/>
    <s v="USUARIO"/>
    <n v="138353"/>
    <n v="6428340"/>
  </r>
  <r>
    <n v="2023"/>
    <x v="11"/>
    <x v="7"/>
    <x v="1"/>
    <x v="1"/>
    <x v="81"/>
    <s v="USUARIO"/>
    <n v="1446"/>
    <n v="73490"/>
  </r>
  <r>
    <n v="2023"/>
    <x v="11"/>
    <x v="7"/>
    <x v="1"/>
    <x v="1"/>
    <x v="41"/>
    <s v="USUARIO"/>
    <n v="3504"/>
    <n v="172050"/>
  </r>
  <r>
    <n v="2023"/>
    <x v="11"/>
    <x v="7"/>
    <x v="1"/>
    <x v="1"/>
    <x v="135"/>
    <s v="USUARIO"/>
    <n v="165"/>
    <n v="7350"/>
  </r>
  <r>
    <n v="2023"/>
    <x v="11"/>
    <x v="7"/>
    <x v="1"/>
    <x v="15"/>
    <x v="42"/>
    <s v="USUARIO"/>
    <n v="1934"/>
    <n v="104210"/>
  </r>
  <r>
    <n v="2023"/>
    <x v="11"/>
    <x v="7"/>
    <x v="1"/>
    <x v="21"/>
    <x v="56"/>
    <s v="USUARIO"/>
    <n v="6454"/>
    <n v="307880"/>
  </r>
  <r>
    <n v="2023"/>
    <x v="11"/>
    <x v="7"/>
    <x v="1"/>
    <x v="21"/>
    <x v="82"/>
    <s v="USUARIO"/>
    <n v="4151"/>
    <n v="213330"/>
  </r>
  <r>
    <n v="2023"/>
    <x v="11"/>
    <x v="7"/>
    <x v="1"/>
    <x v="17"/>
    <x v="45"/>
    <s v="USUARIO"/>
    <n v="6008"/>
    <n v="291430"/>
  </r>
  <r>
    <n v="2023"/>
    <x v="11"/>
    <x v="7"/>
    <x v="1"/>
    <x v="17"/>
    <x v="83"/>
    <s v="USUARIO"/>
    <n v="1523"/>
    <n v="80570"/>
  </r>
  <r>
    <n v="2023"/>
    <x v="11"/>
    <x v="7"/>
    <x v="1"/>
    <x v="18"/>
    <x v="46"/>
    <s v="USUARIO"/>
    <n v="8853"/>
    <n v="414710"/>
  </r>
  <r>
    <n v="2023"/>
    <x v="11"/>
    <x v="7"/>
    <x v="1"/>
    <x v="20"/>
    <x v="62"/>
    <s v="USUARIO"/>
    <n v="1472"/>
    <n v="78300"/>
  </r>
  <r>
    <n v="2023"/>
    <x v="11"/>
    <x v="7"/>
    <x v="1"/>
    <x v="20"/>
    <x v="64"/>
    <s v="USUARIO"/>
    <n v="2455"/>
    <n v="154390"/>
  </r>
  <r>
    <n v="2023"/>
    <x v="11"/>
    <x v="7"/>
    <x v="1"/>
    <x v="20"/>
    <x v="50"/>
    <s v="USUARIO"/>
    <n v="1205"/>
    <n v="68250"/>
  </r>
  <r>
    <n v="2023"/>
    <x v="11"/>
    <x v="8"/>
    <x v="1"/>
    <x v="10"/>
    <x v="32"/>
    <s v="USUARIO"/>
    <n v="47390"/>
    <n v="3137430"/>
  </r>
  <r>
    <n v="2023"/>
    <x v="11"/>
    <x v="8"/>
    <x v="1"/>
    <x v="10"/>
    <x v="86"/>
    <s v="USUARIO"/>
    <n v="1786"/>
    <n v="134490"/>
  </r>
  <r>
    <n v="2023"/>
    <x v="11"/>
    <x v="8"/>
    <x v="1"/>
    <x v="10"/>
    <x v="90"/>
    <s v="USUARIO"/>
    <n v="4088"/>
    <n v="323600"/>
  </r>
  <r>
    <n v="2023"/>
    <x v="11"/>
    <x v="8"/>
    <x v="1"/>
    <x v="10"/>
    <x v="85"/>
    <s v="USUARIO"/>
    <n v="3496"/>
    <n v="297940"/>
  </r>
  <r>
    <n v="2023"/>
    <x v="11"/>
    <x v="8"/>
    <x v="1"/>
    <x v="10"/>
    <x v="33"/>
    <s v="USUARIO"/>
    <n v="3881"/>
    <n v="283090"/>
  </r>
  <r>
    <n v="2023"/>
    <x v="11"/>
    <x v="8"/>
    <x v="1"/>
    <x v="10"/>
    <x v="91"/>
    <s v="USUARIO"/>
    <n v="2556"/>
    <n v="198830"/>
  </r>
  <r>
    <n v="2023"/>
    <x v="11"/>
    <x v="8"/>
    <x v="1"/>
    <x v="10"/>
    <x v="96"/>
    <s v="USUARIO"/>
    <n v="1050"/>
    <n v="77250"/>
  </r>
  <r>
    <n v="2023"/>
    <x v="11"/>
    <x v="8"/>
    <x v="1"/>
    <x v="12"/>
    <x v="97"/>
    <s v="USUARIO"/>
    <n v="569"/>
    <n v="47670"/>
  </r>
  <r>
    <n v="2023"/>
    <x v="11"/>
    <x v="8"/>
    <x v="1"/>
    <x v="16"/>
    <x v="88"/>
    <s v="USUARIO"/>
    <n v="3631"/>
    <n v="224580"/>
  </r>
  <r>
    <n v="2023"/>
    <x v="11"/>
    <x v="8"/>
    <x v="1"/>
    <x v="10"/>
    <x v="93"/>
    <s v="USUARIO"/>
    <n v="1981"/>
    <n v="131810"/>
  </r>
  <r>
    <n v="2023"/>
    <x v="11"/>
    <x v="8"/>
    <x v="1"/>
    <x v="10"/>
    <x v="92"/>
    <s v="USUARIO"/>
    <n v="1142"/>
    <n v="71410"/>
  </r>
  <r>
    <n v="2023"/>
    <x v="11"/>
    <x v="8"/>
    <x v="1"/>
    <x v="7"/>
    <x v="19"/>
    <s v="USUARIO"/>
    <n v="739"/>
    <n v="44160"/>
  </r>
  <r>
    <n v="2023"/>
    <x v="11"/>
    <x v="8"/>
    <x v="1"/>
    <x v="16"/>
    <x v="44"/>
    <s v="USUARIO"/>
    <n v="2250"/>
    <n v="133820"/>
  </r>
  <r>
    <n v="2023"/>
    <x v="11"/>
    <x v="8"/>
    <x v="1"/>
    <x v="10"/>
    <x v="95"/>
    <s v="USUARIO"/>
    <n v="2460"/>
    <n v="179390"/>
  </r>
  <r>
    <n v="2023"/>
    <x v="11"/>
    <x v="8"/>
    <x v="1"/>
    <x v="16"/>
    <x v="89"/>
    <s v="USUARIO"/>
    <n v="2497"/>
    <n v="148250"/>
  </r>
  <r>
    <n v="2023"/>
    <x v="11"/>
    <x v="8"/>
    <x v="1"/>
    <x v="1"/>
    <x v="1"/>
    <s v="USUARIO"/>
    <n v="3159"/>
    <n v="149600"/>
  </r>
  <r>
    <n v="2023"/>
    <x v="11"/>
    <x v="8"/>
    <x v="1"/>
    <x v="10"/>
    <x v="87"/>
    <s v="USUARIO"/>
    <n v="757"/>
    <n v="60700"/>
  </r>
  <r>
    <n v="2023"/>
    <x v="11"/>
    <x v="8"/>
    <x v="1"/>
    <x v="10"/>
    <x v="94"/>
    <s v="USUARIO"/>
    <n v="1144"/>
    <n v="87890"/>
  </r>
  <r>
    <n v="2023"/>
    <x v="11"/>
    <x v="8"/>
    <x v="1"/>
    <x v="10"/>
    <x v="93"/>
    <s v="CLIENTE"/>
    <n v="1593"/>
    <n v="131370"/>
  </r>
  <r>
    <n v="2023"/>
    <x v="11"/>
    <x v="8"/>
    <x v="1"/>
    <x v="10"/>
    <x v="96"/>
    <s v="CLIENTE"/>
    <n v="2336"/>
    <n v="286800"/>
  </r>
  <r>
    <n v="2023"/>
    <x v="11"/>
    <x v="8"/>
    <x v="1"/>
    <x v="1"/>
    <x v="1"/>
    <s v="CLIENTE"/>
    <n v="2414"/>
    <n v="306360"/>
  </r>
  <r>
    <n v="2023"/>
    <x v="11"/>
    <x v="8"/>
    <x v="1"/>
    <x v="10"/>
    <x v="94"/>
    <s v="CLIENTE"/>
    <n v="2469"/>
    <n v="370490"/>
  </r>
  <r>
    <n v="2023"/>
    <x v="11"/>
    <x v="8"/>
    <x v="1"/>
    <x v="10"/>
    <x v="86"/>
    <s v="CLIENTE"/>
    <n v="2426"/>
    <n v="279270"/>
  </r>
  <r>
    <n v="2023"/>
    <x v="11"/>
    <x v="8"/>
    <x v="1"/>
    <x v="10"/>
    <x v="92"/>
    <s v="CLIENTE"/>
    <n v="1957"/>
    <n v="143480"/>
  </r>
  <r>
    <n v="2023"/>
    <x v="11"/>
    <x v="8"/>
    <x v="1"/>
    <x v="7"/>
    <x v="19"/>
    <s v="CLIENTE"/>
    <n v="3367"/>
    <n v="356580"/>
  </r>
  <r>
    <n v="2023"/>
    <x v="11"/>
    <x v="8"/>
    <x v="1"/>
    <x v="10"/>
    <x v="87"/>
    <s v="CLIENTE"/>
    <n v="3161"/>
    <n v="331840"/>
  </r>
  <r>
    <n v="2023"/>
    <x v="11"/>
    <x v="8"/>
    <x v="1"/>
    <x v="12"/>
    <x v="97"/>
    <s v="CLIENTE"/>
    <n v="5390"/>
    <n v="544640"/>
  </r>
  <r>
    <n v="2023"/>
    <x v="11"/>
    <x v="8"/>
    <x v="1"/>
    <x v="10"/>
    <x v="95"/>
    <s v="CLIENTE"/>
    <n v="8486"/>
    <n v="735180"/>
  </r>
  <r>
    <n v="2023"/>
    <x v="11"/>
    <x v="8"/>
    <x v="1"/>
    <x v="16"/>
    <x v="89"/>
    <s v="CLIENTE"/>
    <n v="13234"/>
    <n v="1176410"/>
  </r>
  <r>
    <n v="2023"/>
    <x v="11"/>
    <x v="8"/>
    <x v="1"/>
    <x v="10"/>
    <x v="90"/>
    <s v="CLIENTE"/>
    <n v="18114"/>
    <n v="1743720"/>
  </r>
  <r>
    <n v="2023"/>
    <x v="11"/>
    <x v="8"/>
    <x v="1"/>
    <x v="10"/>
    <x v="91"/>
    <s v="CLIENTE"/>
    <n v="14034"/>
    <n v="1064500"/>
  </r>
  <r>
    <n v="2023"/>
    <x v="11"/>
    <x v="8"/>
    <x v="1"/>
    <x v="10"/>
    <x v="85"/>
    <s v="CLIENTE"/>
    <n v="19157"/>
    <n v="1813490"/>
  </r>
  <r>
    <n v="2023"/>
    <x v="11"/>
    <x v="8"/>
    <x v="1"/>
    <x v="16"/>
    <x v="44"/>
    <s v="CLIENTE"/>
    <n v="22011"/>
    <n v="1754860"/>
  </r>
  <r>
    <n v="2023"/>
    <x v="11"/>
    <x v="8"/>
    <x v="1"/>
    <x v="16"/>
    <x v="88"/>
    <s v="CLIENTE"/>
    <n v="25497"/>
    <n v="2250180"/>
  </r>
  <r>
    <n v="2023"/>
    <x v="11"/>
    <x v="8"/>
    <x v="1"/>
    <x v="10"/>
    <x v="33"/>
    <s v="CLIENTE"/>
    <n v="26150"/>
    <n v="2179540"/>
  </r>
  <r>
    <n v="2023"/>
    <x v="11"/>
    <x v="8"/>
    <x v="1"/>
    <x v="10"/>
    <x v="32"/>
    <s v="CLIENTE"/>
    <n v="336655"/>
    <n v="24117920"/>
  </r>
  <r>
    <n v="2023"/>
    <x v="11"/>
    <x v="8"/>
    <x v="0"/>
    <x v="10"/>
    <x v="32"/>
    <s v="CLIENTE"/>
    <n v="38358"/>
    <n v="18943316.41"/>
  </r>
  <r>
    <n v="2023"/>
    <x v="11"/>
    <x v="8"/>
    <x v="0"/>
    <x v="1"/>
    <x v="1"/>
    <s v="CLIENTE"/>
    <n v="2373"/>
    <n v="949354.39999999991"/>
  </r>
  <r>
    <n v="2023"/>
    <x v="11"/>
    <x v="8"/>
    <x v="0"/>
    <x v="7"/>
    <x v="19"/>
    <s v="CLIENTE"/>
    <n v="1371"/>
    <n v="578913.57999999996"/>
  </r>
  <r>
    <n v="2023"/>
    <x v="11"/>
    <x v="8"/>
    <x v="0"/>
    <x v="12"/>
    <x v="97"/>
    <s v="CLIENTE"/>
    <n v="1536"/>
    <n v="1072540.3899999999"/>
  </r>
  <r>
    <n v="2023"/>
    <x v="11"/>
    <x v="8"/>
    <x v="0"/>
    <x v="16"/>
    <x v="89"/>
    <s v="CLIENTE"/>
    <n v="2282"/>
    <n v="1521853.21"/>
  </r>
  <r>
    <n v="2023"/>
    <x v="11"/>
    <x v="8"/>
    <x v="0"/>
    <x v="10"/>
    <x v="91"/>
    <s v="CLIENTE"/>
    <n v="5748"/>
    <n v="2008202.05"/>
  </r>
  <r>
    <n v="2023"/>
    <x v="11"/>
    <x v="8"/>
    <x v="0"/>
    <x v="16"/>
    <x v="88"/>
    <s v="CLIENTE"/>
    <n v="3411"/>
    <n v="2481463.75"/>
  </r>
  <r>
    <n v="2023"/>
    <x v="11"/>
    <x v="8"/>
    <x v="0"/>
    <x v="16"/>
    <x v="44"/>
    <s v="CLIENTE"/>
    <n v="3416"/>
    <n v="2587129.77"/>
  </r>
  <r>
    <n v="2023"/>
    <x v="11"/>
    <x v="8"/>
    <x v="0"/>
    <x v="10"/>
    <x v="95"/>
    <s v="CLIENTE"/>
    <n v="5295"/>
    <n v="2867455.96"/>
  </r>
  <r>
    <n v="2023"/>
    <x v="11"/>
    <x v="8"/>
    <x v="0"/>
    <x v="10"/>
    <x v="33"/>
    <s v="CLIENTE"/>
    <n v="5566"/>
    <n v="3007348.28"/>
  </r>
  <r>
    <n v="2023"/>
    <x v="11"/>
    <x v="8"/>
    <x v="0"/>
    <x v="10"/>
    <x v="85"/>
    <s v="CLIENTE"/>
    <n v="6749"/>
    <n v="3032106.93"/>
  </r>
  <r>
    <n v="2023"/>
    <x v="11"/>
    <x v="8"/>
    <x v="0"/>
    <x v="10"/>
    <x v="90"/>
    <s v="CLIENTE"/>
    <n v="5422"/>
    <n v="3074081.01"/>
  </r>
  <r>
    <n v="2023"/>
    <x v="11"/>
    <x v="8"/>
    <x v="3"/>
    <x v="10"/>
    <x v="95"/>
    <s v="USUARIO"/>
    <n v="1215"/>
    <n v="641995.72000000009"/>
  </r>
  <r>
    <n v="2023"/>
    <x v="11"/>
    <x v="8"/>
    <x v="3"/>
    <x v="10"/>
    <x v="85"/>
    <s v="USUARIO"/>
    <n v="1417"/>
    <n v="566173.81000000006"/>
  </r>
  <r>
    <n v="2023"/>
    <x v="11"/>
    <x v="8"/>
    <x v="3"/>
    <x v="10"/>
    <x v="91"/>
    <s v="USUARIO"/>
    <n v="944"/>
    <n v="335126.15000000002"/>
  </r>
  <r>
    <n v="2023"/>
    <x v="11"/>
    <x v="8"/>
    <x v="3"/>
    <x v="10"/>
    <x v="33"/>
    <s v="USUARIO"/>
    <n v="1396"/>
    <n v="790467.87"/>
  </r>
  <r>
    <n v="2023"/>
    <x v="11"/>
    <x v="8"/>
    <x v="3"/>
    <x v="12"/>
    <x v="97"/>
    <s v="USUARIO"/>
    <n v="99"/>
    <n v="59150"/>
  </r>
  <r>
    <n v="2023"/>
    <x v="11"/>
    <x v="8"/>
    <x v="3"/>
    <x v="10"/>
    <x v="90"/>
    <s v="USUARIO"/>
    <n v="1058"/>
    <n v="578882.07000000007"/>
  </r>
  <r>
    <n v="2023"/>
    <x v="11"/>
    <x v="9"/>
    <x v="0"/>
    <x v="20"/>
    <x v="62"/>
    <s v="CLIENTE"/>
    <n v="2538"/>
    <n v="1162940.3600000001"/>
  </r>
  <r>
    <n v="2023"/>
    <x v="11"/>
    <x v="9"/>
    <x v="0"/>
    <x v="11"/>
    <x v="35"/>
    <s v="CLIENTE"/>
    <n v="954"/>
    <n v="772527.16"/>
  </r>
  <r>
    <n v="2023"/>
    <x v="11"/>
    <x v="9"/>
    <x v="0"/>
    <x v="7"/>
    <x v="19"/>
    <s v="CLIENTE"/>
    <n v="26567"/>
    <n v="13951904.130000001"/>
  </r>
  <r>
    <n v="2023"/>
    <x v="11"/>
    <x v="9"/>
    <x v="0"/>
    <x v="7"/>
    <x v="98"/>
    <s v="CLIENTE"/>
    <n v="2435"/>
    <n v="1716636.14"/>
  </r>
  <r>
    <n v="2023"/>
    <x v="11"/>
    <x v="9"/>
    <x v="0"/>
    <x v="7"/>
    <x v="20"/>
    <s v="CLIENTE"/>
    <n v="2753"/>
    <n v="1236716.18"/>
  </r>
  <r>
    <n v="2023"/>
    <x v="11"/>
    <x v="9"/>
    <x v="0"/>
    <x v="15"/>
    <x v="42"/>
    <s v="CLIENTE"/>
    <n v="756"/>
    <n v="470535.37"/>
  </r>
  <r>
    <n v="2023"/>
    <x v="11"/>
    <x v="9"/>
    <x v="0"/>
    <x v="7"/>
    <x v="99"/>
    <s v="CLIENTE"/>
    <n v="1364"/>
    <n v="945858.57"/>
  </r>
  <r>
    <n v="2023"/>
    <x v="11"/>
    <x v="9"/>
    <x v="0"/>
    <x v="0"/>
    <x v="61"/>
    <s v="CLIENTE"/>
    <n v="641"/>
    <n v="578492.51"/>
  </r>
  <r>
    <n v="2023"/>
    <x v="11"/>
    <x v="9"/>
    <x v="0"/>
    <x v="1"/>
    <x v="1"/>
    <s v="CLIENTE"/>
    <n v="1412"/>
    <n v="966821.97"/>
  </r>
  <r>
    <n v="2023"/>
    <x v="11"/>
    <x v="9"/>
    <x v="0"/>
    <x v="2"/>
    <x v="2"/>
    <s v="CLIENTE"/>
    <n v="3553"/>
    <n v="2206046.06"/>
  </r>
  <r>
    <n v="2023"/>
    <x v="11"/>
    <x v="9"/>
    <x v="0"/>
    <x v="7"/>
    <x v="21"/>
    <s v="CLIENTE"/>
    <n v="6291"/>
    <n v="3076554.79"/>
  </r>
  <r>
    <n v="2023"/>
    <x v="11"/>
    <x v="9"/>
    <x v="0"/>
    <x v="0"/>
    <x v="26"/>
    <s v="CLIENTE"/>
    <n v="2714"/>
    <n v="1589625.27"/>
  </r>
  <r>
    <n v="2023"/>
    <x v="11"/>
    <x v="9"/>
    <x v="0"/>
    <x v="7"/>
    <x v="100"/>
    <s v="CLIENTE"/>
    <n v="1574"/>
    <n v="671263.23"/>
  </r>
  <r>
    <n v="2023"/>
    <x v="11"/>
    <x v="9"/>
    <x v="0"/>
    <x v="18"/>
    <x v="46"/>
    <s v="CLIENTE"/>
    <n v="418"/>
    <n v="258855.37"/>
  </r>
  <r>
    <n v="2023"/>
    <x v="11"/>
    <x v="9"/>
    <x v="0"/>
    <x v="0"/>
    <x v="77"/>
    <s v="CLIENTE"/>
    <n v="3443"/>
    <n v="1633137.74"/>
  </r>
  <r>
    <n v="2023"/>
    <x v="11"/>
    <x v="9"/>
    <x v="0"/>
    <x v="7"/>
    <x v="22"/>
    <s v="CLIENTE"/>
    <n v="3722"/>
    <n v="2058134.79"/>
  </r>
  <r>
    <n v="2023"/>
    <x v="11"/>
    <x v="9"/>
    <x v="0"/>
    <x v="10"/>
    <x v="32"/>
    <s v="CLIENTE"/>
    <n v="1620"/>
    <n v="1042035.89"/>
  </r>
  <r>
    <n v="2023"/>
    <x v="11"/>
    <x v="9"/>
    <x v="0"/>
    <x v="0"/>
    <x v="53"/>
    <s v="CLIENTE"/>
    <n v="1786"/>
    <n v="853790.89"/>
  </r>
  <r>
    <n v="2023"/>
    <x v="11"/>
    <x v="9"/>
    <x v="0"/>
    <x v="7"/>
    <x v="23"/>
    <s v="CLIENTE"/>
    <n v="5638"/>
    <n v="2872017.72"/>
  </r>
  <r>
    <n v="2023"/>
    <x v="11"/>
    <x v="9"/>
    <x v="0"/>
    <x v="7"/>
    <x v="101"/>
    <s v="CLIENTE"/>
    <n v="2227"/>
    <n v="923055.75"/>
  </r>
  <r>
    <n v="2023"/>
    <x v="11"/>
    <x v="9"/>
    <x v="0"/>
    <x v="0"/>
    <x v="0"/>
    <s v="CLIENTE"/>
    <n v="13395"/>
    <n v="7048498.9199999999"/>
  </r>
  <r>
    <n v="2023"/>
    <x v="11"/>
    <x v="9"/>
    <x v="0"/>
    <x v="7"/>
    <x v="102"/>
    <s v="CLIENTE"/>
    <n v="2364"/>
    <n v="1341301.76"/>
  </r>
  <r>
    <n v="2023"/>
    <x v="11"/>
    <x v="9"/>
    <x v="0"/>
    <x v="20"/>
    <x v="103"/>
    <s v="CLIENTE"/>
    <n v="1188"/>
    <n v="1214748.05"/>
  </r>
  <r>
    <n v="2023"/>
    <x v="11"/>
    <x v="9"/>
    <x v="0"/>
    <x v="7"/>
    <x v="24"/>
    <s v="CLIENTE"/>
    <n v="3727"/>
    <n v="1514301.73"/>
  </r>
  <r>
    <n v="2023"/>
    <x v="11"/>
    <x v="9"/>
    <x v="1"/>
    <x v="2"/>
    <x v="2"/>
    <s v="CLIENTE"/>
    <n v="4142"/>
    <n v="472110"/>
  </r>
  <r>
    <n v="2023"/>
    <x v="11"/>
    <x v="9"/>
    <x v="1"/>
    <x v="7"/>
    <x v="19"/>
    <s v="CLIENTE"/>
    <n v="55210"/>
    <n v="6956460"/>
  </r>
  <r>
    <n v="2023"/>
    <x v="11"/>
    <x v="9"/>
    <x v="1"/>
    <x v="7"/>
    <x v="102"/>
    <s v="CLIENTE"/>
    <n v="4710"/>
    <n v="600570"/>
  </r>
  <r>
    <n v="2023"/>
    <x v="11"/>
    <x v="9"/>
    <x v="1"/>
    <x v="7"/>
    <x v="20"/>
    <s v="CLIENTE"/>
    <n v="10176"/>
    <n v="1167795"/>
  </r>
  <r>
    <n v="2023"/>
    <x v="11"/>
    <x v="9"/>
    <x v="1"/>
    <x v="7"/>
    <x v="98"/>
    <s v="CLIENTE"/>
    <n v="4886"/>
    <n v="550990"/>
  </r>
  <r>
    <n v="2023"/>
    <x v="11"/>
    <x v="9"/>
    <x v="1"/>
    <x v="7"/>
    <x v="21"/>
    <s v="CLIENTE"/>
    <n v="10516"/>
    <n v="1221450"/>
  </r>
  <r>
    <n v="2023"/>
    <x v="11"/>
    <x v="9"/>
    <x v="1"/>
    <x v="7"/>
    <x v="22"/>
    <s v="CLIENTE"/>
    <n v="4168"/>
    <n v="451995"/>
  </r>
  <r>
    <n v="2023"/>
    <x v="11"/>
    <x v="9"/>
    <x v="1"/>
    <x v="7"/>
    <x v="101"/>
    <s v="CLIENTE"/>
    <n v="2222"/>
    <n v="227505"/>
  </r>
  <r>
    <n v="2023"/>
    <x v="11"/>
    <x v="9"/>
    <x v="1"/>
    <x v="7"/>
    <x v="23"/>
    <s v="CLIENTE"/>
    <n v="10449"/>
    <n v="1359005"/>
  </r>
  <r>
    <n v="2023"/>
    <x v="11"/>
    <x v="9"/>
    <x v="1"/>
    <x v="7"/>
    <x v="24"/>
    <s v="CLIENTE"/>
    <n v="3509"/>
    <n v="374160"/>
  </r>
  <r>
    <n v="2023"/>
    <x v="11"/>
    <x v="9"/>
    <x v="1"/>
    <x v="0"/>
    <x v="0"/>
    <s v="CLIENTE"/>
    <n v="16980"/>
    <n v="2239995"/>
  </r>
  <r>
    <n v="2023"/>
    <x v="11"/>
    <x v="9"/>
    <x v="1"/>
    <x v="0"/>
    <x v="61"/>
    <s v="CLIENTE"/>
    <n v="781"/>
    <n v="133150"/>
  </r>
  <r>
    <n v="2023"/>
    <x v="11"/>
    <x v="9"/>
    <x v="1"/>
    <x v="0"/>
    <x v="53"/>
    <s v="CLIENTE"/>
    <n v="4683"/>
    <n v="517520"/>
  </r>
  <r>
    <n v="2023"/>
    <x v="11"/>
    <x v="9"/>
    <x v="1"/>
    <x v="0"/>
    <x v="26"/>
    <s v="CLIENTE"/>
    <n v="6557"/>
    <n v="920875"/>
  </r>
  <r>
    <n v="2023"/>
    <x v="11"/>
    <x v="9"/>
    <x v="1"/>
    <x v="0"/>
    <x v="77"/>
    <s v="CLIENTE"/>
    <n v="13134"/>
    <n v="1552205"/>
  </r>
  <r>
    <n v="2023"/>
    <x v="11"/>
    <x v="9"/>
    <x v="1"/>
    <x v="10"/>
    <x v="32"/>
    <s v="CLIENTE"/>
    <n v="903"/>
    <n v="98380"/>
  </r>
  <r>
    <n v="2023"/>
    <x v="11"/>
    <x v="9"/>
    <x v="1"/>
    <x v="20"/>
    <x v="62"/>
    <s v="CLIENTE"/>
    <n v="5368"/>
    <n v="749700"/>
  </r>
  <r>
    <n v="2023"/>
    <x v="11"/>
    <x v="9"/>
    <x v="1"/>
    <x v="20"/>
    <x v="103"/>
    <s v="CLIENTE"/>
    <n v="3732"/>
    <n v="497495"/>
  </r>
  <r>
    <n v="2023"/>
    <x v="11"/>
    <x v="9"/>
    <x v="1"/>
    <x v="11"/>
    <x v="35"/>
    <s v="CLIENTE"/>
    <n v="1422"/>
    <n v="213930"/>
  </r>
  <r>
    <n v="2023"/>
    <x v="11"/>
    <x v="9"/>
    <x v="1"/>
    <x v="1"/>
    <x v="1"/>
    <s v="CLIENTE"/>
    <n v="798"/>
    <n v="92520"/>
  </r>
  <r>
    <n v="2023"/>
    <x v="11"/>
    <x v="9"/>
    <x v="1"/>
    <x v="15"/>
    <x v="42"/>
    <s v="CLIENTE"/>
    <n v="1425"/>
    <n v="143150"/>
  </r>
  <r>
    <n v="2023"/>
    <x v="11"/>
    <x v="9"/>
    <x v="1"/>
    <x v="18"/>
    <x v="46"/>
    <s v="CLIENTE"/>
    <n v="1089"/>
    <n v="155350"/>
  </r>
  <r>
    <n v="2023"/>
    <x v="11"/>
    <x v="9"/>
    <x v="1"/>
    <x v="2"/>
    <x v="2"/>
    <s v="USUARIO"/>
    <n v="1570"/>
    <n v="89940"/>
  </r>
  <r>
    <n v="2023"/>
    <x v="11"/>
    <x v="9"/>
    <x v="1"/>
    <x v="7"/>
    <x v="19"/>
    <s v="USUARIO"/>
    <n v="6658"/>
    <n v="350190"/>
  </r>
  <r>
    <n v="2023"/>
    <x v="11"/>
    <x v="9"/>
    <x v="1"/>
    <x v="7"/>
    <x v="102"/>
    <s v="USUARIO"/>
    <n v="559"/>
    <n v="38500"/>
  </r>
  <r>
    <n v="2023"/>
    <x v="11"/>
    <x v="9"/>
    <x v="1"/>
    <x v="7"/>
    <x v="20"/>
    <s v="USUARIO"/>
    <n v="263"/>
    <n v="15120"/>
  </r>
  <r>
    <n v="2023"/>
    <x v="11"/>
    <x v="9"/>
    <x v="1"/>
    <x v="7"/>
    <x v="98"/>
    <s v="USUARIO"/>
    <n v="1774"/>
    <n v="124440"/>
  </r>
  <r>
    <n v="2023"/>
    <x v="11"/>
    <x v="9"/>
    <x v="1"/>
    <x v="7"/>
    <x v="21"/>
    <s v="USUARIO"/>
    <n v="505"/>
    <n v="29590"/>
  </r>
  <r>
    <n v="2023"/>
    <x v="11"/>
    <x v="9"/>
    <x v="1"/>
    <x v="7"/>
    <x v="22"/>
    <s v="USUARIO"/>
    <n v="319"/>
    <n v="19160"/>
  </r>
  <r>
    <n v="2023"/>
    <x v="11"/>
    <x v="9"/>
    <x v="1"/>
    <x v="7"/>
    <x v="101"/>
    <s v="USUARIO"/>
    <n v="1019"/>
    <n v="58115"/>
  </r>
  <r>
    <n v="2023"/>
    <x v="11"/>
    <x v="9"/>
    <x v="1"/>
    <x v="7"/>
    <x v="23"/>
    <s v="USUARIO"/>
    <n v="450"/>
    <n v="29785"/>
  </r>
  <r>
    <n v="2023"/>
    <x v="11"/>
    <x v="9"/>
    <x v="1"/>
    <x v="7"/>
    <x v="24"/>
    <s v="USUARIO"/>
    <n v="977"/>
    <n v="49020"/>
  </r>
  <r>
    <n v="2023"/>
    <x v="11"/>
    <x v="9"/>
    <x v="1"/>
    <x v="0"/>
    <x v="0"/>
    <s v="USUARIO"/>
    <n v="7645"/>
    <n v="424340"/>
  </r>
  <r>
    <n v="2023"/>
    <x v="11"/>
    <x v="9"/>
    <x v="1"/>
    <x v="0"/>
    <x v="61"/>
    <s v="USUARIO"/>
    <n v="296"/>
    <n v="14770"/>
  </r>
  <r>
    <n v="2023"/>
    <x v="11"/>
    <x v="9"/>
    <x v="1"/>
    <x v="0"/>
    <x v="53"/>
    <s v="USUARIO"/>
    <n v="1556"/>
    <n v="94465"/>
  </r>
  <r>
    <n v="2023"/>
    <x v="11"/>
    <x v="9"/>
    <x v="1"/>
    <x v="0"/>
    <x v="26"/>
    <s v="USUARIO"/>
    <n v="1370"/>
    <n v="85135"/>
  </r>
  <r>
    <n v="2023"/>
    <x v="11"/>
    <x v="9"/>
    <x v="1"/>
    <x v="0"/>
    <x v="77"/>
    <s v="USUARIO"/>
    <n v="1791"/>
    <n v="116945"/>
  </r>
  <r>
    <n v="2023"/>
    <x v="11"/>
    <x v="9"/>
    <x v="1"/>
    <x v="10"/>
    <x v="32"/>
    <s v="USUARIO"/>
    <n v="202"/>
    <n v="9620"/>
  </r>
  <r>
    <n v="2023"/>
    <x v="11"/>
    <x v="9"/>
    <x v="1"/>
    <x v="20"/>
    <x v="62"/>
    <s v="USUARIO"/>
    <n v="1350"/>
    <n v="81550"/>
  </r>
  <r>
    <n v="2023"/>
    <x v="11"/>
    <x v="9"/>
    <x v="1"/>
    <x v="20"/>
    <x v="103"/>
    <s v="USUARIO"/>
    <n v="464"/>
    <n v="29755"/>
  </r>
  <r>
    <n v="2023"/>
    <x v="11"/>
    <x v="9"/>
    <x v="1"/>
    <x v="11"/>
    <x v="35"/>
    <s v="USUARIO"/>
    <n v="500"/>
    <n v="22620"/>
  </r>
  <r>
    <n v="2023"/>
    <x v="11"/>
    <x v="9"/>
    <x v="1"/>
    <x v="1"/>
    <x v="1"/>
    <s v="USUARIO"/>
    <n v="1324"/>
    <n v="52285"/>
  </r>
  <r>
    <n v="2023"/>
    <x v="11"/>
    <x v="9"/>
    <x v="1"/>
    <x v="15"/>
    <x v="42"/>
    <s v="USUARIO"/>
    <n v="1533"/>
    <n v="67420"/>
  </r>
  <r>
    <n v="2023"/>
    <x v="11"/>
    <x v="9"/>
    <x v="1"/>
    <x v="18"/>
    <x v="46"/>
    <s v="USUARIO"/>
    <n v="92"/>
    <n v="5650"/>
  </r>
  <r>
    <n v="2023"/>
    <x v="11"/>
    <x v="10"/>
    <x v="0"/>
    <x v="3"/>
    <x v="9"/>
    <s v="CLIENTE"/>
    <n v="1123"/>
    <n v="636040.24"/>
  </r>
  <r>
    <n v="2023"/>
    <x v="11"/>
    <x v="10"/>
    <x v="0"/>
    <x v="0"/>
    <x v="71"/>
    <s v="CLIENTE"/>
    <n v="1940"/>
    <n v="910668.68"/>
  </r>
  <r>
    <n v="2023"/>
    <x v="11"/>
    <x v="10"/>
    <x v="0"/>
    <x v="3"/>
    <x v="12"/>
    <s v="CLIENTE"/>
    <n v="461"/>
    <n v="268685.26"/>
  </r>
  <r>
    <n v="2023"/>
    <x v="11"/>
    <x v="10"/>
    <x v="0"/>
    <x v="0"/>
    <x v="61"/>
    <s v="CLIENTE"/>
    <n v="1766"/>
    <n v="1122855.55"/>
  </r>
  <r>
    <n v="2023"/>
    <x v="11"/>
    <x v="10"/>
    <x v="0"/>
    <x v="9"/>
    <x v="31"/>
    <s v="CLIENTE"/>
    <n v="958"/>
    <n v="403819.13"/>
  </r>
  <r>
    <n v="2023"/>
    <x v="11"/>
    <x v="10"/>
    <x v="0"/>
    <x v="7"/>
    <x v="19"/>
    <s v="CLIENTE"/>
    <n v="1496"/>
    <n v="733637.89"/>
  </r>
  <r>
    <n v="2023"/>
    <x v="11"/>
    <x v="10"/>
    <x v="0"/>
    <x v="2"/>
    <x v="2"/>
    <s v="CLIENTE"/>
    <n v="5711"/>
    <n v="3395531.53"/>
  </r>
  <r>
    <n v="2023"/>
    <x v="11"/>
    <x v="10"/>
    <x v="0"/>
    <x v="1"/>
    <x v="1"/>
    <s v="CLIENTE"/>
    <n v="18421"/>
    <n v="8800818.2599999998"/>
  </r>
  <r>
    <n v="2023"/>
    <x v="11"/>
    <x v="10"/>
    <x v="0"/>
    <x v="20"/>
    <x v="50"/>
    <s v="CLIENTE"/>
    <n v="528"/>
    <n v="249897.44"/>
  </r>
  <r>
    <n v="2023"/>
    <x v="11"/>
    <x v="10"/>
    <x v="0"/>
    <x v="23"/>
    <x v="75"/>
    <s v="CLIENTE"/>
    <n v="1895"/>
    <n v="1734665.36"/>
  </r>
  <r>
    <n v="2023"/>
    <x v="11"/>
    <x v="10"/>
    <x v="0"/>
    <x v="1"/>
    <x v="41"/>
    <s v="CLIENTE"/>
    <n v="2174"/>
    <n v="1000682.2"/>
  </r>
  <r>
    <n v="2023"/>
    <x v="11"/>
    <x v="10"/>
    <x v="0"/>
    <x v="19"/>
    <x v="47"/>
    <s v="CLIENTE"/>
    <n v="2846"/>
    <n v="1425157.82"/>
  </r>
  <r>
    <n v="2023"/>
    <x v="11"/>
    <x v="10"/>
    <x v="0"/>
    <x v="7"/>
    <x v="21"/>
    <s v="CLIENTE"/>
    <n v="907"/>
    <n v="423683.06"/>
  </r>
  <r>
    <n v="2023"/>
    <x v="11"/>
    <x v="10"/>
    <x v="0"/>
    <x v="18"/>
    <x v="46"/>
    <s v="CLIENTE"/>
    <n v="1978"/>
    <n v="903782.89"/>
  </r>
  <r>
    <n v="2023"/>
    <x v="11"/>
    <x v="10"/>
    <x v="0"/>
    <x v="15"/>
    <x v="42"/>
    <s v="CLIENTE"/>
    <n v="4221"/>
    <n v="2225934.06"/>
  </r>
  <r>
    <n v="2023"/>
    <x v="11"/>
    <x v="10"/>
    <x v="0"/>
    <x v="11"/>
    <x v="35"/>
    <s v="CLIENTE"/>
    <n v="7292"/>
    <n v="3672000.1"/>
  </r>
  <r>
    <n v="2023"/>
    <x v="11"/>
    <x v="10"/>
    <x v="0"/>
    <x v="6"/>
    <x v="18"/>
    <s v="CLIENTE"/>
    <n v="4382"/>
    <n v="2544960.73"/>
  </r>
  <r>
    <n v="2023"/>
    <x v="11"/>
    <x v="10"/>
    <x v="0"/>
    <x v="11"/>
    <x v="34"/>
    <s v="CLIENTE"/>
    <n v="4855"/>
    <n v="2742499.07"/>
  </r>
  <r>
    <n v="2023"/>
    <x v="11"/>
    <x v="10"/>
    <x v="0"/>
    <x v="15"/>
    <x v="43"/>
    <s v="CLIENTE"/>
    <n v="523"/>
    <n v="275658.46000000002"/>
  </r>
  <r>
    <n v="2023"/>
    <x v="11"/>
    <x v="10"/>
    <x v="0"/>
    <x v="0"/>
    <x v="27"/>
    <s v="CLIENTE"/>
    <n v="1557"/>
    <n v="1401564.39"/>
  </r>
  <r>
    <n v="2023"/>
    <x v="11"/>
    <x v="10"/>
    <x v="0"/>
    <x v="9"/>
    <x v="28"/>
    <s v="CLIENTE"/>
    <n v="3989"/>
    <n v="2142125.92"/>
  </r>
  <r>
    <n v="2023"/>
    <x v="11"/>
    <x v="10"/>
    <x v="0"/>
    <x v="20"/>
    <x v="62"/>
    <s v="CLIENTE"/>
    <n v="654"/>
    <n v="270804.28999999998"/>
  </r>
  <r>
    <n v="2023"/>
    <x v="11"/>
    <x v="10"/>
    <x v="0"/>
    <x v="7"/>
    <x v="20"/>
    <s v="CLIENTE"/>
    <n v="279"/>
    <n v="146647.53"/>
  </r>
  <r>
    <n v="2023"/>
    <x v="11"/>
    <x v="10"/>
    <x v="0"/>
    <x v="23"/>
    <x v="104"/>
    <s v="CLIENTE"/>
    <n v="1193"/>
    <n v="923141.64"/>
  </r>
  <r>
    <n v="2023"/>
    <x v="11"/>
    <x v="10"/>
    <x v="0"/>
    <x v="0"/>
    <x v="0"/>
    <s v="CLIENTE"/>
    <n v="25690"/>
    <n v="13361027.550000001"/>
  </r>
  <r>
    <n v="2023"/>
    <x v="11"/>
    <x v="10"/>
    <x v="0"/>
    <x v="0"/>
    <x v="26"/>
    <s v="CLIENTE"/>
    <n v="4454"/>
    <n v="1850400.45"/>
  </r>
  <r>
    <n v="2023"/>
    <x v="11"/>
    <x v="10"/>
    <x v="0"/>
    <x v="8"/>
    <x v="25"/>
    <s v="CLIENTE"/>
    <n v="337"/>
    <n v="156860.12"/>
  </r>
  <r>
    <n v="2023"/>
    <x v="11"/>
    <x v="10"/>
    <x v="0"/>
    <x v="10"/>
    <x v="32"/>
    <s v="CLIENTE"/>
    <n v="469"/>
    <n v="186265.44"/>
  </r>
  <r>
    <n v="2023"/>
    <x v="11"/>
    <x v="10"/>
    <x v="1"/>
    <x v="6"/>
    <x v="18"/>
    <s v="CLIENTE"/>
    <n v="71397"/>
    <n v="7390100"/>
  </r>
  <r>
    <n v="2023"/>
    <x v="11"/>
    <x v="10"/>
    <x v="1"/>
    <x v="2"/>
    <x v="2"/>
    <s v="CLIENTE"/>
    <n v="41741"/>
    <n v="5280020"/>
  </r>
  <r>
    <n v="2023"/>
    <x v="11"/>
    <x v="10"/>
    <x v="1"/>
    <x v="15"/>
    <x v="42"/>
    <s v="CLIENTE"/>
    <n v="64093"/>
    <n v="7532200"/>
  </r>
  <r>
    <n v="2023"/>
    <x v="11"/>
    <x v="10"/>
    <x v="1"/>
    <x v="8"/>
    <x v="25"/>
    <s v="CLIENTE"/>
    <n v="20083"/>
    <n v="2422550"/>
  </r>
  <r>
    <n v="2023"/>
    <x v="11"/>
    <x v="10"/>
    <x v="1"/>
    <x v="10"/>
    <x v="32"/>
    <s v="CLIENTE"/>
    <n v="6936"/>
    <n v="792100"/>
  </r>
  <r>
    <n v="2023"/>
    <x v="11"/>
    <x v="10"/>
    <x v="1"/>
    <x v="9"/>
    <x v="28"/>
    <s v="CLIENTE"/>
    <n v="56592"/>
    <n v="6096175"/>
  </r>
  <r>
    <n v="2023"/>
    <x v="11"/>
    <x v="10"/>
    <x v="1"/>
    <x v="19"/>
    <x v="47"/>
    <s v="CLIENTE"/>
    <n v="99730"/>
    <n v="12056610"/>
  </r>
  <r>
    <n v="2023"/>
    <x v="11"/>
    <x v="10"/>
    <x v="1"/>
    <x v="7"/>
    <x v="19"/>
    <s v="CLIENTE"/>
    <n v="45402"/>
    <n v="5434890"/>
  </r>
  <r>
    <n v="2023"/>
    <x v="11"/>
    <x v="10"/>
    <x v="1"/>
    <x v="0"/>
    <x v="61"/>
    <s v="CLIENTE"/>
    <n v="30931"/>
    <n v="3940100"/>
  </r>
  <r>
    <n v="2023"/>
    <x v="11"/>
    <x v="10"/>
    <x v="1"/>
    <x v="3"/>
    <x v="9"/>
    <s v="CLIENTE"/>
    <n v="4375"/>
    <n v="525065"/>
  </r>
  <r>
    <n v="2023"/>
    <x v="11"/>
    <x v="10"/>
    <x v="1"/>
    <x v="15"/>
    <x v="43"/>
    <s v="CLIENTE"/>
    <n v="7234"/>
    <n v="723850"/>
  </r>
  <r>
    <n v="2023"/>
    <x v="11"/>
    <x v="10"/>
    <x v="1"/>
    <x v="18"/>
    <x v="46"/>
    <s v="CLIENTE"/>
    <n v="67957"/>
    <n v="7316800"/>
  </r>
  <r>
    <n v="2023"/>
    <x v="11"/>
    <x v="10"/>
    <x v="1"/>
    <x v="7"/>
    <x v="20"/>
    <s v="CLIENTE"/>
    <n v="7249"/>
    <n v="881505"/>
  </r>
  <r>
    <n v="2023"/>
    <x v="11"/>
    <x v="10"/>
    <x v="1"/>
    <x v="0"/>
    <x v="26"/>
    <s v="CLIENTE"/>
    <n v="129828"/>
    <n v="15039535"/>
  </r>
  <r>
    <n v="2023"/>
    <x v="11"/>
    <x v="10"/>
    <x v="1"/>
    <x v="20"/>
    <x v="50"/>
    <s v="CLIENTE"/>
    <n v="57271"/>
    <n v="7288310"/>
  </r>
  <r>
    <n v="2023"/>
    <x v="11"/>
    <x v="10"/>
    <x v="1"/>
    <x v="1"/>
    <x v="1"/>
    <s v="CLIENTE"/>
    <n v="319253"/>
    <n v="33755720"/>
  </r>
  <r>
    <n v="2023"/>
    <x v="11"/>
    <x v="10"/>
    <x v="1"/>
    <x v="9"/>
    <x v="31"/>
    <s v="CLIENTE"/>
    <n v="9866"/>
    <n v="1163340"/>
  </r>
  <r>
    <n v="2023"/>
    <x v="11"/>
    <x v="10"/>
    <x v="1"/>
    <x v="11"/>
    <x v="34"/>
    <s v="CLIENTE"/>
    <n v="77881"/>
    <n v="9245230"/>
  </r>
  <r>
    <n v="2023"/>
    <x v="11"/>
    <x v="10"/>
    <x v="1"/>
    <x v="11"/>
    <x v="35"/>
    <s v="CLIENTE"/>
    <n v="128875"/>
    <n v="16347195"/>
  </r>
  <r>
    <n v="2023"/>
    <x v="11"/>
    <x v="10"/>
    <x v="1"/>
    <x v="0"/>
    <x v="0"/>
    <s v="CLIENTE"/>
    <n v="852289"/>
    <n v="96626785"/>
  </r>
  <r>
    <n v="2023"/>
    <x v="11"/>
    <x v="10"/>
    <x v="1"/>
    <x v="20"/>
    <x v="62"/>
    <s v="CLIENTE"/>
    <n v="32486"/>
    <n v="3515375"/>
  </r>
  <r>
    <n v="2023"/>
    <x v="11"/>
    <x v="10"/>
    <x v="1"/>
    <x v="23"/>
    <x v="75"/>
    <s v="CLIENTE"/>
    <n v="41936"/>
    <n v="4980425"/>
  </r>
  <r>
    <n v="2023"/>
    <x v="11"/>
    <x v="10"/>
    <x v="1"/>
    <x v="7"/>
    <x v="19"/>
    <s v="USUARIO"/>
    <n v="9277"/>
    <n v="512885"/>
  </r>
  <r>
    <n v="2023"/>
    <x v="11"/>
    <x v="10"/>
    <x v="1"/>
    <x v="0"/>
    <x v="26"/>
    <s v="USUARIO"/>
    <n v="34975"/>
    <n v="2068470"/>
  </r>
  <r>
    <n v="2023"/>
    <x v="11"/>
    <x v="10"/>
    <x v="1"/>
    <x v="3"/>
    <x v="9"/>
    <s v="USUARIO"/>
    <n v="378"/>
    <n v="26965"/>
  </r>
  <r>
    <n v="2023"/>
    <x v="11"/>
    <x v="10"/>
    <x v="1"/>
    <x v="23"/>
    <x v="75"/>
    <s v="USUARIO"/>
    <n v="7549"/>
    <n v="814850"/>
  </r>
  <r>
    <n v="2023"/>
    <x v="11"/>
    <x v="10"/>
    <x v="1"/>
    <x v="9"/>
    <x v="31"/>
    <s v="USUARIO"/>
    <n v="913"/>
    <n v="73255"/>
  </r>
  <r>
    <n v="2023"/>
    <x v="11"/>
    <x v="10"/>
    <x v="1"/>
    <x v="18"/>
    <x v="46"/>
    <s v="USUARIO"/>
    <n v="22169"/>
    <n v="1199535"/>
  </r>
  <r>
    <n v="2023"/>
    <x v="11"/>
    <x v="10"/>
    <x v="1"/>
    <x v="19"/>
    <x v="47"/>
    <s v="USUARIO"/>
    <n v="43956"/>
    <n v="2822215"/>
  </r>
  <r>
    <n v="2023"/>
    <x v="11"/>
    <x v="10"/>
    <x v="1"/>
    <x v="2"/>
    <x v="2"/>
    <s v="USUARIO"/>
    <n v="7819"/>
    <n v="404985"/>
  </r>
  <r>
    <n v="2023"/>
    <x v="11"/>
    <x v="10"/>
    <x v="1"/>
    <x v="10"/>
    <x v="32"/>
    <s v="USUARIO"/>
    <n v="756"/>
    <n v="44670"/>
  </r>
  <r>
    <n v="2023"/>
    <x v="11"/>
    <x v="10"/>
    <x v="1"/>
    <x v="7"/>
    <x v="20"/>
    <s v="USUARIO"/>
    <n v="1633"/>
    <n v="91600"/>
  </r>
  <r>
    <n v="2023"/>
    <x v="11"/>
    <x v="10"/>
    <x v="1"/>
    <x v="0"/>
    <x v="61"/>
    <s v="USUARIO"/>
    <n v="17469"/>
    <n v="1108940"/>
  </r>
  <r>
    <n v="2023"/>
    <x v="11"/>
    <x v="10"/>
    <x v="1"/>
    <x v="6"/>
    <x v="18"/>
    <s v="USUARIO"/>
    <n v="28136"/>
    <n v="1418375"/>
  </r>
  <r>
    <n v="2023"/>
    <x v="11"/>
    <x v="10"/>
    <x v="1"/>
    <x v="8"/>
    <x v="25"/>
    <s v="USUARIO"/>
    <n v="12063"/>
    <n v="712245"/>
  </r>
  <r>
    <n v="2023"/>
    <x v="11"/>
    <x v="10"/>
    <x v="1"/>
    <x v="9"/>
    <x v="28"/>
    <s v="USUARIO"/>
    <n v="22235"/>
    <n v="1156135"/>
  </r>
  <r>
    <n v="2023"/>
    <x v="11"/>
    <x v="10"/>
    <x v="1"/>
    <x v="11"/>
    <x v="34"/>
    <s v="USUARIO"/>
    <n v="34814"/>
    <n v="2127200"/>
  </r>
  <r>
    <n v="2023"/>
    <x v="11"/>
    <x v="10"/>
    <x v="1"/>
    <x v="15"/>
    <x v="43"/>
    <s v="USUARIO"/>
    <n v="2833"/>
    <n v="200900"/>
  </r>
  <r>
    <n v="2023"/>
    <x v="11"/>
    <x v="10"/>
    <x v="1"/>
    <x v="11"/>
    <x v="35"/>
    <s v="USUARIO"/>
    <n v="29039"/>
    <n v="1762750"/>
  </r>
  <r>
    <n v="2023"/>
    <x v="11"/>
    <x v="10"/>
    <x v="1"/>
    <x v="15"/>
    <x v="42"/>
    <s v="USUARIO"/>
    <n v="26216"/>
    <n v="1351750"/>
  </r>
  <r>
    <n v="2023"/>
    <x v="11"/>
    <x v="10"/>
    <x v="1"/>
    <x v="20"/>
    <x v="50"/>
    <s v="USUARIO"/>
    <n v="17366"/>
    <n v="1147510"/>
  </r>
  <r>
    <n v="2023"/>
    <x v="11"/>
    <x v="10"/>
    <x v="1"/>
    <x v="1"/>
    <x v="1"/>
    <s v="USUARIO"/>
    <n v="167513"/>
    <n v="7854175"/>
  </r>
  <r>
    <n v="2023"/>
    <x v="11"/>
    <x v="10"/>
    <x v="1"/>
    <x v="0"/>
    <x v="0"/>
    <s v="USUARIO"/>
    <n v="397587"/>
    <n v="22914750"/>
  </r>
  <r>
    <n v="2023"/>
    <x v="11"/>
    <x v="10"/>
    <x v="1"/>
    <x v="20"/>
    <x v="62"/>
    <s v="USUARIO"/>
    <n v="17846"/>
    <n v="983485"/>
  </r>
  <r>
    <n v="2023"/>
    <x v="11"/>
    <x v="10"/>
    <x v="1"/>
    <x v="4"/>
    <x v="15"/>
    <s v="CLIENTE"/>
    <n v="2786"/>
    <n v="358950"/>
  </r>
  <r>
    <n v="2023"/>
    <x v="11"/>
    <x v="10"/>
    <x v="1"/>
    <x v="0"/>
    <x v="27"/>
    <s v="CLIENTE"/>
    <n v="6100"/>
    <n v="893685"/>
  </r>
  <r>
    <n v="2023"/>
    <x v="11"/>
    <x v="10"/>
    <x v="1"/>
    <x v="1"/>
    <x v="41"/>
    <s v="CLIENTE"/>
    <n v="7175"/>
    <n v="919005"/>
  </r>
  <r>
    <n v="2023"/>
    <x v="11"/>
    <x v="10"/>
    <x v="1"/>
    <x v="7"/>
    <x v="21"/>
    <s v="CLIENTE"/>
    <n v="8426"/>
    <n v="1089490"/>
  </r>
  <r>
    <n v="2023"/>
    <x v="11"/>
    <x v="10"/>
    <x v="1"/>
    <x v="3"/>
    <x v="12"/>
    <s v="CLIENTE"/>
    <n v="12594"/>
    <n v="1533110"/>
  </r>
  <r>
    <n v="2023"/>
    <x v="11"/>
    <x v="10"/>
    <x v="1"/>
    <x v="0"/>
    <x v="71"/>
    <s v="CLIENTE"/>
    <n v="15283"/>
    <n v="1785950"/>
  </r>
  <r>
    <n v="2023"/>
    <x v="11"/>
    <x v="10"/>
    <x v="1"/>
    <x v="23"/>
    <x v="104"/>
    <s v="CLIENTE"/>
    <n v="27360"/>
    <n v="2834465"/>
  </r>
  <r>
    <n v="2023"/>
    <x v="11"/>
    <x v="10"/>
    <x v="1"/>
    <x v="3"/>
    <x v="12"/>
    <s v="USUARIO"/>
    <n v="3222"/>
    <n v="209395"/>
  </r>
  <r>
    <n v="2023"/>
    <x v="11"/>
    <x v="10"/>
    <x v="1"/>
    <x v="0"/>
    <x v="27"/>
    <s v="USUARIO"/>
    <n v="860"/>
    <n v="54355"/>
  </r>
  <r>
    <n v="2023"/>
    <x v="11"/>
    <x v="10"/>
    <x v="1"/>
    <x v="4"/>
    <x v="15"/>
    <s v="USUARIO"/>
    <n v="441"/>
    <n v="26010"/>
  </r>
  <r>
    <n v="2023"/>
    <x v="11"/>
    <x v="10"/>
    <x v="1"/>
    <x v="0"/>
    <x v="71"/>
    <s v="USUARIO"/>
    <n v="2295"/>
    <n v="144985"/>
  </r>
  <r>
    <n v="2023"/>
    <x v="11"/>
    <x v="10"/>
    <x v="1"/>
    <x v="1"/>
    <x v="41"/>
    <s v="USUARIO"/>
    <n v="1626"/>
    <n v="93170"/>
  </r>
  <r>
    <n v="2023"/>
    <x v="11"/>
    <x v="10"/>
    <x v="1"/>
    <x v="7"/>
    <x v="21"/>
    <s v="USUARIO"/>
    <n v="331"/>
    <n v="24225"/>
  </r>
  <r>
    <n v="2023"/>
    <x v="11"/>
    <x v="10"/>
    <x v="1"/>
    <x v="23"/>
    <x v="104"/>
    <s v="USUARIO"/>
    <n v="5432"/>
    <n v="542780"/>
  </r>
  <r>
    <n v="2023"/>
    <x v="11"/>
    <x v="11"/>
    <x v="2"/>
    <x v="0"/>
    <x v="164"/>
    <s v="CLIENTE"/>
    <n v="1979"/>
    <n v="232957.38"/>
  </r>
  <r>
    <n v="2023"/>
    <x v="11"/>
    <x v="11"/>
    <x v="2"/>
    <x v="0"/>
    <x v="158"/>
    <s v="CLIENTE"/>
    <n v="1649"/>
    <n v="200448.2"/>
  </r>
  <r>
    <n v="2023"/>
    <x v="11"/>
    <x v="11"/>
    <x v="2"/>
    <x v="8"/>
    <x v="151"/>
    <s v="CLIENTE"/>
    <n v="11161"/>
    <n v="602392.84"/>
  </r>
  <r>
    <n v="2023"/>
    <x v="11"/>
    <x v="11"/>
    <x v="2"/>
    <x v="4"/>
    <x v="120"/>
    <s v="CLIENTE"/>
    <n v="2755"/>
    <n v="199162.09"/>
  </r>
  <r>
    <n v="2023"/>
    <x v="11"/>
    <x v="11"/>
    <x v="2"/>
    <x v="2"/>
    <x v="4"/>
    <s v="CLIENTE"/>
    <n v="198"/>
    <n v="12260.6"/>
  </r>
  <r>
    <n v="2023"/>
    <x v="11"/>
    <x v="11"/>
    <x v="2"/>
    <x v="7"/>
    <x v="24"/>
    <s v="CLIENTE"/>
    <n v="3092"/>
    <n v="219289.41"/>
  </r>
  <r>
    <n v="2023"/>
    <x v="11"/>
    <x v="11"/>
    <x v="2"/>
    <x v="0"/>
    <x v="66"/>
    <s v="CLIENTE"/>
    <n v="17877"/>
    <n v="1573767.69"/>
  </r>
  <r>
    <n v="2023"/>
    <x v="11"/>
    <x v="11"/>
    <x v="2"/>
    <x v="0"/>
    <x v="198"/>
    <s v="CLIENTE"/>
    <n v="3899"/>
    <n v="371786.43"/>
  </r>
  <r>
    <n v="2023"/>
    <x v="11"/>
    <x v="11"/>
    <x v="2"/>
    <x v="10"/>
    <x v="187"/>
    <s v="CLIENTE"/>
    <n v="1042"/>
    <n v="107580.55"/>
  </r>
  <r>
    <n v="2023"/>
    <x v="11"/>
    <x v="11"/>
    <x v="2"/>
    <x v="6"/>
    <x v="107"/>
    <s v="CLIENTE"/>
    <n v="814"/>
    <n v="52956.35"/>
  </r>
  <r>
    <n v="2023"/>
    <x v="11"/>
    <x v="11"/>
    <x v="2"/>
    <x v="3"/>
    <x v="13"/>
    <s v="CLIENTE"/>
    <n v="301"/>
    <n v="31771.7"/>
  </r>
  <r>
    <n v="2023"/>
    <x v="11"/>
    <x v="11"/>
    <x v="2"/>
    <x v="8"/>
    <x v="123"/>
    <s v="CLIENTE"/>
    <n v="2920"/>
    <n v="245374.73"/>
  </r>
  <r>
    <n v="2023"/>
    <x v="11"/>
    <x v="11"/>
    <x v="2"/>
    <x v="7"/>
    <x v="23"/>
    <s v="CLIENTE"/>
    <n v="6615"/>
    <n v="518677.41"/>
  </r>
  <r>
    <n v="2023"/>
    <x v="11"/>
    <x v="11"/>
    <x v="2"/>
    <x v="11"/>
    <x v="191"/>
    <s v="CLIENTE"/>
    <n v="1695"/>
    <n v="109247.5"/>
  </r>
  <r>
    <n v="2023"/>
    <x v="11"/>
    <x v="11"/>
    <x v="2"/>
    <x v="2"/>
    <x v="168"/>
    <s v="CLIENTE"/>
    <n v="45"/>
    <n v="3015"/>
  </r>
  <r>
    <n v="2023"/>
    <x v="11"/>
    <x v="11"/>
    <x v="2"/>
    <x v="20"/>
    <x v="68"/>
    <s v="CLIENTE"/>
    <n v="12925"/>
    <n v="1289114.3500000001"/>
  </r>
  <r>
    <n v="2023"/>
    <x v="11"/>
    <x v="11"/>
    <x v="2"/>
    <x v="5"/>
    <x v="16"/>
    <s v="CLIENTE"/>
    <n v="31648"/>
    <n v="2112754.96"/>
  </r>
  <r>
    <n v="2023"/>
    <x v="11"/>
    <x v="11"/>
    <x v="2"/>
    <x v="20"/>
    <x v="152"/>
    <s v="CLIENTE"/>
    <n v="1955"/>
    <n v="108980.07"/>
  </r>
  <r>
    <n v="2023"/>
    <x v="11"/>
    <x v="11"/>
    <x v="2"/>
    <x v="11"/>
    <x v="112"/>
    <s v="CLIENTE"/>
    <n v="4488"/>
    <n v="517410.33"/>
  </r>
  <r>
    <n v="2023"/>
    <x v="11"/>
    <x v="11"/>
    <x v="2"/>
    <x v="10"/>
    <x v="95"/>
    <s v="CLIENTE"/>
    <n v="880"/>
    <n v="75983.45"/>
  </r>
  <r>
    <n v="2023"/>
    <x v="11"/>
    <x v="11"/>
    <x v="2"/>
    <x v="6"/>
    <x v="78"/>
    <s v="CLIENTE"/>
    <n v="613"/>
    <n v="31363.9"/>
  </r>
  <r>
    <n v="2023"/>
    <x v="11"/>
    <x v="11"/>
    <x v="2"/>
    <x v="16"/>
    <x v="183"/>
    <s v="CLIENTE"/>
    <n v="1129"/>
    <n v="113417.45"/>
  </r>
  <r>
    <n v="2023"/>
    <x v="11"/>
    <x v="11"/>
    <x v="2"/>
    <x v="20"/>
    <x v="159"/>
    <s v="CLIENTE"/>
    <n v="3946"/>
    <n v="403383.5"/>
  </r>
  <r>
    <n v="2023"/>
    <x v="11"/>
    <x v="11"/>
    <x v="2"/>
    <x v="9"/>
    <x v="30"/>
    <s v="CLIENTE"/>
    <n v="1247"/>
    <n v="125075.03"/>
  </r>
  <r>
    <n v="2023"/>
    <x v="11"/>
    <x v="11"/>
    <x v="2"/>
    <x v="0"/>
    <x v="162"/>
    <s v="CLIENTE"/>
    <n v="9580"/>
    <n v="918955.92"/>
  </r>
  <r>
    <n v="2023"/>
    <x v="11"/>
    <x v="11"/>
    <x v="2"/>
    <x v="11"/>
    <x v="128"/>
    <s v="CLIENTE"/>
    <n v="5092"/>
    <n v="460185.18"/>
  </r>
  <r>
    <n v="2023"/>
    <x v="11"/>
    <x v="11"/>
    <x v="2"/>
    <x v="11"/>
    <x v="54"/>
    <s v="CLIENTE"/>
    <n v="14021"/>
    <n v="930279.5"/>
  </r>
  <r>
    <n v="2023"/>
    <x v="11"/>
    <x v="11"/>
    <x v="2"/>
    <x v="11"/>
    <x v="119"/>
    <s v="CLIENTE"/>
    <n v="10946"/>
    <n v="706173.83"/>
  </r>
  <r>
    <n v="2023"/>
    <x v="11"/>
    <x v="11"/>
    <x v="2"/>
    <x v="22"/>
    <x v="133"/>
    <s v="CLIENTE"/>
    <n v="1386"/>
    <n v="105980.08"/>
  </r>
  <r>
    <n v="2023"/>
    <x v="11"/>
    <x v="11"/>
    <x v="2"/>
    <x v="9"/>
    <x v="149"/>
    <s v="CLIENTE"/>
    <n v="679"/>
    <n v="91209.26"/>
  </r>
  <r>
    <n v="2023"/>
    <x v="11"/>
    <x v="11"/>
    <x v="2"/>
    <x v="0"/>
    <x v="27"/>
    <s v="CLIENTE"/>
    <n v="206"/>
    <n v="17275.599999999999"/>
  </r>
  <r>
    <n v="2023"/>
    <x v="11"/>
    <x v="11"/>
    <x v="2"/>
    <x v="9"/>
    <x v="29"/>
    <s v="CLIENTE"/>
    <n v="9576"/>
    <n v="602124.24"/>
  </r>
  <r>
    <n v="2023"/>
    <x v="11"/>
    <x v="11"/>
    <x v="2"/>
    <x v="2"/>
    <x v="177"/>
    <s v="CLIENTE"/>
    <n v="246"/>
    <n v="16299.43"/>
  </r>
  <r>
    <n v="2023"/>
    <x v="11"/>
    <x v="11"/>
    <x v="2"/>
    <x v="15"/>
    <x v="137"/>
    <s v="CLIENTE"/>
    <n v="532"/>
    <n v="36994"/>
  </r>
  <r>
    <n v="2023"/>
    <x v="11"/>
    <x v="11"/>
    <x v="2"/>
    <x v="10"/>
    <x v="90"/>
    <s v="CLIENTE"/>
    <n v="1299"/>
    <n v="118931.5"/>
  </r>
  <r>
    <n v="2023"/>
    <x v="11"/>
    <x v="11"/>
    <x v="2"/>
    <x v="16"/>
    <x v="186"/>
    <s v="CLIENTE"/>
    <n v="1323"/>
    <n v="109055.39"/>
  </r>
  <r>
    <n v="2023"/>
    <x v="11"/>
    <x v="11"/>
    <x v="2"/>
    <x v="2"/>
    <x v="167"/>
    <s v="CLIENTE"/>
    <n v="44"/>
    <n v="3516"/>
  </r>
  <r>
    <n v="2023"/>
    <x v="11"/>
    <x v="11"/>
    <x v="2"/>
    <x v="11"/>
    <x v="134"/>
    <s v="CLIENTE"/>
    <n v="7080"/>
    <n v="810632.5"/>
  </r>
  <r>
    <n v="2023"/>
    <x v="11"/>
    <x v="11"/>
    <x v="2"/>
    <x v="0"/>
    <x v="126"/>
    <s v="CLIENTE"/>
    <n v="6331"/>
    <n v="572175.85"/>
  </r>
  <r>
    <n v="2023"/>
    <x v="11"/>
    <x v="11"/>
    <x v="2"/>
    <x v="21"/>
    <x v="56"/>
    <s v="CLIENTE"/>
    <n v="42413"/>
    <n v="2853698.34"/>
  </r>
  <r>
    <n v="2023"/>
    <x v="11"/>
    <x v="11"/>
    <x v="2"/>
    <x v="11"/>
    <x v="114"/>
    <s v="CLIENTE"/>
    <n v="7517"/>
    <n v="594544.47"/>
  </r>
  <r>
    <n v="2023"/>
    <x v="11"/>
    <x v="11"/>
    <x v="2"/>
    <x v="2"/>
    <x v="170"/>
    <s v="CLIENTE"/>
    <n v="168"/>
    <n v="18058.03"/>
  </r>
  <r>
    <n v="2023"/>
    <x v="11"/>
    <x v="11"/>
    <x v="2"/>
    <x v="13"/>
    <x v="38"/>
    <s v="CLIENTE"/>
    <n v="15041"/>
    <n v="850089.1"/>
  </r>
  <r>
    <n v="2023"/>
    <x v="11"/>
    <x v="11"/>
    <x v="2"/>
    <x v="11"/>
    <x v="74"/>
    <s v="CLIENTE"/>
    <n v="13189"/>
    <n v="1115570.06"/>
  </r>
  <r>
    <n v="2023"/>
    <x v="11"/>
    <x v="11"/>
    <x v="2"/>
    <x v="3"/>
    <x v="9"/>
    <s v="CLIENTE"/>
    <n v="1258"/>
    <n v="67735.149999999994"/>
  </r>
  <r>
    <n v="2023"/>
    <x v="11"/>
    <x v="11"/>
    <x v="2"/>
    <x v="11"/>
    <x v="113"/>
    <s v="CLIENTE"/>
    <n v="2310"/>
    <n v="191418.33"/>
  </r>
  <r>
    <n v="2023"/>
    <x v="11"/>
    <x v="11"/>
    <x v="2"/>
    <x v="2"/>
    <x v="207"/>
    <s v="CLIENTE"/>
    <n v="85"/>
    <n v="9746"/>
  </r>
  <r>
    <n v="2023"/>
    <x v="11"/>
    <x v="11"/>
    <x v="2"/>
    <x v="12"/>
    <x v="173"/>
    <s v="CLIENTE"/>
    <n v="66"/>
    <n v="4436.3"/>
  </r>
  <r>
    <n v="2023"/>
    <x v="11"/>
    <x v="11"/>
    <x v="2"/>
    <x v="1"/>
    <x v="1"/>
    <s v="CLIENTE"/>
    <n v="964211"/>
    <n v="50205091.409999996"/>
  </r>
  <r>
    <n v="2023"/>
    <x v="11"/>
    <x v="11"/>
    <x v="2"/>
    <x v="23"/>
    <x v="192"/>
    <s v="CLIENTE"/>
    <n v="930"/>
    <n v="137753"/>
  </r>
  <r>
    <n v="2023"/>
    <x v="11"/>
    <x v="11"/>
    <x v="2"/>
    <x v="0"/>
    <x v="71"/>
    <s v="CLIENTE"/>
    <n v="271"/>
    <n v="36256"/>
  </r>
  <r>
    <n v="2023"/>
    <x v="11"/>
    <x v="11"/>
    <x v="2"/>
    <x v="11"/>
    <x v="67"/>
    <s v="CLIENTE"/>
    <n v="10340"/>
    <n v="919388.59"/>
  </r>
  <r>
    <n v="2023"/>
    <x v="11"/>
    <x v="11"/>
    <x v="2"/>
    <x v="16"/>
    <x v="44"/>
    <s v="CLIENTE"/>
    <n v="10178"/>
    <n v="732242.66"/>
  </r>
  <r>
    <n v="2023"/>
    <x v="11"/>
    <x v="11"/>
    <x v="2"/>
    <x v="16"/>
    <x v="88"/>
    <s v="CLIENTE"/>
    <n v="1813"/>
    <n v="128695.71"/>
  </r>
  <r>
    <n v="2023"/>
    <x v="11"/>
    <x v="11"/>
    <x v="2"/>
    <x v="16"/>
    <x v="181"/>
    <s v="CLIENTE"/>
    <n v="598"/>
    <n v="45088.28"/>
  </r>
  <r>
    <n v="2023"/>
    <x v="11"/>
    <x v="11"/>
    <x v="2"/>
    <x v="11"/>
    <x v="76"/>
    <s v="CLIENTE"/>
    <n v="11024"/>
    <n v="1345722.25"/>
  </r>
  <r>
    <n v="2023"/>
    <x v="11"/>
    <x v="11"/>
    <x v="2"/>
    <x v="17"/>
    <x v="157"/>
    <s v="CLIENTE"/>
    <n v="13905"/>
    <n v="1130410.3999999999"/>
  </r>
  <r>
    <n v="2023"/>
    <x v="11"/>
    <x v="11"/>
    <x v="2"/>
    <x v="21"/>
    <x v="205"/>
    <s v="CLIENTE"/>
    <n v="6443"/>
    <n v="371990.36"/>
  </r>
  <r>
    <n v="2023"/>
    <x v="11"/>
    <x v="11"/>
    <x v="2"/>
    <x v="8"/>
    <x v="108"/>
    <s v="CLIENTE"/>
    <n v="9184"/>
    <n v="765138.03"/>
  </r>
  <r>
    <n v="2023"/>
    <x v="11"/>
    <x v="11"/>
    <x v="2"/>
    <x v="23"/>
    <x v="104"/>
    <s v="CLIENTE"/>
    <n v="338"/>
    <n v="34449.82"/>
  </r>
  <r>
    <n v="2023"/>
    <x v="11"/>
    <x v="11"/>
    <x v="2"/>
    <x v="1"/>
    <x v="81"/>
    <s v="CLIENTE"/>
    <n v="33593"/>
    <n v="2377454.4"/>
  </r>
  <r>
    <n v="2023"/>
    <x v="11"/>
    <x v="11"/>
    <x v="2"/>
    <x v="4"/>
    <x v="15"/>
    <s v="CLIENTE"/>
    <n v="28489"/>
    <n v="2631265.64"/>
  </r>
  <r>
    <n v="2023"/>
    <x v="11"/>
    <x v="11"/>
    <x v="2"/>
    <x v="20"/>
    <x v="62"/>
    <s v="CLIENTE"/>
    <n v="32784"/>
    <n v="1968125.66"/>
  </r>
  <r>
    <n v="2023"/>
    <x v="11"/>
    <x v="11"/>
    <x v="2"/>
    <x v="17"/>
    <x v="45"/>
    <s v="CLIENTE"/>
    <n v="23996"/>
    <n v="1356140.68"/>
  </r>
  <r>
    <n v="2023"/>
    <x v="11"/>
    <x v="11"/>
    <x v="2"/>
    <x v="6"/>
    <x v="79"/>
    <s v="CLIENTE"/>
    <n v="5043"/>
    <n v="395310.1"/>
  </r>
  <r>
    <n v="2023"/>
    <x v="11"/>
    <x v="11"/>
    <x v="2"/>
    <x v="8"/>
    <x v="25"/>
    <s v="CLIENTE"/>
    <n v="34060"/>
    <n v="1850444.38"/>
  </r>
  <r>
    <n v="2023"/>
    <x v="11"/>
    <x v="11"/>
    <x v="2"/>
    <x v="0"/>
    <x v="77"/>
    <s v="CLIENTE"/>
    <n v="20770"/>
    <n v="2248467.56"/>
  </r>
  <r>
    <n v="2023"/>
    <x v="11"/>
    <x v="11"/>
    <x v="2"/>
    <x v="0"/>
    <x v="61"/>
    <s v="CLIENTE"/>
    <n v="9277"/>
    <n v="932252.67"/>
  </r>
  <r>
    <n v="2023"/>
    <x v="11"/>
    <x v="11"/>
    <x v="2"/>
    <x v="8"/>
    <x v="161"/>
    <s v="CLIENTE"/>
    <n v="13993"/>
    <n v="1051593.3"/>
  </r>
  <r>
    <n v="2023"/>
    <x v="11"/>
    <x v="11"/>
    <x v="2"/>
    <x v="4"/>
    <x v="197"/>
    <s v="CLIENTE"/>
    <n v="3022"/>
    <n v="364759.32"/>
  </r>
  <r>
    <n v="2023"/>
    <x v="11"/>
    <x v="11"/>
    <x v="2"/>
    <x v="16"/>
    <x v="89"/>
    <s v="CLIENTE"/>
    <n v="1614"/>
    <n v="82869.11"/>
  </r>
  <r>
    <n v="2023"/>
    <x v="11"/>
    <x v="11"/>
    <x v="2"/>
    <x v="21"/>
    <x v="204"/>
    <s v="CLIENTE"/>
    <n v="7852"/>
    <n v="638915.31000000006"/>
  </r>
  <r>
    <n v="2023"/>
    <x v="11"/>
    <x v="11"/>
    <x v="2"/>
    <x v="8"/>
    <x v="109"/>
    <s v="CLIENTE"/>
    <n v="10275"/>
    <n v="1116375.67"/>
  </r>
  <r>
    <n v="2023"/>
    <x v="11"/>
    <x v="11"/>
    <x v="2"/>
    <x v="4"/>
    <x v="105"/>
    <s v="CLIENTE"/>
    <n v="5851"/>
    <n v="518173.29"/>
  </r>
  <r>
    <n v="2023"/>
    <x v="11"/>
    <x v="11"/>
    <x v="2"/>
    <x v="11"/>
    <x v="131"/>
    <s v="CLIENTE"/>
    <n v="2593"/>
    <n v="281906.83"/>
  </r>
  <r>
    <n v="2023"/>
    <x v="11"/>
    <x v="11"/>
    <x v="2"/>
    <x v="11"/>
    <x v="175"/>
    <s v="CLIENTE"/>
    <n v="4752"/>
    <n v="494897"/>
  </r>
  <r>
    <n v="2023"/>
    <x v="11"/>
    <x v="11"/>
    <x v="2"/>
    <x v="11"/>
    <x v="73"/>
    <s v="CLIENTE"/>
    <n v="33980"/>
    <n v="2501274.59"/>
  </r>
  <r>
    <n v="2023"/>
    <x v="11"/>
    <x v="11"/>
    <x v="2"/>
    <x v="22"/>
    <x v="118"/>
    <s v="CLIENTE"/>
    <n v="3092"/>
    <n v="218365.06"/>
  </r>
  <r>
    <n v="2023"/>
    <x v="11"/>
    <x v="11"/>
    <x v="2"/>
    <x v="17"/>
    <x v="83"/>
    <s v="CLIENTE"/>
    <n v="15285"/>
    <n v="1156387.17"/>
  </r>
  <r>
    <n v="2023"/>
    <x v="11"/>
    <x v="11"/>
    <x v="2"/>
    <x v="0"/>
    <x v="124"/>
    <s v="CLIENTE"/>
    <n v="7910"/>
    <n v="595202.25"/>
  </r>
  <r>
    <n v="2023"/>
    <x v="11"/>
    <x v="11"/>
    <x v="2"/>
    <x v="6"/>
    <x v="184"/>
    <s v="CLIENTE"/>
    <n v="1425"/>
    <n v="122669"/>
  </r>
  <r>
    <n v="2023"/>
    <x v="11"/>
    <x v="11"/>
    <x v="2"/>
    <x v="10"/>
    <x v="87"/>
    <s v="CLIENTE"/>
    <n v="577"/>
    <n v="49233"/>
  </r>
  <r>
    <n v="2023"/>
    <x v="11"/>
    <x v="11"/>
    <x v="2"/>
    <x v="0"/>
    <x v="199"/>
    <s v="CLIENTE"/>
    <n v="6249"/>
    <n v="827028.98"/>
  </r>
  <r>
    <n v="2023"/>
    <x v="11"/>
    <x v="11"/>
    <x v="2"/>
    <x v="18"/>
    <x v="46"/>
    <s v="CLIENTE"/>
    <n v="271622"/>
    <n v="17242428.289999999"/>
  </r>
  <r>
    <n v="2023"/>
    <x v="11"/>
    <x v="11"/>
    <x v="2"/>
    <x v="1"/>
    <x v="69"/>
    <s v="CLIENTE"/>
    <n v="42068"/>
    <n v="2781206.12"/>
  </r>
  <r>
    <n v="2023"/>
    <x v="11"/>
    <x v="11"/>
    <x v="2"/>
    <x v="11"/>
    <x v="35"/>
    <s v="CLIENTE"/>
    <n v="52737"/>
    <n v="3846965.39"/>
  </r>
  <r>
    <n v="2023"/>
    <x v="11"/>
    <x v="11"/>
    <x v="2"/>
    <x v="1"/>
    <x v="41"/>
    <s v="CLIENTE"/>
    <n v="29308"/>
    <n v="1562887.76"/>
  </r>
  <r>
    <n v="2023"/>
    <x v="11"/>
    <x v="11"/>
    <x v="2"/>
    <x v="0"/>
    <x v="51"/>
    <s v="CLIENTE"/>
    <n v="6843"/>
    <n v="498234.84"/>
  </r>
  <r>
    <n v="2023"/>
    <x v="11"/>
    <x v="11"/>
    <x v="2"/>
    <x v="20"/>
    <x v="64"/>
    <s v="CLIENTE"/>
    <n v="12982"/>
    <n v="861193.49"/>
  </r>
  <r>
    <n v="2023"/>
    <x v="11"/>
    <x v="11"/>
    <x v="2"/>
    <x v="15"/>
    <x v="139"/>
    <s v="CLIENTE"/>
    <n v="1841"/>
    <n v="171843.99"/>
  </r>
  <r>
    <n v="2023"/>
    <x v="11"/>
    <x v="11"/>
    <x v="2"/>
    <x v="0"/>
    <x v="143"/>
    <s v="CLIENTE"/>
    <n v="2113"/>
    <n v="166372.75"/>
  </r>
  <r>
    <n v="2023"/>
    <x v="11"/>
    <x v="11"/>
    <x v="2"/>
    <x v="14"/>
    <x v="40"/>
    <s v="CLIENTE"/>
    <n v="7151"/>
    <n v="444210.3"/>
  </r>
  <r>
    <n v="2023"/>
    <x v="11"/>
    <x v="11"/>
    <x v="2"/>
    <x v="0"/>
    <x v="154"/>
    <s v="CLIENTE"/>
    <n v="10546"/>
    <n v="1035773.18"/>
  </r>
  <r>
    <n v="2023"/>
    <x v="11"/>
    <x v="11"/>
    <x v="2"/>
    <x v="10"/>
    <x v="85"/>
    <s v="CLIENTE"/>
    <n v="2177"/>
    <n v="195946.07"/>
  </r>
  <r>
    <n v="2023"/>
    <x v="11"/>
    <x v="11"/>
    <x v="2"/>
    <x v="2"/>
    <x v="195"/>
    <s v="CLIENTE"/>
    <n v="2678"/>
    <n v="232092.73"/>
  </r>
  <r>
    <n v="2023"/>
    <x v="11"/>
    <x v="11"/>
    <x v="2"/>
    <x v="11"/>
    <x v="115"/>
    <s v="CLIENTE"/>
    <n v="2788"/>
    <n v="212940.25"/>
  </r>
  <r>
    <n v="2023"/>
    <x v="11"/>
    <x v="11"/>
    <x v="2"/>
    <x v="6"/>
    <x v="122"/>
    <s v="CLIENTE"/>
    <n v="453"/>
    <n v="36617.08"/>
  </r>
  <r>
    <n v="2023"/>
    <x v="11"/>
    <x v="11"/>
    <x v="2"/>
    <x v="15"/>
    <x v="42"/>
    <s v="CLIENTE"/>
    <n v="34602"/>
    <n v="2816075.79"/>
  </r>
  <r>
    <n v="2023"/>
    <x v="11"/>
    <x v="11"/>
    <x v="2"/>
    <x v="11"/>
    <x v="145"/>
    <s v="CLIENTE"/>
    <n v="4889"/>
    <n v="419310.86"/>
  </r>
  <r>
    <n v="2023"/>
    <x v="11"/>
    <x v="11"/>
    <x v="2"/>
    <x v="20"/>
    <x v="84"/>
    <s v="CLIENTE"/>
    <n v="5540"/>
    <n v="459532.59"/>
  </r>
  <r>
    <n v="2023"/>
    <x v="11"/>
    <x v="11"/>
    <x v="2"/>
    <x v="7"/>
    <x v="101"/>
    <s v="CLIENTE"/>
    <n v="3112"/>
    <n v="272934.81"/>
  </r>
  <r>
    <n v="2023"/>
    <x v="11"/>
    <x v="11"/>
    <x v="2"/>
    <x v="20"/>
    <x v="72"/>
    <s v="CLIENTE"/>
    <n v="44273"/>
    <n v="3406182.3999999999"/>
  </r>
  <r>
    <n v="2023"/>
    <x v="11"/>
    <x v="11"/>
    <x v="2"/>
    <x v="7"/>
    <x v="21"/>
    <s v="CLIENTE"/>
    <n v="5467"/>
    <n v="435705.75"/>
  </r>
  <r>
    <n v="2023"/>
    <x v="11"/>
    <x v="11"/>
    <x v="2"/>
    <x v="10"/>
    <x v="86"/>
    <s v="CLIENTE"/>
    <n v="801"/>
    <n v="74192"/>
  </r>
  <r>
    <n v="2023"/>
    <x v="11"/>
    <x v="11"/>
    <x v="2"/>
    <x v="2"/>
    <x v="6"/>
    <s v="CLIENTE"/>
    <n v="932"/>
    <n v="69517.2"/>
  </r>
  <r>
    <n v="2023"/>
    <x v="11"/>
    <x v="11"/>
    <x v="2"/>
    <x v="10"/>
    <x v="178"/>
    <s v="CLIENTE"/>
    <n v="276"/>
    <n v="24661.5"/>
  </r>
  <r>
    <n v="2023"/>
    <x v="11"/>
    <x v="11"/>
    <x v="2"/>
    <x v="5"/>
    <x v="121"/>
    <s v="CLIENTE"/>
    <n v="543"/>
    <n v="35796.15"/>
  </r>
  <r>
    <n v="2023"/>
    <x v="11"/>
    <x v="11"/>
    <x v="2"/>
    <x v="1"/>
    <x v="147"/>
    <s v="CLIENTE"/>
    <n v="15964"/>
    <n v="876839.09"/>
  </r>
  <r>
    <n v="2023"/>
    <x v="11"/>
    <x v="11"/>
    <x v="2"/>
    <x v="14"/>
    <x v="189"/>
    <s v="CLIENTE"/>
    <n v="1118"/>
    <n v="100079.59"/>
  </r>
  <r>
    <n v="2023"/>
    <x v="11"/>
    <x v="11"/>
    <x v="2"/>
    <x v="17"/>
    <x v="190"/>
    <s v="CLIENTE"/>
    <n v="1357"/>
    <n v="91879.58"/>
  </r>
  <r>
    <n v="2023"/>
    <x v="11"/>
    <x v="11"/>
    <x v="2"/>
    <x v="3"/>
    <x v="12"/>
    <s v="CLIENTE"/>
    <n v="2799"/>
    <n v="236332.41"/>
  </r>
  <r>
    <n v="2023"/>
    <x v="11"/>
    <x v="11"/>
    <x v="2"/>
    <x v="15"/>
    <x v="43"/>
    <s v="CLIENTE"/>
    <n v="1413"/>
    <n v="67545.240000000005"/>
  </r>
  <r>
    <n v="2023"/>
    <x v="11"/>
    <x v="11"/>
    <x v="2"/>
    <x v="0"/>
    <x v="26"/>
    <s v="CLIENTE"/>
    <n v="11737"/>
    <n v="1057165.29"/>
  </r>
  <r>
    <n v="2023"/>
    <x v="11"/>
    <x v="11"/>
    <x v="2"/>
    <x v="2"/>
    <x v="2"/>
    <s v="CLIENTE"/>
    <n v="27484"/>
    <n v="1586014.47"/>
  </r>
  <r>
    <n v="2023"/>
    <x v="11"/>
    <x v="11"/>
    <x v="2"/>
    <x v="22"/>
    <x v="117"/>
    <s v="CLIENTE"/>
    <n v="5301"/>
    <n v="354523.35"/>
  </r>
  <r>
    <n v="2023"/>
    <x v="11"/>
    <x v="11"/>
    <x v="2"/>
    <x v="20"/>
    <x v="103"/>
    <s v="CLIENTE"/>
    <n v="9597"/>
    <n v="639204.48"/>
  </r>
  <r>
    <n v="2023"/>
    <x v="11"/>
    <x v="11"/>
    <x v="2"/>
    <x v="20"/>
    <x v="203"/>
    <s v="CLIENTE"/>
    <n v="10000"/>
    <n v="1042694.69"/>
  </r>
  <r>
    <n v="2023"/>
    <x v="11"/>
    <x v="11"/>
    <x v="2"/>
    <x v="20"/>
    <x v="144"/>
    <s v="CLIENTE"/>
    <n v="2429"/>
    <n v="252956.5"/>
  </r>
  <r>
    <n v="2023"/>
    <x v="11"/>
    <x v="11"/>
    <x v="2"/>
    <x v="4"/>
    <x v="119"/>
    <s v="CLIENTE"/>
    <n v="2506"/>
    <n v="256151.36"/>
  </r>
  <r>
    <n v="2023"/>
    <x v="11"/>
    <x v="11"/>
    <x v="2"/>
    <x v="11"/>
    <x v="129"/>
    <s v="CLIENTE"/>
    <n v="1009"/>
    <n v="91178.6"/>
  </r>
  <r>
    <n v="2023"/>
    <x v="11"/>
    <x v="11"/>
    <x v="2"/>
    <x v="12"/>
    <x v="97"/>
    <s v="CLIENTE"/>
    <n v="669"/>
    <n v="43497.39"/>
  </r>
  <r>
    <n v="2023"/>
    <x v="11"/>
    <x v="11"/>
    <x v="2"/>
    <x v="5"/>
    <x v="140"/>
    <s v="CLIENTE"/>
    <n v="1444"/>
    <n v="65786.98"/>
  </r>
  <r>
    <n v="2023"/>
    <x v="11"/>
    <x v="11"/>
    <x v="2"/>
    <x v="10"/>
    <x v="94"/>
    <s v="CLIENTE"/>
    <n v="1623"/>
    <n v="181727.21"/>
  </r>
  <r>
    <n v="2023"/>
    <x v="11"/>
    <x v="11"/>
    <x v="2"/>
    <x v="5"/>
    <x v="17"/>
    <s v="CLIENTE"/>
    <n v="224"/>
    <n v="13502"/>
  </r>
  <r>
    <n v="2023"/>
    <x v="11"/>
    <x v="11"/>
    <x v="2"/>
    <x v="11"/>
    <x v="34"/>
    <s v="CLIENTE"/>
    <n v="48900"/>
    <n v="3682032.26"/>
  </r>
  <r>
    <n v="2023"/>
    <x v="11"/>
    <x v="11"/>
    <x v="2"/>
    <x v="7"/>
    <x v="193"/>
    <s v="CLIENTE"/>
    <n v="1460"/>
    <n v="149192.26"/>
  </r>
  <r>
    <n v="2023"/>
    <x v="11"/>
    <x v="11"/>
    <x v="2"/>
    <x v="3"/>
    <x v="10"/>
    <s v="CLIENTE"/>
    <n v="88"/>
    <n v="5749.5"/>
  </r>
  <r>
    <n v="2023"/>
    <x v="11"/>
    <x v="11"/>
    <x v="2"/>
    <x v="2"/>
    <x v="166"/>
    <s v="CLIENTE"/>
    <n v="53"/>
    <n v="4429"/>
  </r>
  <r>
    <n v="2023"/>
    <x v="11"/>
    <x v="11"/>
    <x v="2"/>
    <x v="1"/>
    <x v="136"/>
    <s v="CLIENTE"/>
    <n v="2714125"/>
    <n v="171070364.08000001"/>
  </r>
  <r>
    <n v="2023"/>
    <x v="11"/>
    <x v="11"/>
    <x v="2"/>
    <x v="1"/>
    <x v="135"/>
    <s v="CLIENTE"/>
    <n v="9570"/>
    <n v="591739.65"/>
  </r>
  <r>
    <n v="2023"/>
    <x v="11"/>
    <x v="11"/>
    <x v="2"/>
    <x v="21"/>
    <x v="201"/>
    <s v="CLIENTE"/>
    <n v="4891"/>
    <n v="343790.54"/>
  </r>
  <r>
    <n v="2023"/>
    <x v="11"/>
    <x v="11"/>
    <x v="2"/>
    <x v="4"/>
    <x v="200"/>
    <s v="CLIENTE"/>
    <n v="3510"/>
    <n v="260367.86"/>
  </r>
  <r>
    <n v="2023"/>
    <x v="11"/>
    <x v="11"/>
    <x v="2"/>
    <x v="16"/>
    <x v="179"/>
    <s v="CLIENTE"/>
    <n v="1019"/>
    <n v="71588.31"/>
  </r>
  <r>
    <n v="2023"/>
    <x v="11"/>
    <x v="11"/>
    <x v="2"/>
    <x v="3"/>
    <x v="174"/>
    <s v="CLIENTE"/>
    <n v="219"/>
    <n v="18975"/>
  </r>
  <r>
    <n v="2023"/>
    <x v="11"/>
    <x v="11"/>
    <x v="2"/>
    <x v="5"/>
    <x v="70"/>
    <s v="CLIENTE"/>
    <n v="30473"/>
    <n v="2234845"/>
  </r>
  <r>
    <n v="2023"/>
    <x v="11"/>
    <x v="11"/>
    <x v="2"/>
    <x v="20"/>
    <x v="127"/>
    <s v="CLIENTE"/>
    <n v="10118"/>
    <n v="846530.26"/>
  </r>
  <r>
    <n v="2023"/>
    <x v="11"/>
    <x v="11"/>
    <x v="2"/>
    <x v="10"/>
    <x v="93"/>
    <s v="CLIENTE"/>
    <n v="1571"/>
    <n v="127241.56"/>
  </r>
  <r>
    <n v="2023"/>
    <x v="11"/>
    <x v="11"/>
    <x v="2"/>
    <x v="2"/>
    <x v="5"/>
    <s v="CLIENTE"/>
    <n v="290"/>
    <n v="18470.5"/>
  </r>
  <r>
    <n v="2023"/>
    <x v="11"/>
    <x v="11"/>
    <x v="2"/>
    <x v="22"/>
    <x v="160"/>
    <s v="CLIENTE"/>
    <n v="2090"/>
    <n v="275439.46000000002"/>
  </r>
  <r>
    <n v="2023"/>
    <x v="11"/>
    <x v="11"/>
    <x v="2"/>
    <x v="13"/>
    <x v="146"/>
    <s v="CLIENTE"/>
    <n v="470"/>
    <n v="32265.21"/>
  </r>
  <r>
    <n v="2023"/>
    <x v="11"/>
    <x v="11"/>
    <x v="2"/>
    <x v="21"/>
    <x v="82"/>
    <s v="CLIENTE"/>
    <n v="20308"/>
    <n v="1433062.22"/>
  </r>
  <r>
    <n v="2023"/>
    <x v="11"/>
    <x v="11"/>
    <x v="2"/>
    <x v="6"/>
    <x v="18"/>
    <s v="CLIENTE"/>
    <n v="35655"/>
    <n v="1879599.08"/>
  </r>
  <r>
    <n v="2023"/>
    <x v="11"/>
    <x v="11"/>
    <x v="2"/>
    <x v="11"/>
    <x v="63"/>
    <s v="CLIENTE"/>
    <n v="14380"/>
    <n v="895298.98"/>
  </r>
  <r>
    <n v="2023"/>
    <x v="11"/>
    <x v="11"/>
    <x v="2"/>
    <x v="22"/>
    <x v="148"/>
    <s v="CLIENTE"/>
    <n v="5191"/>
    <n v="517968"/>
  </r>
  <r>
    <n v="2023"/>
    <x v="11"/>
    <x v="11"/>
    <x v="2"/>
    <x v="5"/>
    <x v="106"/>
    <s v="CLIENTE"/>
    <n v="3557"/>
    <n v="384339.87"/>
  </r>
  <r>
    <n v="2023"/>
    <x v="11"/>
    <x v="11"/>
    <x v="2"/>
    <x v="9"/>
    <x v="31"/>
    <s v="CLIENTE"/>
    <n v="13035"/>
    <n v="753258.47"/>
  </r>
  <r>
    <n v="2023"/>
    <x v="11"/>
    <x v="11"/>
    <x v="2"/>
    <x v="13"/>
    <x v="194"/>
    <s v="CLIENTE"/>
    <n v="592"/>
    <n v="17813.419999999998"/>
  </r>
  <r>
    <n v="2023"/>
    <x v="11"/>
    <x v="11"/>
    <x v="2"/>
    <x v="15"/>
    <x v="163"/>
    <s v="CLIENTE"/>
    <n v="627"/>
    <n v="85794.41"/>
  </r>
  <r>
    <n v="2023"/>
    <x v="11"/>
    <x v="11"/>
    <x v="2"/>
    <x v="0"/>
    <x v="111"/>
    <s v="CLIENTE"/>
    <n v="3276"/>
    <n v="450368.25"/>
  </r>
  <r>
    <n v="2023"/>
    <x v="11"/>
    <x v="11"/>
    <x v="2"/>
    <x v="10"/>
    <x v="96"/>
    <s v="CLIENTE"/>
    <n v="2041"/>
    <n v="229876.55"/>
  </r>
  <r>
    <n v="2023"/>
    <x v="11"/>
    <x v="11"/>
    <x v="2"/>
    <x v="9"/>
    <x v="202"/>
    <s v="CLIENTE"/>
    <n v="4233"/>
    <n v="242802.9"/>
  </r>
  <r>
    <n v="2023"/>
    <x v="11"/>
    <x v="11"/>
    <x v="2"/>
    <x v="11"/>
    <x v="130"/>
    <s v="CLIENTE"/>
    <n v="17693"/>
    <n v="1159760.78"/>
  </r>
  <r>
    <n v="2023"/>
    <x v="11"/>
    <x v="11"/>
    <x v="2"/>
    <x v="10"/>
    <x v="32"/>
    <s v="CLIENTE"/>
    <n v="21374"/>
    <n v="1163693.08"/>
  </r>
  <r>
    <n v="2023"/>
    <x v="11"/>
    <x v="11"/>
    <x v="2"/>
    <x v="7"/>
    <x v="102"/>
    <s v="CLIENTE"/>
    <n v="8681"/>
    <n v="761191.31"/>
  </r>
  <r>
    <n v="2023"/>
    <x v="11"/>
    <x v="11"/>
    <x v="2"/>
    <x v="10"/>
    <x v="91"/>
    <s v="CLIENTE"/>
    <n v="2937"/>
    <n v="247135.01"/>
  </r>
  <r>
    <n v="2023"/>
    <x v="11"/>
    <x v="11"/>
    <x v="2"/>
    <x v="13"/>
    <x v="155"/>
    <s v="CLIENTE"/>
    <n v="1700"/>
    <n v="61404.480000000003"/>
  </r>
  <r>
    <n v="2023"/>
    <x v="11"/>
    <x v="11"/>
    <x v="2"/>
    <x v="0"/>
    <x v="59"/>
    <s v="CLIENTE"/>
    <n v="1262"/>
    <n v="179376.59"/>
  </r>
  <r>
    <n v="2023"/>
    <x v="11"/>
    <x v="11"/>
    <x v="2"/>
    <x v="10"/>
    <x v="92"/>
    <s v="CLIENTE"/>
    <n v="1559"/>
    <n v="181344.85"/>
  </r>
  <r>
    <n v="2023"/>
    <x v="11"/>
    <x v="11"/>
    <x v="2"/>
    <x v="22"/>
    <x v="65"/>
    <s v="CLIENTE"/>
    <n v="10260"/>
    <n v="1002665.67"/>
  </r>
  <r>
    <n v="2023"/>
    <x v="11"/>
    <x v="11"/>
    <x v="2"/>
    <x v="19"/>
    <x v="48"/>
    <s v="CLIENTE"/>
    <n v="9799"/>
    <n v="887220.92"/>
  </r>
  <r>
    <n v="2023"/>
    <x v="11"/>
    <x v="11"/>
    <x v="2"/>
    <x v="3"/>
    <x v="11"/>
    <s v="CLIENTE"/>
    <n v="196"/>
    <n v="12083"/>
  </r>
  <r>
    <n v="2023"/>
    <x v="11"/>
    <x v="11"/>
    <x v="2"/>
    <x v="20"/>
    <x v="50"/>
    <s v="CLIENTE"/>
    <n v="19393"/>
    <n v="1690461.03"/>
  </r>
  <r>
    <n v="2023"/>
    <x v="11"/>
    <x v="11"/>
    <x v="2"/>
    <x v="19"/>
    <x v="57"/>
    <s v="CLIENTE"/>
    <n v="18441"/>
    <n v="1710327.42"/>
  </r>
  <r>
    <n v="2023"/>
    <x v="11"/>
    <x v="11"/>
    <x v="2"/>
    <x v="0"/>
    <x v="110"/>
    <s v="CLIENTE"/>
    <n v="3053"/>
    <n v="360590.84"/>
  </r>
  <r>
    <n v="2023"/>
    <x v="11"/>
    <x v="11"/>
    <x v="2"/>
    <x v="2"/>
    <x v="7"/>
    <s v="CLIENTE"/>
    <n v="184"/>
    <n v="20498.5"/>
  </r>
  <r>
    <n v="2023"/>
    <x v="11"/>
    <x v="11"/>
    <x v="2"/>
    <x v="14"/>
    <x v="156"/>
    <s v="CLIENTE"/>
    <n v="238"/>
    <n v="6367"/>
  </r>
  <r>
    <n v="2023"/>
    <x v="11"/>
    <x v="11"/>
    <x v="2"/>
    <x v="16"/>
    <x v="185"/>
    <s v="CLIENTE"/>
    <n v="882"/>
    <n v="116121.25"/>
  </r>
  <r>
    <n v="2023"/>
    <x v="11"/>
    <x v="11"/>
    <x v="2"/>
    <x v="7"/>
    <x v="22"/>
    <s v="CLIENTE"/>
    <n v="1788"/>
    <n v="158793.19"/>
  </r>
  <r>
    <n v="2023"/>
    <x v="11"/>
    <x v="11"/>
    <x v="2"/>
    <x v="2"/>
    <x v="8"/>
    <s v="CLIENTE"/>
    <n v="208"/>
    <n v="18555"/>
  </r>
  <r>
    <n v="2023"/>
    <x v="11"/>
    <x v="11"/>
    <x v="2"/>
    <x v="10"/>
    <x v="171"/>
    <s v="CLIENTE"/>
    <n v="107"/>
    <n v="8324"/>
  </r>
  <r>
    <n v="2023"/>
    <x v="11"/>
    <x v="11"/>
    <x v="2"/>
    <x v="22"/>
    <x v="116"/>
    <s v="CLIENTE"/>
    <n v="334"/>
    <n v="15041"/>
  </r>
  <r>
    <n v="2023"/>
    <x v="11"/>
    <x v="11"/>
    <x v="2"/>
    <x v="7"/>
    <x v="98"/>
    <s v="CLIENTE"/>
    <n v="23704"/>
    <n v="3355192"/>
  </r>
  <r>
    <n v="2023"/>
    <x v="11"/>
    <x v="11"/>
    <x v="2"/>
    <x v="1"/>
    <x v="132"/>
    <s v="CLIENTE"/>
    <n v="8129"/>
    <n v="443441.12"/>
  </r>
  <r>
    <n v="2023"/>
    <x v="11"/>
    <x v="11"/>
    <x v="2"/>
    <x v="20"/>
    <x v="153"/>
    <s v="CLIENTE"/>
    <n v="5345"/>
    <n v="533217.63"/>
  </r>
  <r>
    <n v="2023"/>
    <x v="11"/>
    <x v="11"/>
    <x v="2"/>
    <x v="15"/>
    <x v="138"/>
    <s v="CLIENTE"/>
    <n v="508"/>
    <n v="32051.7"/>
  </r>
  <r>
    <n v="2023"/>
    <x v="11"/>
    <x v="11"/>
    <x v="2"/>
    <x v="6"/>
    <x v="141"/>
    <s v="CLIENTE"/>
    <n v="335"/>
    <n v="27912.5"/>
  </r>
  <r>
    <n v="2023"/>
    <x v="11"/>
    <x v="11"/>
    <x v="2"/>
    <x v="5"/>
    <x v="60"/>
    <s v="CLIENTE"/>
    <n v="6748"/>
    <n v="566218.1"/>
  </r>
  <r>
    <n v="2023"/>
    <x v="11"/>
    <x v="11"/>
    <x v="2"/>
    <x v="0"/>
    <x v="53"/>
    <s v="CLIENTE"/>
    <n v="6669"/>
    <n v="650970.62"/>
  </r>
  <r>
    <n v="2023"/>
    <x v="11"/>
    <x v="11"/>
    <x v="2"/>
    <x v="21"/>
    <x v="196"/>
    <s v="CLIENTE"/>
    <n v="1171"/>
    <n v="79122.22"/>
  </r>
  <r>
    <n v="2023"/>
    <x v="11"/>
    <x v="11"/>
    <x v="2"/>
    <x v="16"/>
    <x v="172"/>
    <s v="CLIENTE"/>
    <n v="179"/>
    <n v="15335.75"/>
  </r>
  <r>
    <n v="2023"/>
    <x v="11"/>
    <x v="11"/>
    <x v="2"/>
    <x v="10"/>
    <x v="33"/>
    <s v="CLIENTE"/>
    <n v="646"/>
    <n v="44243.1"/>
  </r>
  <r>
    <n v="2023"/>
    <x v="11"/>
    <x v="11"/>
    <x v="2"/>
    <x v="15"/>
    <x v="52"/>
    <s v="CLIENTE"/>
    <n v="7057"/>
    <n v="732228.62"/>
  </r>
  <r>
    <n v="2023"/>
    <x v="11"/>
    <x v="11"/>
    <x v="2"/>
    <x v="0"/>
    <x v="55"/>
    <s v="CLIENTE"/>
    <n v="4561"/>
    <n v="384595.83"/>
  </r>
  <r>
    <n v="2023"/>
    <x v="11"/>
    <x v="11"/>
    <x v="2"/>
    <x v="10"/>
    <x v="175"/>
    <s v="CLIENTE"/>
    <n v="267"/>
    <n v="22807"/>
  </r>
  <r>
    <n v="2023"/>
    <x v="11"/>
    <x v="11"/>
    <x v="2"/>
    <x v="19"/>
    <x v="47"/>
    <s v="CLIENTE"/>
    <n v="17028"/>
    <n v="1405423.87"/>
  </r>
  <r>
    <n v="2023"/>
    <x v="11"/>
    <x v="11"/>
    <x v="2"/>
    <x v="6"/>
    <x v="182"/>
    <s v="CLIENTE"/>
    <n v="447"/>
    <n v="53522"/>
  </r>
  <r>
    <n v="2023"/>
    <x v="11"/>
    <x v="11"/>
    <x v="2"/>
    <x v="0"/>
    <x v="125"/>
    <s v="CLIENTE"/>
    <n v="5659"/>
    <n v="742407.49"/>
  </r>
  <r>
    <n v="2023"/>
    <x v="11"/>
    <x v="11"/>
    <x v="2"/>
    <x v="6"/>
    <x v="58"/>
    <s v="CLIENTE"/>
    <n v="715"/>
    <n v="50316.03"/>
  </r>
  <r>
    <n v="2023"/>
    <x v="11"/>
    <x v="11"/>
    <x v="2"/>
    <x v="7"/>
    <x v="100"/>
    <s v="CLIENTE"/>
    <n v="410"/>
    <n v="44926.15"/>
  </r>
  <r>
    <n v="2023"/>
    <x v="11"/>
    <x v="11"/>
    <x v="2"/>
    <x v="8"/>
    <x v="80"/>
    <s v="CLIENTE"/>
    <n v="45153"/>
    <n v="3194643.52"/>
  </r>
  <r>
    <n v="2023"/>
    <x v="11"/>
    <x v="11"/>
    <x v="2"/>
    <x v="0"/>
    <x v="142"/>
    <s v="CLIENTE"/>
    <n v="3859"/>
    <n v="408102"/>
  </r>
  <r>
    <n v="2023"/>
    <x v="11"/>
    <x v="11"/>
    <x v="2"/>
    <x v="7"/>
    <x v="20"/>
    <s v="CLIENTE"/>
    <n v="4537"/>
    <n v="328473.65000000002"/>
  </r>
  <r>
    <n v="2023"/>
    <x v="11"/>
    <x v="11"/>
    <x v="2"/>
    <x v="0"/>
    <x v="0"/>
    <s v="CLIENTE"/>
    <n v="314966"/>
    <n v="23245040.670000002"/>
  </r>
  <r>
    <n v="2023"/>
    <x v="11"/>
    <x v="11"/>
    <x v="2"/>
    <x v="9"/>
    <x v="28"/>
    <s v="CLIENTE"/>
    <n v="49214"/>
    <n v="3072456.7"/>
  </r>
  <r>
    <n v="2023"/>
    <x v="11"/>
    <x v="11"/>
    <x v="2"/>
    <x v="0"/>
    <x v="188"/>
    <s v="CLIENTE"/>
    <n v="1367"/>
    <n v="114397.83"/>
  </r>
  <r>
    <n v="2023"/>
    <x v="11"/>
    <x v="11"/>
    <x v="2"/>
    <x v="12"/>
    <x v="176"/>
    <s v="CLIENTE"/>
    <n v="372"/>
    <n v="34781.449999999997"/>
  </r>
  <r>
    <n v="2023"/>
    <x v="11"/>
    <x v="11"/>
    <x v="2"/>
    <x v="2"/>
    <x v="3"/>
    <s v="CLIENTE"/>
    <n v="238"/>
    <n v="19945.689999999999"/>
  </r>
  <r>
    <n v="2023"/>
    <x v="11"/>
    <x v="11"/>
    <x v="2"/>
    <x v="12"/>
    <x v="36"/>
    <s v="CLIENTE"/>
    <n v="704"/>
    <n v="30108.03"/>
  </r>
  <r>
    <n v="2023"/>
    <x v="11"/>
    <x v="11"/>
    <x v="2"/>
    <x v="7"/>
    <x v="180"/>
    <s v="CLIENTE"/>
    <n v="68"/>
    <n v="4721"/>
  </r>
  <r>
    <n v="2023"/>
    <x v="11"/>
    <x v="11"/>
    <x v="2"/>
    <x v="15"/>
    <x v="208"/>
    <s v="CLIENTE"/>
    <n v="24"/>
    <n v="882"/>
  </r>
  <r>
    <n v="2023"/>
    <x v="11"/>
    <x v="11"/>
    <x v="2"/>
    <x v="7"/>
    <x v="19"/>
    <s v="CLIENTE"/>
    <n v="33321"/>
    <n v="2536247.98"/>
  </r>
  <r>
    <n v="2023"/>
    <x v="11"/>
    <x v="11"/>
    <x v="2"/>
    <x v="11"/>
    <x v="150"/>
    <s v="CLIENTE"/>
    <n v="5751"/>
    <n v="388295.11"/>
  </r>
  <r>
    <n v="2023"/>
    <x v="11"/>
    <x v="11"/>
    <x v="2"/>
    <x v="7"/>
    <x v="99"/>
    <s v="CLIENTE"/>
    <n v="1664"/>
    <n v="156242.73000000001"/>
  </r>
  <r>
    <n v="2023"/>
    <x v="11"/>
    <x v="11"/>
    <x v="2"/>
    <x v="13"/>
    <x v="39"/>
    <s v="CLIENTE"/>
    <n v="2211"/>
    <n v="96636.95"/>
  </r>
  <r>
    <n v="2023"/>
    <x v="11"/>
    <x v="11"/>
    <x v="1"/>
    <x v="15"/>
    <x v="42"/>
    <s v="USUARIO"/>
    <n v="5995"/>
    <n v="634550"/>
  </r>
  <r>
    <n v="2023"/>
    <x v="11"/>
    <x v="11"/>
    <x v="1"/>
    <x v="8"/>
    <x v="80"/>
    <s v="CLIENTE"/>
    <n v="16368"/>
    <n v="1618590"/>
  </r>
  <r>
    <n v="2023"/>
    <x v="11"/>
    <x v="11"/>
    <x v="1"/>
    <x v="5"/>
    <x v="16"/>
    <s v="CLIENTE"/>
    <n v="76247"/>
    <n v="7296660"/>
  </r>
  <r>
    <n v="2023"/>
    <x v="11"/>
    <x v="11"/>
    <x v="1"/>
    <x v="11"/>
    <x v="130"/>
    <s v="CLIENTE"/>
    <n v="26825"/>
    <n v="2323070"/>
  </r>
  <r>
    <n v="2023"/>
    <x v="11"/>
    <x v="11"/>
    <x v="1"/>
    <x v="4"/>
    <x v="105"/>
    <s v="USUARIO"/>
    <n v="381"/>
    <n v="31180"/>
  </r>
  <r>
    <n v="2023"/>
    <x v="11"/>
    <x v="11"/>
    <x v="1"/>
    <x v="11"/>
    <x v="35"/>
    <s v="USUARIO"/>
    <n v="9994"/>
    <n v="1104370"/>
  </r>
  <r>
    <n v="2023"/>
    <x v="11"/>
    <x v="11"/>
    <x v="1"/>
    <x v="1"/>
    <x v="1"/>
    <s v="CLIENTE"/>
    <n v="1250657"/>
    <n v="109544380"/>
  </r>
  <r>
    <n v="2023"/>
    <x v="11"/>
    <x v="11"/>
    <x v="1"/>
    <x v="14"/>
    <x v="40"/>
    <s v="CLIENTE"/>
    <n v="43723"/>
    <n v="4190660"/>
  </r>
  <r>
    <n v="2023"/>
    <x v="11"/>
    <x v="11"/>
    <x v="1"/>
    <x v="1"/>
    <x v="136"/>
    <s v="USUARIO"/>
    <n v="359779"/>
    <n v="77930"/>
  </r>
  <r>
    <n v="2023"/>
    <x v="11"/>
    <x v="11"/>
    <x v="1"/>
    <x v="20"/>
    <x v="50"/>
    <s v="USUARIO"/>
    <n v="4318"/>
    <n v="413780"/>
  </r>
  <r>
    <n v="2023"/>
    <x v="11"/>
    <x v="11"/>
    <x v="1"/>
    <x v="12"/>
    <x v="36"/>
    <s v="CLIENTE"/>
    <n v="21274"/>
    <n v="1768710"/>
  </r>
  <r>
    <n v="2023"/>
    <x v="11"/>
    <x v="11"/>
    <x v="1"/>
    <x v="7"/>
    <x v="19"/>
    <s v="USUARIO"/>
    <n v="3742"/>
    <n v="492820"/>
  </r>
  <r>
    <n v="2023"/>
    <x v="11"/>
    <x v="11"/>
    <x v="1"/>
    <x v="1"/>
    <x v="41"/>
    <s v="CLIENTE"/>
    <n v="115072"/>
    <n v="10559220"/>
  </r>
  <r>
    <n v="2023"/>
    <x v="11"/>
    <x v="11"/>
    <x v="1"/>
    <x v="1"/>
    <x v="136"/>
    <s v="CLIENTE"/>
    <n v="6511997"/>
    <n v="1045214.9"/>
  </r>
  <r>
    <n v="2023"/>
    <x v="11"/>
    <x v="11"/>
    <x v="1"/>
    <x v="0"/>
    <x v="77"/>
    <s v="CLIENTE"/>
    <n v="20743"/>
    <n v="2432220"/>
  </r>
  <r>
    <n v="2023"/>
    <x v="11"/>
    <x v="11"/>
    <x v="1"/>
    <x v="7"/>
    <x v="98"/>
    <s v="CLIENTE"/>
    <n v="27007"/>
    <n v="5437560"/>
  </r>
  <r>
    <n v="2023"/>
    <x v="11"/>
    <x v="11"/>
    <x v="1"/>
    <x v="20"/>
    <x v="50"/>
    <s v="CLIENTE"/>
    <n v="80680"/>
    <n v="8351860"/>
  </r>
  <r>
    <n v="2023"/>
    <x v="11"/>
    <x v="11"/>
    <x v="1"/>
    <x v="14"/>
    <x v="40"/>
    <s v="USUARIO"/>
    <n v="2644"/>
    <n v="279120"/>
  </r>
  <r>
    <n v="2023"/>
    <x v="11"/>
    <x v="11"/>
    <x v="1"/>
    <x v="19"/>
    <x v="57"/>
    <s v="USUARIO"/>
    <n v="1173"/>
    <n v="159490"/>
  </r>
  <r>
    <n v="2023"/>
    <x v="11"/>
    <x v="11"/>
    <x v="1"/>
    <x v="5"/>
    <x v="140"/>
    <s v="USUARIO"/>
    <n v="581"/>
    <n v="43610"/>
  </r>
  <r>
    <n v="2023"/>
    <x v="11"/>
    <x v="11"/>
    <x v="1"/>
    <x v="5"/>
    <x v="60"/>
    <s v="CLIENTE"/>
    <n v="21573"/>
    <n v="2149910"/>
  </r>
  <r>
    <n v="2023"/>
    <x v="11"/>
    <x v="11"/>
    <x v="1"/>
    <x v="18"/>
    <x v="46"/>
    <s v="USUARIO"/>
    <n v="12361"/>
    <n v="1198860"/>
  </r>
  <r>
    <n v="2023"/>
    <x v="11"/>
    <x v="11"/>
    <x v="1"/>
    <x v="20"/>
    <x v="68"/>
    <s v="CLIENTE"/>
    <n v="18084"/>
    <n v="2202450"/>
  </r>
  <r>
    <n v="2023"/>
    <x v="11"/>
    <x v="11"/>
    <x v="1"/>
    <x v="6"/>
    <x v="18"/>
    <s v="CLIENTE"/>
    <n v="18569"/>
    <n v="2050640"/>
  </r>
  <r>
    <n v="2023"/>
    <x v="11"/>
    <x v="11"/>
    <x v="1"/>
    <x v="15"/>
    <x v="138"/>
    <s v="CLIENTE"/>
    <n v="7879"/>
    <n v="697020"/>
  </r>
  <r>
    <n v="2023"/>
    <x v="11"/>
    <x v="11"/>
    <x v="1"/>
    <x v="4"/>
    <x v="120"/>
    <s v="CLIENTE"/>
    <n v="5829"/>
    <n v="501460"/>
  </r>
  <r>
    <n v="2023"/>
    <x v="11"/>
    <x v="11"/>
    <x v="1"/>
    <x v="23"/>
    <x v="75"/>
    <s v="CLIENTE"/>
    <n v="15986"/>
    <n v="1695260"/>
  </r>
  <r>
    <n v="2023"/>
    <x v="11"/>
    <x v="11"/>
    <x v="1"/>
    <x v="20"/>
    <x v="152"/>
    <s v="CLIENTE"/>
    <n v="7140"/>
    <n v="885320"/>
  </r>
  <r>
    <n v="2023"/>
    <x v="11"/>
    <x v="11"/>
    <x v="1"/>
    <x v="5"/>
    <x v="60"/>
    <s v="USUARIO"/>
    <n v="1323"/>
    <n v="96020"/>
  </r>
  <r>
    <n v="2023"/>
    <x v="11"/>
    <x v="11"/>
    <x v="1"/>
    <x v="8"/>
    <x v="25"/>
    <s v="CLIENTE"/>
    <n v="44516"/>
    <n v="3907330"/>
  </r>
  <r>
    <n v="2023"/>
    <x v="11"/>
    <x v="11"/>
    <x v="1"/>
    <x v="15"/>
    <x v="52"/>
    <s v="USUARIO"/>
    <n v="1799"/>
    <n v="158100"/>
  </r>
  <r>
    <n v="2023"/>
    <x v="11"/>
    <x v="11"/>
    <x v="1"/>
    <x v="20"/>
    <x v="127"/>
    <s v="CLIENTE"/>
    <n v="8201"/>
    <n v="994110"/>
  </r>
  <r>
    <n v="2023"/>
    <x v="11"/>
    <x v="11"/>
    <x v="1"/>
    <x v="5"/>
    <x v="17"/>
    <s v="CLIENTE"/>
    <n v="9730"/>
    <n v="1075960"/>
  </r>
  <r>
    <n v="2023"/>
    <x v="11"/>
    <x v="11"/>
    <x v="1"/>
    <x v="3"/>
    <x v="9"/>
    <s v="CLIENTE"/>
    <n v="6579"/>
    <n v="727500"/>
  </r>
  <r>
    <n v="2023"/>
    <x v="11"/>
    <x v="11"/>
    <x v="1"/>
    <x v="21"/>
    <x v="82"/>
    <s v="USUARIO"/>
    <n v="1234"/>
    <n v="110530"/>
  </r>
  <r>
    <n v="2023"/>
    <x v="11"/>
    <x v="11"/>
    <x v="1"/>
    <x v="19"/>
    <x v="57"/>
    <s v="CLIENTE"/>
    <n v="5523"/>
    <n v="560110"/>
  </r>
  <r>
    <n v="2023"/>
    <x v="11"/>
    <x v="11"/>
    <x v="1"/>
    <x v="0"/>
    <x v="53"/>
    <s v="CLIENTE"/>
    <n v="10590"/>
    <n v="1245840"/>
  </r>
  <r>
    <n v="2023"/>
    <x v="11"/>
    <x v="11"/>
    <x v="1"/>
    <x v="16"/>
    <x v="89"/>
    <s v="USUARIO"/>
    <n v="562"/>
    <n v="65010"/>
  </r>
  <r>
    <n v="2023"/>
    <x v="11"/>
    <x v="11"/>
    <x v="1"/>
    <x v="4"/>
    <x v="15"/>
    <s v="USUARIO"/>
    <n v="388"/>
    <n v="46580"/>
  </r>
  <r>
    <n v="2023"/>
    <x v="11"/>
    <x v="11"/>
    <x v="1"/>
    <x v="7"/>
    <x v="20"/>
    <s v="CLIENTE"/>
    <n v="7959"/>
    <n v="904660"/>
  </r>
  <r>
    <n v="2023"/>
    <x v="11"/>
    <x v="11"/>
    <x v="1"/>
    <x v="7"/>
    <x v="20"/>
    <s v="USUARIO"/>
    <n v="233"/>
    <n v="21890"/>
  </r>
  <r>
    <n v="2023"/>
    <x v="11"/>
    <x v="11"/>
    <x v="1"/>
    <x v="3"/>
    <x v="11"/>
    <s v="USUARIO"/>
    <n v="186"/>
    <n v="18520"/>
  </r>
  <r>
    <n v="2023"/>
    <x v="11"/>
    <x v="11"/>
    <x v="1"/>
    <x v="2"/>
    <x v="6"/>
    <s v="CLIENTE"/>
    <n v="1503"/>
    <n v="151870"/>
  </r>
  <r>
    <n v="2023"/>
    <x v="11"/>
    <x v="11"/>
    <x v="1"/>
    <x v="13"/>
    <x v="146"/>
    <s v="CLIENTE"/>
    <n v="5261"/>
    <n v="489670"/>
  </r>
  <r>
    <n v="2023"/>
    <x v="11"/>
    <x v="11"/>
    <x v="1"/>
    <x v="4"/>
    <x v="15"/>
    <s v="CLIENTE"/>
    <n v="9225"/>
    <n v="1103160"/>
  </r>
  <r>
    <n v="2023"/>
    <x v="11"/>
    <x v="11"/>
    <x v="1"/>
    <x v="15"/>
    <x v="43"/>
    <s v="USUARIO"/>
    <n v="2906"/>
    <n v="378230"/>
  </r>
  <r>
    <n v="2023"/>
    <x v="11"/>
    <x v="11"/>
    <x v="1"/>
    <x v="19"/>
    <x v="47"/>
    <s v="CLIENTE"/>
    <n v="41441"/>
    <n v="5193570"/>
  </r>
  <r>
    <n v="2023"/>
    <x v="11"/>
    <x v="11"/>
    <x v="1"/>
    <x v="1"/>
    <x v="132"/>
    <s v="CLIENTE"/>
    <n v="10360"/>
    <n v="954110"/>
  </r>
  <r>
    <n v="2023"/>
    <x v="11"/>
    <x v="11"/>
    <x v="1"/>
    <x v="19"/>
    <x v="48"/>
    <s v="USUARIO"/>
    <n v="452"/>
    <n v="68550"/>
  </r>
  <r>
    <n v="2023"/>
    <x v="11"/>
    <x v="11"/>
    <x v="1"/>
    <x v="5"/>
    <x v="140"/>
    <s v="CLIENTE"/>
    <n v="8170"/>
    <n v="1011290"/>
  </r>
  <r>
    <n v="2023"/>
    <x v="11"/>
    <x v="11"/>
    <x v="1"/>
    <x v="4"/>
    <x v="105"/>
    <s v="CLIENTE"/>
    <n v="3869"/>
    <n v="406580"/>
  </r>
  <r>
    <n v="2023"/>
    <x v="11"/>
    <x v="11"/>
    <x v="1"/>
    <x v="21"/>
    <x v="82"/>
    <s v="CLIENTE"/>
    <n v="10534"/>
    <n v="1104720"/>
  </r>
  <r>
    <n v="2023"/>
    <x v="11"/>
    <x v="11"/>
    <x v="1"/>
    <x v="9"/>
    <x v="28"/>
    <s v="USUARIO"/>
    <n v="3376"/>
    <n v="445160"/>
  </r>
  <r>
    <n v="2023"/>
    <x v="11"/>
    <x v="11"/>
    <x v="1"/>
    <x v="15"/>
    <x v="139"/>
    <s v="CLIENTE"/>
    <n v="10992"/>
    <n v="1105940"/>
  </r>
  <r>
    <n v="2023"/>
    <x v="11"/>
    <x v="11"/>
    <x v="1"/>
    <x v="0"/>
    <x v="61"/>
    <s v="CLIENTE"/>
    <n v="20610"/>
    <n v="2494640"/>
  </r>
  <r>
    <n v="2023"/>
    <x v="11"/>
    <x v="11"/>
    <x v="1"/>
    <x v="1"/>
    <x v="81"/>
    <s v="CLIENTE"/>
    <n v="36778"/>
    <n v="3378270"/>
  </r>
  <r>
    <n v="2023"/>
    <x v="11"/>
    <x v="11"/>
    <x v="1"/>
    <x v="1"/>
    <x v="1"/>
    <s v="USUARIO"/>
    <n v="104875"/>
    <n v="9454680"/>
  </r>
  <r>
    <n v="2023"/>
    <x v="11"/>
    <x v="11"/>
    <x v="1"/>
    <x v="0"/>
    <x v="51"/>
    <s v="CLIENTE"/>
    <n v="27010"/>
    <n v="3440540"/>
  </r>
  <r>
    <n v="2023"/>
    <x v="11"/>
    <x v="11"/>
    <x v="1"/>
    <x v="10"/>
    <x v="32"/>
    <s v="CLIENTE"/>
    <n v="24955"/>
    <n v="2052500"/>
  </r>
  <r>
    <n v="2023"/>
    <x v="11"/>
    <x v="11"/>
    <x v="1"/>
    <x v="1"/>
    <x v="132"/>
    <s v="USUARIO"/>
    <n v="631"/>
    <n v="53070"/>
  </r>
  <r>
    <n v="2023"/>
    <x v="11"/>
    <x v="11"/>
    <x v="1"/>
    <x v="11"/>
    <x v="54"/>
    <s v="CLIENTE"/>
    <n v="15899"/>
    <n v="1407030"/>
  </r>
  <r>
    <n v="2023"/>
    <x v="11"/>
    <x v="11"/>
    <x v="1"/>
    <x v="15"/>
    <x v="52"/>
    <s v="CLIENTE"/>
    <n v="24665"/>
    <n v="2730750"/>
  </r>
  <r>
    <n v="2023"/>
    <x v="11"/>
    <x v="11"/>
    <x v="1"/>
    <x v="22"/>
    <x v="118"/>
    <s v="CLIENTE"/>
    <n v="6727"/>
    <n v="630480"/>
  </r>
  <r>
    <n v="2023"/>
    <x v="11"/>
    <x v="11"/>
    <x v="1"/>
    <x v="0"/>
    <x v="27"/>
    <s v="CLIENTE"/>
    <n v="10081"/>
    <n v="1371420"/>
  </r>
  <r>
    <n v="2023"/>
    <x v="11"/>
    <x v="11"/>
    <x v="1"/>
    <x v="9"/>
    <x v="31"/>
    <s v="CLIENTE"/>
    <n v="6545"/>
    <n v="671750"/>
  </r>
  <r>
    <n v="2023"/>
    <x v="11"/>
    <x v="11"/>
    <x v="1"/>
    <x v="20"/>
    <x v="152"/>
    <s v="USUARIO"/>
    <n v="312"/>
    <n v="25570"/>
  </r>
  <r>
    <n v="2023"/>
    <x v="11"/>
    <x v="11"/>
    <x v="1"/>
    <x v="0"/>
    <x v="27"/>
    <s v="USUARIO"/>
    <n v="974"/>
    <n v="179360"/>
  </r>
  <r>
    <n v="2023"/>
    <x v="11"/>
    <x v="11"/>
    <x v="1"/>
    <x v="11"/>
    <x v="54"/>
    <s v="USUARIO"/>
    <n v="1214"/>
    <n v="116070"/>
  </r>
  <r>
    <n v="2023"/>
    <x v="11"/>
    <x v="11"/>
    <x v="1"/>
    <x v="8"/>
    <x v="151"/>
    <s v="CLIENTE"/>
    <n v="26505"/>
    <n v="2054680"/>
  </r>
  <r>
    <n v="2023"/>
    <x v="11"/>
    <x v="11"/>
    <x v="1"/>
    <x v="23"/>
    <x v="75"/>
    <s v="USUARIO"/>
    <n v="3437"/>
    <n v="427150"/>
  </r>
  <r>
    <n v="2023"/>
    <x v="11"/>
    <x v="11"/>
    <x v="1"/>
    <x v="8"/>
    <x v="151"/>
    <s v="USUARIO"/>
    <n v="4056"/>
    <n v="323670"/>
  </r>
  <r>
    <n v="2023"/>
    <x v="11"/>
    <x v="11"/>
    <x v="1"/>
    <x v="16"/>
    <x v="89"/>
    <s v="CLIENTE"/>
    <n v="7011"/>
    <n v="537520"/>
  </r>
  <r>
    <n v="2023"/>
    <x v="11"/>
    <x v="11"/>
    <x v="1"/>
    <x v="18"/>
    <x v="46"/>
    <s v="CLIENTE"/>
    <n v="226757"/>
    <n v="22755570"/>
  </r>
  <r>
    <n v="2023"/>
    <x v="11"/>
    <x v="11"/>
    <x v="1"/>
    <x v="22"/>
    <x v="65"/>
    <s v="CLIENTE"/>
    <n v="9163"/>
    <n v="741040"/>
  </r>
  <r>
    <n v="2023"/>
    <x v="11"/>
    <x v="11"/>
    <x v="1"/>
    <x v="0"/>
    <x v="26"/>
    <s v="CLIENTE"/>
    <n v="77805"/>
    <n v="9483640"/>
  </r>
  <r>
    <n v="2023"/>
    <x v="11"/>
    <x v="11"/>
    <x v="1"/>
    <x v="21"/>
    <x v="56"/>
    <s v="CLIENTE"/>
    <n v="81565"/>
    <n v="7708550"/>
  </r>
  <r>
    <n v="2023"/>
    <x v="11"/>
    <x v="11"/>
    <x v="1"/>
    <x v="11"/>
    <x v="35"/>
    <s v="CLIENTE"/>
    <n v="128222"/>
    <n v="12790710"/>
  </r>
  <r>
    <n v="2023"/>
    <x v="11"/>
    <x v="11"/>
    <x v="1"/>
    <x v="7"/>
    <x v="19"/>
    <s v="CLIENTE"/>
    <n v="107412"/>
    <n v="11153580"/>
  </r>
  <r>
    <n v="2023"/>
    <x v="11"/>
    <x v="11"/>
    <x v="1"/>
    <x v="15"/>
    <x v="42"/>
    <s v="CLIENTE"/>
    <n v="103449"/>
    <n v="10678500"/>
  </r>
  <r>
    <n v="2023"/>
    <x v="11"/>
    <x v="11"/>
    <x v="1"/>
    <x v="10"/>
    <x v="33"/>
    <s v="CLIENTE"/>
    <n v="8818"/>
    <n v="781050"/>
  </r>
  <r>
    <n v="2023"/>
    <x v="11"/>
    <x v="11"/>
    <x v="1"/>
    <x v="11"/>
    <x v="34"/>
    <s v="CLIENTE"/>
    <n v="38874"/>
    <n v="4406070"/>
  </r>
  <r>
    <n v="2023"/>
    <x v="11"/>
    <x v="11"/>
    <x v="1"/>
    <x v="0"/>
    <x v="59"/>
    <s v="CLIENTE"/>
    <n v="8741"/>
    <n v="990140"/>
  </r>
  <r>
    <n v="2023"/>
    <x v="11"/>
    <x v="11"/>
    <x v="1"/>
    <x v="15"/>
    <x v="137"/>
    <s v="CLIENTE"/>
    <n v="7677"/>
    <n v="699440"/>
  </r>
  <r>
    <n v="2023"/>
    <x v="11"/>
    <x v="11"/>
    <x v="1"/>
    <x v="15"/>
    <x v="137"/>
    <s v="USUARIO"/>
    <n v="1026"/>
    <n v="69300"/>
  </r>
  <r>
    <n v="2023"/>
    <x v="11"/>
    <x v="11"/>
    <x v="1"/>
    <x v="3"/>
    <x v="11"/>
    <s v="CLIENTE"/>
    <n v="1947"/>
    <n v="238050"/>
  </r>
  <r>
    <n v="2023"/>
    <x v="11"/>
    <x v="11"/>
    <x v="1"/>
    <x v="4"/>
    <x v="120"/>
    <s v="USUARIO"/>
    <n v="471"/>
    <n v="35830"/>
  </r>
  <r>
    <n v="2023"/>
    <x v="11"/>
    <x v="11"/>
    <x v="1"/>
    <x v="20"/>
    <x v="153"/>
    <s v="USUARIO"/>
    <n v="424"/>
    <n v="31770"/>
  </r>
  <r>
    <n v="2023"/>
    <x v="11"/>
    <x v="11"/>
    <x v="1"/>
    <x v="1"/>
    <x v="69"/>
    <s v="USUARIO"/>
    <n v="5000"/>
    <n v="410990"/>
  </r>
  <r>
    <n v="2023"/>
    <x v="11"/>
    <x v="11"/>
    <x v="1"/>
    <x v="11"/>
    <x v="34"/>
    <s v="USUARIO"/>
    <n v="2312"/>
    <n v="283140"/>
  </r>
  <r>
    <n v="2023"/>
    <x v="11"/>
    <x v="11"/>
    <x v="1"/>
    <x v="2"/>
    <x v="2"/>
    <s v="CLIENTE"/>
    <n v="97242"/>
    <n v="10531100"/>
  </r>
  <r>
    <n v="2023"/>
    <x v="11"/>
    <x v="11"/>
    <x v="1"/>
    <x v="5"/>
    <x v="17"/>
    <s v="USUARIO"/>
    <n v="502"/>
    <n v="40250"/>
  </r>
  <r>
    <n v="2023"/>
    <x v="11"/>
    <x v="11"/>
    <x v="1"/>
    <x v="15"/>
    <x v="43"/>
    <s v="CLIENTE"/>
    <n v="26055"/>
    <n v="2070600"/>
  </r>
  <r>
    <n v="2023"/>
    <x v="11"/>
    <x v="11"/>
    <x v="1"/>
    <x v="20"/>
    <x v="64"/>
    <s v="USUARIO"/>
    <n v="2112"/>
    <n v="177040"/>
  </r>
  <r>
    <n v="2023"/>
    <x v="11"/>
    <x v="11"/>
    <x v="1"/>
    <x v="0"/>
    <x v="61"/>
    <s v="USUARIO"/>
    <n v="1645"/>
    <n v="185710"/>
  </r>
  <r>
    <n v="2023"/>
    <x v="11"/>
    <x v="11"/>
    <x v="1"/>
    <x v="12"/>
    <x v="36"/>
    <s v="USUARIO"/>
    <n v="947"/>
    <n v="115400"/>
  </r>
  <r>
    <n v="2023"/>
    <x v="11"/>
    <x v="11"/>
    <x v="1"/>
    <x v="6"/>
    <x v="58"/>
    <s v="CLIENTE"/>
    <n v="7220"/>
    <n v="566510"/>
  </r>
  <r>
    <n v="2023"/>
    <x v="11"/>
    <x v="11"/>
    <x v="1"/>
    <x v="20"/>
    <x v="72"/>
    <s v="CLIENTE"/>
    <n v="57859"/>
    <n v="5951350"/>
  </r>
  <r>
    <n v="2023"/>
    <x v="11"/>
    <x v="11"/>
    <x v="1"/>
    <x v="7"/>
    <x v="23"/>
    <s v="USUARIO"/>
    <n v="1147"/>
    <n v="124740"/>
  </r>
  <r>
    <n v="2023"/>
    <x v="11"/>
    <x v="11"/>
    <x v="1"/>
    <x v="0"/>
    <x v="0"/>
    <s v="USUARIO"/>
    <n v="31446"/>
    <n v="3513030"/>
  </r>
  <r>
    <n v="2023"/>
    <x v="11"/>
    <x v="11"/>
    <x v="1"/>
    <x v="5"/>
    <x v="16"/>
    <s v="USUARIO"/>
    <n v="4759"/>
    <n v="348740"/>
  </r>
  <r>
    <n v="2023"/>
    <x v="11"/>
    <x v="11"/>
    <x v="1"/>
    <x v="7"/>
    <x v="24"/>
    <s v="CLIENTE"/>
    <n v="4594"/>
    <n v="480290"/>
  </r>
  <r>
    <n v="2023"/>
    <x v="11"/>
    <x v="11"/>
    <x v="1"/>
    <x v="20"/>
    <x v="103"/>
    <s v="USUARIO"/>
    <n v="936"/>
    <n v="71130"/>
  </r>
  <r>
    <n v="2023"/>
    <x v="11"/>
    <x v="11"/>
    <x v="1"/>
    <x v="19"/>
    <x v="47"/>
    <s v="USUARIO"/>
    <n v="1561"/>
    <n v="251250"/>
  </r>
  <r>
    <n v="2023"/>
    <x v="11"/>
    <x v="11"/>
    <x v="1"/>
    <x v="5"/>
    <x v="70"/>
    <s v="CLIENTE"/>
    <n v="35317"/>
    <n v="4197580"/>
  </r>
  <r>
    <n v="2023"/>
    <x v="11"/>
    <x v="11"/>
    <x v="1"/>
    <x v="7"/>
    <x v="21"/>
    <s v="CLIENTE"/>
    <n v="27411"/>
    <n v="3211260"/>
  </r>
  <r>
    <n v="2023"/>
    <x v="11"/>
    <x v="11"/>
    <x v="1"/>
    <x v="22"/>
    <x v="65"/>
    <s v="USUARIO"/>
    <n v="394"/>
    <n v="43520"/>
  </r>
  <r>
    <n v="2023"/>
    <x v="11"/>
    <x v="11"/>
    <x v="1"/>
    <x v="7"/>
    <x v="98"/>
    <s v="USUARIO"/>
    <n v="1105"/>
    <n v="133160"/>
  </r>
  <r>
    <n v="2023"/>
    <x v="11"/>
    <x v="11"/>
    <x v="1"/>
    <x v="20"/>
    <x v="62"/>
    <s v="USUARIO"/>
    <n v="5253"/>
    <n v="492970"/>
  </r>
  <r>
    <n v="2023"/>
    <x v="11"/>
    <x v="11"/>
    <x v="1"/>
    <x v="3"/>
    <x v="9"/>
    <s v="USUARIO"/>
    <n v="404"/>
    <n v="53130"/>
  </r>
  <r>
    <n v="2023"/>
    <x v="11"/>
    <x v="11"/>
    <x v="1"/>
    <x v="8"/>
    <x v="25"/>
    <s v="USUARIO"/>
    <n v="3414"/>
    <n v="236440"/>
  </r>
  <r>
    <n v="2023"/>
    <x v="11"/>
    <x v="11"/>
    <x v="1"/>
    <x v="20"/>
    <x v="62"/>
    <s v="CLIENTE"/>
    <n v="132499"/>
    <n v="13376700"/>
  </r>
  <r>
    <n v="2023"/>
    <x v="11"/>
    <x v="11"/>
    <x v="1"/>
    <x v="6"/>
    <x v="58"/>
    <s v="USUARIO"/>
    <n v="1207"/>
    <n v="91140"/>
  </r>
  <r>
    <n v="2023"/>
    <x v="11"/>
    <x v="11"/>
    <x v="1"/>
    <x v="13"/>
    <x v="146"/>
    <s v="USUARIO"/>
    <n v="935"/>
    <n v="70490"/>
  </r>
  <r>
    <n v="2023"/>
    <x v="11"/>
    <x v="11"/>
    <x v="1"/>
    <x v="7"/>
    <x v="23"/>
    <s v="CLIENTE"/>
    <n v="29984"/>
    <n v="3152220"/>
  </r>
  <r>
    <n v="2023"/>
    <x v="11"/>
    <x v="11"/>
    <x v="1"/>
    <x v="0"/>
    <x v="55"/>
    <s v="CLIENTE"/>
    <n v="15566"/>
    <n v="1531690"/>
  </r>
  <r>
    <n v="2023"/>
    <x v="11"/>
    <x v="11"/>
    <x v="1"/>
    <x v="9"/>
    <x v="28"/>
    <s v="CLIENTE"/>
    <n v="75518"/>
    <n v="7789230"/>
  </r>
  <r>
    <n v="2023"/>
    <x v="11"/>
    <x v="11"/>
    <x v="1"/>
    <x v="9"/>
    <x v="30"/>
    <s v="CLIENTE"/>
    <n v="13459"/>
    <n v="1457850"/>
  </r>
  <r>
    <n v="2023"/>
    <x v="11"/>
    <x v="11"/>
    <x v="1"/>
    <x v="11"/>
    <x v="63"/>
    <s v="CLIENTE"/>
    <n v="2433"/>
    <n v="243850"/>
  </r>
  <r>
    <n v="2023"/>
    <x v="11"/>
    <x v="11"/>
    <x v="1"/>
    <x v="9"/>
    <x v="30"/>
    <s v="USUARIO"/>
    <n v="1618"/>
    <n v="270790"/>
  </r>
  <r>
    <n v="2023"/>
    <x v="11"/>
    <x v="11"/>
    <x v="1"/>
    <x v="0"/>
    <x v="51"/>
    <s v="USUARIO"/>
    <n v="1995"/>
    <n v="216730"/>
  </r>
  <r>
    <n v="2023"/>
    <x v="11"/>
    <x v="11"/>
    <x v="1"/>
    <x v="19"/>
    <x v="48"/>
    <s v="CLIENTE"/>
    <n v="6388"/>
    <n v="912880"/>
  </r>
  <r>
    <n v="2023"/>
    <x v="11"/>
    <x v="11"/>
    <x v="1"/>
    <x v="7"/>
    <x v="21"/>
    <s v="USUARIO"/>
    <n v="745"/>
    <n v="124930"/>
  </r>
  <r>
    <n v="2023"/>
    <x v="11"/>
    <x v="11"/>
    <x v="1"/>
    <x v="22"/>
    <x v="118"/>
    <s v="USUARIO"/>
    <n v="490"/>
    <n v="44970"/>
  </r>
  <r>
    <n v="2023"/>
    <x v="11"/>
    <x v="11"/>
    <x v="1"/>
    <x v="17"/>
    <x v="45"/>
    <s v="CLIENTE"/>
    <n v="48554"/>
    <n v="4359630"/>
  </r>
  <r>
    <n v="2023"/>
    <x v="11"/>
    <x v="11"/>
    <x v="1"/>
    <x v="0"/>
    <x v="0"/>
    <s v="CLIENTE"/>
    <n v="439718"/>
    <n v="52275890"/>
  </r>
  <r>
    <n v="2023"/>
    <x v="11"/>
    <x v="11"/>
    <x v="1"/>
    <x v="0"/>
    <x v="53"/>
    <s v="USUARIO"/>
    <n v="511"/>
    <n v="54250"/>
  </r>
  <r>
    <n v="2023"/>
    <x v="11"/>
    <x v="11"/>
    <x v="1"/>
    <x v="0"/>
    <x v="66"/>
    <s v="USUARIO"/>
    <n v="1004"/>
    <n v="98340"/>
  </r>
  <r>
    <n v="2023"/>
    <x v="11"/>
    <x v="11"/>
    <x v="1"/>
    <x v="10"/>
    <x v="33"/>
    <s v="USUARIO"/>
    <n v="671"/>
    <n v="60550"/>
  </r>
  <r>
    <n v="2023"/>
    <x v="11"/>
    <x v="11"/>
    <x v="1"/>
    <x v="13"/>
    <x v="38"/>
    <s v="CLIENTE"/>
    <n v="29402"/>
    <n v="2547250"/>
  </r>
  <r>
    <n v="2023"/>
    <x v="11"/>
    <x v="11"/>
    <x v="1"/>
    <x v="10"/>
    <x v="32"/>
    <s v="USUARIO"/>
    <n v="1459"/>
    <n v="185910"/>
  </r>
  <r>
    <n v="2023"/>
    <x v="11"/>
    <x v="11"/>
    <x v="1"/>
    <x v="0"/>
    <x v="59"/>
    <s v="USUARIO"/>
    <n v="764"/>
    <n v="60950"/>
  </r>
  <r>
    <n v="2023"/>
    <x v="11"/>
    <x v="11"/>
    <x v="1"/>
    <x v="21"/>
    <x v="56"/>
    <s v="USUARIO"/>
    <n v="3873"/>
    <n v="360150"/>
  </r>
  <r>
    <n v="2023"/>
    <x v="11"/>
    <x v="11"/>
    <x v="1"/>
    <x v="2"/>
    <x v="2"/>
    <s v="USUARIO"/>
    <n v="6782"/>
    <n v="972670"/>
  </r>
  <r>
    <n v="2023"/>
    <x v="11"/>
    <x v="11"/>
    <x v="1"/>
    <x v="5"/>
    <x v="70"/>
    <s v="USUARIO"/>
    <n v="1555"/>
    <n v="145530"/>
  </r>
  <r>
    <n v="2023"/>
    <x v="11"/>
    <x v="11"/>
    <x v="1"/>
    <x v="1"/>
    <x v="41"/>
    <s v="USUARIO"/>
    <n v="8841"/>
    <n v="857920"/>
  </r>
  <r>
    <n v="2023"/>
    <x v="11"/>
    <x v="11"/>
    <x v="1"/>
    <x v="6"/>
    <x v="18"/>
    <s v="USUARIO"/>
    <n v="1314"/>
    <n v="118720"/>
  </r>
  <r>
    <n v="2023"/>
    <x v="11"/>
    <x v="11"/>
    <x v="1"/>
    <x v="13"/>
    <x v="38"/>
    <s v="USUARIO"/>
    <n v="1536"/>
    <n v="185130"/>
  </r>
  <r>
    <n v="2023"/>
    <x v="11"/>
    <x v="11"/>
    <x v="1"/>
    <x v="0"/>
    <x v="26"/>
    <s v="USUARIO"/>
    <n v="3131"/>
    <n v="405970"/>
  </r>
  <r>
    <n v="2023"/>
    <x v="11"/>
    <x v="11"/>
    <x v="1"/>
    <x v="1"/>
    <x v="147"/>
    <s v="CLIENTE"/>
    <n v="16129"/>
    <n v="1675190"/>
  </r>
  <r>
    <n v="2023"/>
    <x v="11"/>
    <x v="11"/>
    <x v="1"/>
    <x v="20"/>
    <x v="64"/>
    <s v="CLIENTE"/>
    <n v="29542"/>
    <n v="3297960"/>
  </r>
  <r>
    <n v="2023"/>
    <x v="11"/>
    <x v="11"/>
    <x v="1"/>
    <x v="20"/>
    <x v="103"/>
    <s v="CLIENTE"/>
    <n v="17716"/>
    <n v="1993450"/>
  </r>
  <r>
    <n v="2023"/>
    <x v="11"/>
    <x v="11"/>
    <x v="1"/>
    <x v="20"/>
    <x v="153"/>
    <s v="CLIENTE"/>
    <n v="3493"/>
    <n v="411580"/>
  </r>
  <r>
    <n v="2023"/>
    <x v="11"/>
    <x v="11"/>
    <x v="1"/>
    <x v="15"/>
    <x v="139"/>
    <s v="USUARIO"/>
    <n v="472"/>
    <n v="42770"/>
  </r>
  <r>
    <n v="2023"/>
    <x v="11"/>
    <x v="11"/>
    <x v="1"/>
    <x v="1"/>
    <x v="81"/>
    <s v="USUARIO"/>
    <n v="1681"/>
    <n v="135980"/>
  </r>
  <r>
    <n v="2023"/>
    <x v="11"/>
    <x v="11"/>
    <x v="1"/>
    <x v="1"/>
    <x v="69"/>
    <s v="CLIENTE"/>
    <n v="69998"/>
    <n v="6740220"/>
  </r>
  <r>
    <n v="2023"/>
    <x v="11"/>
    <x v="11"/>
    <x v="1"/>
    <x v="15"/>
    <x v="138"/>
    <s v="USUARIO"/>
    <n v="1258"/>
    <n v="83940"/>
  </r>
  <r>
    <n v="2023"/>
    <x v="11"/>
    <x v="11"/>
    <x v="1"/>
    <x v="0"/>
    <x v="66"/>
    <s v="CLIENTE"/>
    <n v="30180"/>
    <n v="3174240"/>
  </r>
  <r>
    <n v="2023"/>
    <x v="11"/>
    <x v="11"/>
    <x v="1"/>
    <x v="11"/>
    <x v="63"/>
    <s v="USUARIO"/>
    <n v="177"/>
    <n v="19960"/>
  </r>
  <r>
    <n v="2023"/>
    <x v="11"/>
    <x v="11"/>
    <x v="1"/>
    <x v="20"/>
    <x v="68"/>
    <s v="USUARIO"/>
    <n v="1657"/>
    <n v="143370"/>
  </r>
  <r>
    <n v="2023"/>
    <x v="11"/>
    <x v="11"/>
    <x v="1"/>
    <x v="9"/>
    <x v="31"/>
    <s v="USUARIO"/>
    <n v="566"/>
    <n v="63100"/>
  </r>
  <r>
    <n v="2023"/>
    <x v="11"/>
    <x v="11"/>
    <x v="1"/>
    <x v="11"/>
    <x v="130"/>
    <s v="USUARIO"/>
    <n v="2510"/>
    <n v="199680"/>
  </r>
  <r>
    <n v="2023"/>
    <x v="11"/>
    <x v="11"/>
    <x v="1"/>
    <x v="20"/>
    <x v="72"/>
    <s v="USUARIO"/>
    <n v="3955"/>
    <n v="322790"/>
  </r>
  <r>
    <n v="2023"/>
    <x v="11"/>
    <x v="11"/>
    <x v="1"/>
    <x v="17"/>
    <x v="45"/>
    <s v="USUARIO"/>
    <n v="2050"/>
    <n v="226680"/>
  </r>
  <r>
    <n v="2023"/>
    <x v="11"/>
    <x v="11"/>
    <x v="1"/>
    <x v="7"/>
    <x v="24"/>
    <s v="USUARIO"/>
    <n v="584"/>
    <n v="49310"/>
  </r>
  <r>
    <n v="2023"/>
    <x v="11"/>
    <x v="11"/>
    <x v="1"/>
    <x v="0"/>
    <x v="77"/>
    <s v="USUARIO"/>
    <n v="1300"/>
    <n v="110340"/>
  </r>
  <r>
    <n v="2023"/>
    <x v="11"/>
    <x v="11"/>
    <x v="1"/>
    <x v="2"/>
    <x v="6"/>
    <s v="USUARIO"/>
    <n v="219"/>
    <n v="25660"/>
  </r>
  <r>
    <n v="2023"/>
    <x v="11"/>
    <x v="11"/>
    <x v="1"/>
    <x v="1"/>
    <x v="147"/>
    <s v="USUARIO"/>
    <n v="1041"/>
    <n v="70590"/>
  </r>
  <r>
    <n v="2023"/>
    <x v="11"/>
    <x v="11"/>
    <x v="1"/>
    <x v="8"/>
    <x v="80"/>
    <s v="USUARIO"/>
    <n v="1869"/>
    <n v="142120"/>
  </r>
  <r>
    <n v="2023"/>
    <x v="11"/>
    <x v="11"/>
    <x v="1"/>
    <x v="0"/>
    <x v="55"/>
    <s v="USUARIO"/>
    <n v="795"/>
    <n v="76030"/>
  </r>
  <r>
    <n v="2023"/>
    <x v="11"/>
    <x v="11"/>
    <x v="1"/>
    <x v="20"/>
    <x v="127"/>
    <s v="USUARIO"/>
    <n v="878"/>
    <n v="69130"/>
  </r>
  <r>
    <n v="2023"/>
    <x v="11"/>
    <x v="11"/>
    <x v="0"/>
    <x v="20"/>
    <x v="50"/>
    <s v="CLIENTE"/>
    <n v="6779"/>
    <n v="6684922.6600000001"/>
  </r>
  <r>
    <n v="2023"/>
    <x v="11"/>
    <x v="11"/>
    <x v="3"/>
    <x v="0"/>
    <x v="66"/>
    <s v="USUARIO"/>
    <n v="58"/>
    <n v="22714"/>
  </r>
  <r>
    <n v="2023"/>
    <x v="11"/>
    <x v="11"/>
    <x v="3"/>
    <x v="11"/>
    <x v="63"/>
    <s v="USUARIO"/>
    <n v="68"/>
    <n v="24705.78"/>
  </r>
  <r>
    <n v="2023"/>
    <x v="11"/>
    <x v="11"/>
    <x v="3"/>
    <x v="2"/>
    <x v="6"/>
    <s v="USUARIO"/>
    <n v="14"/>
    <n v="8471"/>
  </r>
  <r>
    <n v="2023"/>
    <x v="11"/>
    <x v="11"/>
    <x v="0"/>
    <x v="8"/>
    <x v="25"/>
    <s v="CLIENTE"/>
    <n v="15504"/>
    <n v="8547298.25"/>
  </r>
  <r>
    <n v="2023"/>
    <x v="11"/>
    <x v="11"/>
    <x v="0"/>
    <x v="20"/>
    <x v="68"/>
    <s v="CLIENTE"/>
    <n v="4452"/>
    <n v="4581358.8600000003"/>
  </r>
  <r>
    <n v="2023"/>
    <x v="11"/>
    <x v="11"/>
    <x v="3"/>
    <x v="0"/>
    <x v="198"/>
    <s v="USUARIO"/>
    <n v="97"/>
    <n v="36624.410000000003"/>
  </r>
  <r>
    <n v="2023"/>
    <x v="11"/>
    <x v="11"/>
    <x v="0"/>
    <x v="7"/>
    <x v="19"/>
    <s v="CLIENTE"/>
    <n v="16834"/>
    <n v="13203888.23"/>
  </r>
  <r>
    <n v="2023"/>
    <x v="11"/>
    <x v="11"/>
    <x v="0"/>
    <x v="16"/>
    <x v="44"/>
    <s v="CLIENTE"/>
    <n v="2418"/>
    <n v="1609210.22"/>
  </r>
  <r>
    <n v="2023"/>
    <x v="11"/>
    <x v="11"/>
    <x v="3"/>
    <x v="3"/>
    <x v="9"/>
    <s v="USUARIO"/>
    <n v="45"/>
    <n v="41671"/>
  </r>
  <r>
    <n v="2023"/>
    <x v="11"/>
    <x v="11"/>
    <x v="0"/>
    <x v="3"/>
    <x v="12"/>
    <s v="CLIENTE"/>
    <n v="2309"/>
    <n v="2547050.52"/>
  </r>
  <r>
    <n v="2023"/>
    <x v="11"/>
    <x v="11"/>
    <x v="3"/>
    <x v="11"/>
    <x v="54"/>
    <s v="USUARIO"/>
    <n v="28"/>
    <n v="29494"/>
  </r>
  <r>
    <n v="2023"/>
    <x v="11"/>
    <x v="11"/>
    <x v="3"/>
    <x v="8"/>
    <x v="80"/>
    <s v="USUARIO"/>
    <n v="74"/>
    <n v="34795.86"/>
  </r>
  <r>
    <n v="2023"/>
    <x v="11"/>
    <x v="11"/>
    <x v="3"/>
    <x v="11"/>
    <x v="73"/>
    <s v="USUARIO"/>
    <n v="30"/>
    <n v="14614.07"/>
  </r>
  <r>
    <n v="2023"/>
    <x v="11"/>
    <x v="11"/>
    <x v="3"/>
    <x v="20"/>
    <x v="103"/>
    <s v="USUARIO"/>
    <n v="23"/>
    <n v="13553.5"/>
  </r>
  <r>
    <n v="2023"/>
    <x v="11"/>
    <x v="11"/>
    <x v="3"/>
    <x v="1"/>
    <x v="69"/>
    <s v="USUARIO"/>
    <n v="299"/>
    <n v="143387.15"/>
  </r>
  <r>
    <n v="2023"/>
    <x v="11"/>
    <x v="11"/>
    <x v="3"/>
    <x v="11"/>
    <x v="114"/>
    <s v="USUARIO"/>
    <n v="13"/>
    <n v="8327"/>
  </r>
  <r>
    <n v="2023"/>
    <x v="11"/>
    <x v="11"/>
    <x v="3"/>
    <x v="5"/>
    <x v="16"/>
    <s v="USUARIO"/>
    <n v="58"/>
    <n v="62795"/>
  </r>
  <r>
    <n v="2023"/>
    <x v="11"/>
    <x v="11"/>
    <x v="0"/>
    <x v="7"/>
    <x v="21"/>
    <s v="CLIENTE"/>
    <n v="3486"/>
    <n v="2744187.06"/>
  </r>
  <r>
    <n v="2023"/>
    <x v="11"/>
    <x v="11"/>
    <x v="0"/>
    <x v="11"/>
    <x v="63"/>
    <s v="CLIENTE"/>
    <n v="5382"/>
    <n v="2731247.23"/>
  </r>
  <r>
    <n v="2023"/>
    <x v="11"/>
    <x v="11"/>
    <x v="3"/>
    <x v="20"/>
    <x v="72"/>
    <s v="USUARIO"/>
    <n v="75"/>
    <n v="44757"/>
  </r>
  <r>
    <n v="2023"/>
    <x v="11"/>
    <x v="11"/>
    <x v="3"/>
    <x v="13"/>
    <x v="38"/>
    <s v="USUARIO"/>
    <n v="229"/>
    <n v="157898.57"/>
  </r>
  <r>
    <n v="2023"/>
    <x v="11"/>
    <x v="11"/>
    <x v="3"/>
    <x v="7"/>
    <x v="98"/>
    <s v="USUARIO"/>
    <n v="254"/>
    <n v="190449.55"/>
  </r>
  <r>
    <n v="2023"/>
    <x v="11"/>
    <x v="11"/>
    <x v="3"/>
    <x v="15"/>
    <x v="43"/>
    <s v="USUARIO"/>
    <n v="46"/>
    <n v="21198.18"/>
  </r>
  <r>
    <n v="2023"/>
    <x v="11"/>
    <x v="11"/>
    <x v="3"/>
    <x v="18"/>
    <x v="46"/>
    <s v="USUARIO"/>
    <n v="194"/>
    <n v="97101.13"/>
  </r>
  <r>
    <n v="2023"/>
    <x v="11"/>
    <x v="11"/>
    <x v="3"/>
    <x v="1"/>
    <x v="41"/>
    <s v="USUARIO"/>
    <n v="428"/>
    <n v="235151.66"/>
  </r>
  <r>
    <n v="2023"/>
    <x v="11"/>
    <x v="11"/>
    <x v="3"/>
    <x v="9"/>
    <x v="29"/>
    <s v="USUARIO"/>
    <n v="191"/>
    <n v="97727.09"/>
  </r>
  <r>
    <n v="2023"/>
    <x v="11"/>
    <x v="11"/>
    <x v="3"/>
    <x v="2"/>
    <x v="5"/>
    <s v="USUARIO"/>
    <n v="11"/>
    <n v="4015"/>
  </r>
  <r>
    <n v="2023"/>
    <x v="11"/>
    <x v="11"/>
    <x v="3"/>
    <x v="10"/>
    <x v="32"/>
    <s v="USUARIO"/>
    <n v="1145"/>
    <n v="548549.01"/>
  </r>
  <r>
    <n v="2023"/>
    <x v="11"/>
    <x v="11"/>
    <x v="0"/>
    <x v="11"/>
    <x v="115"/>
    <s v="CLIENTE"/>
    <n v="3869"/>
    <n v="2191736.33"/>
  </r>
  <r>
    <n v="2023"/>
    <x v="11"/>
    <x v="11"/>
    <x v="3"/>
    <x v="1"/>
    <x v="1"/>
    <s v="USUARIO"/>
    <n v="6886"/>
    <n v="3163548.38"/>
  </r>
  <r>
    <n v="2023"/>
    <x v="11"/>
    <x v="11"/>
    <x v="3"/>
    <x v="5"/>
    <x v="17"/>
    <s v="USUARIO"/>
    <n v="80"/>
    <n v="42834.36"/>
  </r>
  <r>
    <n v="2023"/>
    <x v="11"/>
    <x v="11"/>
    <x v="0"/>
    <x v="21"/>
    <x v="56"/>
    <s v="CLIENTE"/>
    <n v="9601"/>
    <n v="9665188.8599999994"/>
  </r>
  <r>
    <n v="2023"/>
    <x v="11"/>
    <x v="11"/>
    <x v="3"/>
    <x v="15"/>
    <x v="139"/>
    <s v="USUARIO"/>
    <n v="228"/>
    <n v="131139.24"/>
  </r>
  <r>
    <n v="2023"/>
    <x v="11"/>
    <x v="11"/>
    <x v="3"/>
    <x v="0"/>
    <x v="0"/>
    <s v="USUARIO"/>
    <n v="3070"/>
    <n v="1936120.06"/>
  </r>
  <r>
    <n v="2023"/>
    <x v="11"/>
    <x v="11"/>
    <x v="3"/>
    <x v="0"/>
    <x v="51"/>
    <s v="USUARIO"/>
    <n v="554"/>
    <n v="277680.34999999998"/>
  </r>
  <r>
    <n v="2023"/>
    <x v="11"/>
    <x v="11"/>
    <x v="3"/>
    <x v="15"/>
    <x v="42"/>
    <s v="USUARIO"/>
    <n v="645"/>
    <n v="357113"/>
  </r>
  <r>
    <n v="2023"/>
    <x v="11"/>
    <x v="11"/>
    <x v="0"/>
    <x v="15"/>
    <x v="139"/>
    <s v="CLIENTE"/>
    <n v="5778"/>
    <n v="4644069.3499999996"/>
  </r>
  <r>
    <n v="2023"/>
    <x v="11"/>
    <x v="11"/>
    <x v="0"/>
    <x v="11"/>
    <x v="119"/>
    <s v="CLIENTE"/>
    <n v="3819"/>
    <n v="1802231.2"/>
  </r>
  <r>
    <n v="2023"/>
    <x v="11"/>
    <x v="11"/>
    <x v="0"/>
    <x v="5"/>
    <x v="70"/>
    <s v="CLIENTE"/>
    <n v="5593"/>
    <n v="4303985.88"/>
  </r>
  <r>
    <n v="2023"/>
    <x v="11"/>
    <x v="11"/>
    <x v="0"/>
    <x v="0"/>
    <x v="55"/>
    <s v="CLIENTE"/>
    <n v="3263"/>
    <n v="1597460.39"/>
  </r>
  <r>
    <n v="2023"/>
    <x v="11"/>
    <x v="11"/>
    <x v="0"/>
    <x v="5"/>
    <x v="17"/>
    <s v="CLIENTE"/>
    <n v="3780"/>
    <n v="2657219.09"/>
  </r>
  <r>
    <n v="2023"/>
    <x v="11"/>
    <x v="11"/>
    <x v="0"/>
    <x v="15"/>
    <x v="138"/>
    <s v="CLIENTE"/>
    <n v="1477"/>
    <n v="1596011.52"/>
  </r>
  <r>
    <n v="2023"/>
    <x v="11"/>
    <x v="11"/>
    <x v="3"/>
    <x v="11"/>
    <x v="34"/>
    <s v="USUARIO"/>
    <n v="240"/>
    <n v="118833.31"/>
  </r>
  <r>
    <n v="2023"/>
    <x v="11"/>
    <x v="11"/>
    <x v="3"/>
    <x v="16"/>
    <x v="44"/>
    <s v="USUARIO"/>
    <n v="130"/>
    <n v="61640.04"/>
  </r>
  <r>
    <n v="2023"/>
    <x v="11"/>
    <x v="11"/>
    <x v="3"/>
    <x v="7"/>
    <x v="22"/>
    <s v="USUARIO"/>
    <n v="52"/>
    <n v="46909.740000000013"/>
  </r>
  <r>
    <n v="2023"/>
    <x v="11"/>
    <x v="11"/>
    <x v="3"/>
    <x v="23"/>
    <x v="75"/>
    <s v="USUARIO"/>
    <n v="21"/>
    <n v="12984.44"/>
  </r>
  <r>
    <n v="2023"/>
    <x v="11"/>
    <x v="11"/>
    <x v="0"/>
    <x v="20"/>
    <x v="62"/>
    <s v="CLIENTE"/>
    <n v="19545"/>
    <n v="10166737.33"/>
  </r>
  <r>
    <n v="2023"/>
    <x v="11"/>
    <x v="11"/>
    <x v="0"/>
    <x v="0"/>
    <x v="27"/>
    <s v="CLIENTE"/>
    <n v="7315"/>
    <n v="7914971.8700000001"/>
  </r>
  <r>
    <n v="2023"/>
    <x v="11"/>
    <x v="11"/>
    <x v="3"/>
    <x v="21"/>
    <x v="56"/>
    <s v="USUARIO"/>
    <n v="177"/>
    <n v="84181.76999999999"/>
  </r>
  <r>
    <n v="2023"/>
    <x v="11"/>
    <x v="11"/>
    <x v="3"/>
    <x v="12"/>
    <x v="36"/>
    <s v="USUARIO"/>
    <n v="127"/>
    <n v="61124.69"/>
  </r>
  <r>
    <n v="2023"/>
    <x v="11"/>
    <x v="11"/>
    <x v="0"/>
    <x v="7"/>
    <x v="20"/>
    <s v="CLIENTE"/>
    <n v="3655"/>
    <n v="2464760.12"/>
  </r>
  <r>
    <n v="2023"/>
    <x v="11"/>
    <x v="11"/>
    <x v="0"/>
    <x v="0"/>
    <x v="53"/>
    <s v="CLIENTE"/>
    <n v="2554"/>
    <n v="1717283.52"/>
  </r>
  <r>
    <n v="2023"/>
    <x v="11"/>
    <x v="11"/>
    <x v="3"/>
    <x v="7"/>
    <x v="19"/>
    <s v="USUARIO"/>
    <n v="268"/>
    <n v="180161.94"/>
  </r>
  <r>
    <n v="2023"/>
    <x v="11"/>
    <x v="11"/>
    <x v="3"/>
    <x v="0"/>
    <x v="55"/>
    <s v="USUARIO"/>
    <n v="134"/>
    <n v="85248.77"/>
  </r>
  <r>
    <n v="2023"/>
    <x v="11"/>
    <x v="11"/>
    <x v="3"/>
    <x v="7"/>
    <x v="21"/>
    <s v="USUARIO"/>
    <n v="397"/>
    <n v="170362.74"/>
  </r>
  <r>
    <n v="2023"/>
    <x v="11"/>
    <x v="11"/>
    <x v="0"/>
    <x v="6"/>
    <x v="58"/>
    <s v="CLIENTE"/>
    <n v="2967"/>
    <n v="3101744.29"/>
  </r>
  <r>
    <n v="2023"/>
    <x v="11"/>
    <x v="11"/>
    <x v="0"/>
    <x v="0"/>
    <x v="66"/>
    <s v="CLIENTE"/>
    <n v="5849"/>
    <n v="5382649.0599999996"/>
  </r>
  <r>
    <n v="2023"/>
    <x v="11"/>
    <x v="11"/>
    <x v="0"/>
    <x v="0"/>
    <x v="51"/>
    <s v="CLIENTE"/>
    <n v="7109"/>
    <n v="4650851.9400000004"/>
  </r>
  <r>
    <n v="2023"/>
    <x v="11"/>
    <x v="11"/>
    <x v="0"/>
    <x v="15"/>
    <x v="43"/>
    <s v="CLIENTE"/>
    <n v="3446"/>
    <n v="2667222.63"/>
  </r>
  <r>
    <n v="2023"/>
    <x v="11"/>
    <x v="11"/>
    <x v="3"/>
    <x v="17"/>
    <x v="83"/>
    <s v="USUARIO"/>
    <n v="24"/>
    <n v="8015"/>
  </r>
  <r>
    <n v="2023"/>
    <x v="11"/>
    <x v="11"/>
    <x v="0"/>
    <x v="9"/>
    <x v="29"/>
    <s v="CLIENTE"/>
    <n v="4603"/>
    <n v="2983310.76"/>
  </r>
  <r>
    <n v="2023"/>
    <x v="11"/>
    <x v="11"/>
    <x v="0"/>
    <x v="11"/>
    <x v="130"/>
    <s v="CLIENTE"/>
    <n v="4078"/>
    <n v="2542428.12"/>
  </r>
  <r>
    <n v="2023"/>
    <x v="11"/>
    <x v="11"/>
    <x v="3"/>
    <x v="0"/>
    <x v="61"/>
    <s v="USUARIO"/>
    <n v="107"/>
    <n v="69288.41"/>
  </r>
  <r>
    <n v="2023"/>
    <x v="11"/>
    <x v="11"/>
    <x v="3"/>
    <x v="17"/>
    <x v="45"/>
    <s v="USUARIO"/>
    <n v="219"/>
    <n v="135229.82999999999"/>
  </r>
  <r>
    <n v="2023"/>
    <x v="11"/>
    <x v="11"/>
    <x v="3"/>
    <x v="0"/>
    <x v="77"/>
    <s v="USUARIO"/>
    <n v="33"/>
    <n v="35222.65"/>
  </r>
  <r>
    <n v="2023"/>
    <x v="11"/>
    <x v="11"/>
    <x v="0"/>
    <x v="20"/>
    <x v="72"/>
    <s v="CLIENTE"/>
    <n v="6413"/>
    <n v="5677806.1200000001"/>
  </r>
  <r>
    <n v="2023"/>
    <x v="11"/>
    <x v="11"/>
    <x v="0"/>
    <x v="1"/>
    <x v="69"/>
    <s v="CLIENTE"/>
    <n v="9401"/>
    <n v="5241781.2"/>
  </r>
  <r>
    <n v="2023"/>
    <x v="11"/>
    <x v="11"/>
    <x v="0"/>
    <x v="17"/>
    <x v="45"/>
    <s v="CLIENTE"/>
    <n v="6030"/>
    <n v="5211003.42"/>
  </r>
  <r>
    <n v="2023"/>
    <x v="11"/>
    <x v="11"/>
    <x v="3"/>
    <x v="7"/>
    <x v="24"/>
    <s v="USUARIO"/>
    <n v="19"/>
    <n v="5636.65"/>
  </r>
  <r>
    <n v="2023"/>
    <x v="11"/>
    <x v="11"/>
    <x v="0"/>
    <x v="4"/>
    <x v="15"/>
    <s v="CLIENTE"/>
    <n v="7654"/>
    <n v="14362331.25"/>
  </r>
  <r>
    <n v="2023"/>
    <x v="11"/>
    <x v="11"/>
    <x v="3"/>
    <x v="4"/>
    <x v="120"/>
    <s v="USUARIO"/>
    <n v="20"/>
    <n v="6397"/>
  </r>
  <r>
    <n v="2023"/>
    <x v="11"/>
    <x v="11"/>
    <x v="0"/>
    <x v="4"/>
    <x v="105"/>
    <s v="CLIENTE"/>
    <n v="4031"/>
    <n v="6314906.9500000002"/>
  </r>
  <r>
    <n v="2023"/>
    <x v="11"/>
    <x v="11"/>
    <x v="0"/>
    <x v="7"/>
    <x v="98"/>
    <s v="CLIENTE"/>
    <n v="8616"/>
    <n v="16179573.68"/>
  </r>
  <r>
    <n v="2023"/>
    <x v="11"/>
    <x v="11"/>
    <x v="3"/>
    <x v="8"/>
    <x v="25"/>
    <s v="USUARIO"/>
    <n v="49"/>
    <n v="21545.3"/>
  </r>
  <r>
    <n v="2023"/>
    <x v="11"/>
    <x v="11"/>
    <x v="0"/>
    <x v="5"/>
    <x v="60"/>
    <s v="CLIENTE"/>
    <n v="6058"/>
    <n v="4932282.8099999996"/>
  </r>
  <r>
    <n v="2023"/>
    <x v="11"/>
    <x v="11"/>
    <x v="3"/>
    <x v="22"/>
    <x v="65"/>
    <s v="USUARIO"/>
    <n v="115"/>
    <n v="61544.480000000003"/>
  </r>
  <r>
    <n v="2023"/>
    <x v="11"/>
    <x v="11"/>
    <x v="3"/>
    <x v="11"/>
    <x v="113"/>
    <s v="USUARIO"/>
    <n v="7"/>
    <n v="5185"/>
  </r>
  <r>
    <n v="2023"/>
    <x v="11"/>
    <x v="11"/>
    <x v="3"/>
    <x v="0"/>
    <x v="124"/>
    <s v="USUARIO"/>
    <n v="26"/>
    <n v="12338"/>
  </r>
  <r>
    <n v="2023"/>
    <x v="11"/>
    <x v="11"/>
    <x v="3"/>
    <x v="2"/>
    <x v="2"/>
    <s v="USUARIO"/>
    <n v="612"/>
    <n v="571954.87"/>
  </r>
  <r>
    <n v="2023"/>
    <x v="11"/>
    <x v="11"/>
    <x v="0"/>
    <x v="22"/>
    <x v="117"/>
    <s v="CLIENTE"/>
    <n v="5649"/>
    <n v="3957814.72"/>
  </r>
  <r>
    <n v="2023"/>
    <x v="11"/>
    <x v="11"/>
    <x v="3"/>
    <x v="21"/>
    <x v="82"/>
    <s v="USUARIO"/>
    <n v="21"/>
    <n v="14967"/>
  </r>
  <r>
    <n v="2023"/>
    <x v="11"/>
    <x v="11"/>
    <x v="3"/>
    <x v="7"/>
    <x v="20"/>
    <s v="USUARIO"/>
    <n v="44"/>
    <n v="20459.91"/>
  </r>
  <r>
    <n v="2023"/>
    <x v="11"/>
    <x v="11"/>
    <x v="3"/>
    <x v="9"/>
    <x v="28"/>
    <s v="USUARIO"/>
    <n v="62"/>
    <n v="39267.81"/>
  </r>
  <r>
    <n v="2023"/>
    <x v="11"/>
    <x v="11"/>
    <x v="0"/>
    <x v="21"/>
    <x v="82"/>
    <s v="CLIENTE"/>
    <n v="3023"/>
    <n v="2616942.83"/>
  </r>
  <r>
    <n v="2023"/>
    <x v="11"/>
    <x v="11"/>
    <x v="3"/>
    <x v="20"/>
    <x v="62"/>
    <s v="USUARIO"/>
    <n v="630"/>
    <n v="307889.96000000002"/>
  </r>
  <r>
    <n v="2023"/>
    <x v="11"/>
    <x v="11"/>
    <x v="3"/>
    <x v="22"/>
    <x v="117"/>
    <s v="USUARIO"/>
    <n v="66"/>
    <n v="85160"/>
  </r>
  <r>
    <n v="2023"/>
    <x v="11"/>
    <x v="11"/>
    <x v="0"/>
    <x v="1"/>
    <x v="81"/>
    <s v="CLIENTE"/>
    <n v="13924"/>
    <n v="8303517.6699999999"/>
  </r>
  <r>
    <n v="2023"/>
    <x v="11"/>
    <x v="11"/>
    <x v="0"/>
    <x v="19"/>
    <x v="48"/>
    <s v="CLIENTE"/>
    <n v="1971"/>
    <n v="1982491.87"/>
  </r>
  <r>
    <n v="2023"/>
    <x v="11"/>
    <x v="11"/>
    <x v="3"/>
    <x v="3"/>
    <x v="12"/>
    <s v="USUARIO"/>
    <n v="34"/>
    <n v="10125.49"/>
  </r>
  <r>
    <n v="2023"/>
    <x v="11"/>
    <x v="11"/>
    <x v="3"/>
    <x v="3"/>
    <x v="11"/>
    <s v="USUARIO"/>
    <n v="6"/>
    <n v="3836"/>
  </r>
  <r>
    <n v="2023"/>
    <x v="11"/>
    <x v="11"/>
    <x v="0"/>
    <x v="7"/>
    <x v="24"/>
    <s v="CLIENTE"/>
    <n v="1712"/>
    <n v="1377118.54"/>
  </r>
  <r>
    <n v="2023"/>
    <x v="11"/>
    <x v="11"/>
    <x v="0"/>
    <x v="11"/>
    <x v="114"/>
    <s v="CLIENTE"/>
    <n v="1931"/>
    <n v="1352263.7"/>
  </r>
  <r>
    <n v="2023"/>
    <x v="11"/>
    <x v="11"/>
    <x v="3"/>
    <x v="20"/>
    <x v="64"/>
    <s v="USUARIO"/>
    <n v="64"/>
    <n v="29661.23"/>
  </r>
  <r>
    <n v="2023"/>
    <x v="11"/>
    <x v="11"/>
    <x v="0"/>
    <x v="22"/>
    <x v="118"/>
    <s v="CLIENTE"/>
    <n v="3390"/>
    <n v="2589259.2599999998"/>
  </r>
  <r>
    <n v="2023"/>
    <x v="11"/>
    <x v="11"/>
    <x v="3"/>
    <x v="1"/>
    <x v="81"/>
    <s v="USUARIO"/>
    <n v="164"/>
    <n v="92573.41"/>
  </r>
  <r>
    <n v="2023"/>
    <x v="11"/>
    <x v="11"/>
    <x v="3"/>
    <x v="22"/>
    <x v="118"/>
    <s v="USUARIO"/>
    <n v="33"/>
    <n v="16688"/>
  </r>
  <r>
    <n v="2023"/>
    <x v="11"/>
    <x v="11"/>
    <x v="3"/>
    <x v="11"/>
    <x v="115"/>
    <s v="USUARIO"/>
    <n v="71"/>
    <n v="35289.5"/>
  </r>
  <r>
    <n v="2023"/>
    <x v="11"/>
    <x v="11"/>
    <x v="0"/>
    <x v="0"/>
    <x v="77"/>
    <s v="CLIENTE"/>
    <n v="4020"/>
    <n v="4270297.2300000004"/>
  </r>
  <r>
    <n v="2023"/>
    <x v="11"/>
    <x v="11"/>
    <x v="3"/>
    <x v="14"/>
    <x v="40"/>
    <s v="USUARIO"/>
    <n v="655"/>
    <n v="465450.85"/>
  </r>
  <r>
    <n v="2023"/>
    <x v="11"/>
    <x v="11"/>
    <x v="3"/>
    <x v="7"/>
    <x v="23"/>
    <s v="USUARIO"/>
    <n v="495"/>
    <n v="262449.25"/>
  </r>
  <r>
    <n v="2023"/>
    <x v="11"/>
    <x v="11"/>
    <x v="3"/>
    <x v="0"/>
    <x v="26"/>
    <s v="USUARIO"/>
    <n v="811"/>
    <n v="512769.63"/>
  </r>
  <r>
    <n v="2023"/>
    <x v="11"/>
    <x v="11"/>
    <x v="3"/>
    <x v="15"/>
    <x v="52"/>
    <s v="USUARIO"/>
    <n v="188"/>
    <n v="104309.56"/>
  </r>
  <r>
    <n v="2023"/>
    <x v="11"/>
    <x v="11"/>
    <x v="0"/>
    <x v="7"/>
    <x v="23"/>
    <s v="CLIENTE"/>
    <n v="3968"/>
    <n v="3050306.24"/>
  </r>
  <r>
    <n v="2023"/>
    <x v="11"/>
    <x v="11"/>
    <x v="0"/>
    <x v="20"/>
    <x v="64"/>
    <s v="CLIENTE"/>
    <n v="5106"/>
    <n v="4372256.9000000004"/>
  </r>
  <r>
    <n v="2023"/>
    <x v="11"/>
    <x v="11"/>
    <x v="0"/>
    <x v="9"/>
    <x v="31"/>
    <s v="CLIENTE"/>
    <n v="9938"/>
    <n v="8008334.4800000004"/>
  </r>
  <r>
    <n v="2023"/>
    <x v="11"/>
    <x v="11"/>
    <x v="3"/>
    <x v="5"/>
    <x v="70"/>
    <s v="USUARIO"/>
    <n v="64"/>
    <n v="26150"/>
  </r>
  <r>
    <n v="2023"/>
    <x v="11"/>
    <x v="11"/>
    <x v="3"/>
    <x v="15"/>
    <x v="138"/>
    <s v="USUARIO"/>
    <n v="46"/>
    <n v="28195.82"/>
  </r>
  <r>
    <n v="2023"/>
    <x v="11"/>
    <x v="11"/>
    <x v="3"/>
    <x v="6"/>
    <x v="18"/>
    <s v="USUARIO"/>
    <n v="1004"/>
    <n v="432569.86"/>
  </r>
  <r>
    <n v="2023"/>
    <x v="11"/>
    <x v="11"/>
    <x v="0"/>
    <x v="13"/>
    <x v="38"/>
    <s v="CLIENTE"/>
    <n v="4999"/>
    <n v="3962597.68"/>
  </r>
  <r>
    <n v="2023"/>
    <x v="11"/>
    <x v="11"/>
    <x v="3"/>
    <x v="20"/>
    <x v="68"/>
    <s v="USUARIO"/>
    <n v="30"/>
    <n v="12606"/>
  </r>
  <r>
    <n v="2023"/>
    <x v="11"/>
    <x v="11"/>
    <x v="3"/>
    <x v="0"/>
    <x v="27"/>
    <s v="USUARIO"/>
    <n v="203"/>
    <n v="194531.79"/>
  </r>
  <r>
    <n v="2023"/>
    <x v="11"/>
    <x v="11"/>
    <x v="3"/>
    <x v="11"/>
    <x v="119"/>
    <s v="USUARIO"/>
    <n v="11"/>
    <n v="4289"/>
  </r>
  <r>
    <n v="2023"/>
    <x v="11"/>
    <x v="11"/>
    <x v="3"/>
    <x v="2"/>
    <x v="4"/>
    <s v="USUARIO"/>
    <n v="13"/>
    <n v="2905"/>
  </r>
  <r>
    <n v="2023"/>
    <x v="11"/>
    <x v="11"/>
    <x v="0"/>
    <x v="20"/>
    <x v="127"/>
    <s v="CLIENTE"/>
    <n v="2194"/>
    <n v="1772290.42"/>
  </r>
  <r>
    <n v="2023"/>
    <x v="11"/>
    <x v="11"/>
    <x v="3"/>
    <x v="1"/>
    <x v="132"/>
    <s v="USUARIO"/>
    <n v="63"/>
    <n v="59258"/>
  </r>
  <r>
    <n v="2023"/>
    <x v="11"/>
    <x v="11"/>
    <x v="3"/>
    <x v="20"/>
    <x v="50"/>
    <s v="USUARIO"/>
    <n v="76"/>
    <n v="51191.67"/>
  </r>
  <r>
    <n v="2023"/>
    <x v="11"/>
    <x v="11"/>
    <x v="0"/>
    <x v="22"/>
    <x v="65"/>
    <s v="CLIENTE"/>
    <n v="9824"/>
    <n v="7043833.0499999998"/>
  </r>
  <r>
    <n v="2023"/>
    <x v="11"/>
    <x v="11"/>
    <x v="3"/>
    <x v="6"/>
    <x v="58"/>
    <s v="USUARIO"/>
    <n v="15"/>
    <n v="9335"/>
  </r>
  <r>
    <n v="2023"/>
    <x v="11"/>
    <x v="11"/>
    <x v="0"/>
    <x v="15"/>
    <x v="52"/>
    <s v="CLIENTE"/>
    <n v="6059"/>
    <n v="7783031.79"/>
  </r>
  <r>
    <n v="2023"/>
    <x v="11"/>
    <x v="11"/>
    <x v="0"/>
    <x v="23"/>
    <x v="75"/>
    <s v="CLIENTE"/>
    <n v="2356"/>
    <n v="1767984.23"/>
  </r>
  <r>
    <n v="2023"/>
    <x v="11"/>
    <x v="11"/>
    <x v="0"/>
    <x v="16"/>
    <x v="88"/>
    <s v="CLIENTE"/>
    <n v="1887"/>
    <n v="2067216.49"/>
  </r>
  <r>
    <n v="2023"/>
    <x v="11"/>
    <x v="11"/>
    <x v="0"/>
    <x v="11"/>
    <x v="35"/>
    <s v="CLIENTE"/>
    <n v="21878"/>
    <n v="15691730.34"/>
  </r>
  <r>
    <n v="2023"/>
    <x v="11"/>
    <x v="11"/>
    <x v="3"/>
    <x v="11"/>
    <x v="150"/>
    <s v="USUARIO"/>
    <n v="12"/>
    <n v="2616"/>
  </r>
  <r>
    <n v="2023"/>
    <x v="11"/>
    <x v="11"/>
    <x v="3"/>
    <x v="11"/>
    <x v="130"/>
    <s v="USUARIO"/>
    <n v="16"/>
    <n v="5726.65"/>
  </r>
  <r>
    <n v="2023"/>
    <x v="11"/>
    <x v="11"/>
    <x v="0"/>
    <x v="2"/>
    <x v="4"/>
    <s v="CLIENTE"/>
    <n v="2649"/>
    <n v="4535522.68"/>
  </r>
  <r>
    <n v="2023"/>
    <x v="11"/>
    <x v="11"/>
    <x v="0"/>
    <x v="3"/>
    <x v="11"/>
    <s v="CLIENTE"/>
    <n v="1212"/>
    <n v="1524054.04"/>
  </r>
  <r>
    <n v="2023"/>
    <x v="11"/>
    <x v="11"/>
    <x v="3"/>
    <x v="8"/>
    <x v="151"/>
    <s v="USUARIO"/>
    <n v="39"/>
    <n v="12400"/>
  </r>
  <r>
    <n v="2023"/>
    <x v="11"/>
    <x v="11"/>
    <x v="0"/>
    <x v="10"/>
    <x v="32"/>
    <s v="CLIENTE"/>
    <n v="16813"/>
    <n v="12087657.369999999"/>
  </r>
  <r>
    <n v="2023"/>
    <x v="11"/>
    <x v="11"/>
    <x v="0"/>
    <x v="11"/>
    <x v="113"/>
    <s v="CLIENTE"/>
    <n v="2428"/>
    <n v="2659360.9700000002"/>
  </r>
  <r>
    <n v="2023"/>
    <x v="11"/>
    <x v="11"/>
    <x v="0"/>
    <x v="12"/>
    <x v="36"/>
    <s v="CLIENTE"/>
    <n v="2544"/>
    <n v="2055196.13"/>
  </r>
  <r>
    <n v="2023"/>
    <x v="11"/>
    <x v="11"/>
    <x v="0"/>
    <x v="5"/>
    <x v="16"/>
    <s v="CLIENTE"/>
    <n v="22967"/>
    <n v="18386258.219999999"/>
  </r>
  <r>
    <n v="2023"/>
    <x v="11"/>
    <x v="11"/>
    <x v="0"/>
    <x v="0"/>
    <x v="0"/>
    <s v="CLIENTE"/>
    <n v="97354"/>
    <n v="65637806.060000002"/>
  </r>
  <r>
    <n v="2023"/>
    <x v="11"/>
    <x v="11"/>
    <x v="0"/>
    <x v="15"/>
    <x v="42"/>
    <s v="CLIENTE"/>
    <n v="20755"/>
    <n v="20067490.84"/>
  </r>
  <r>
    <n v="2023"/>
    <x v="11"/>
    <x v="11"/>
    <x v="0"/>
    <x v="17"/>
    <x v="83"/>
    <s v="CLIENTE"/>
    <n v="3730"/>
    <n v="3347324.4"/>
  </r>
  <r>
    <n v="2023"/>
    <x v="11"/>
    <x v="11"/>
    <x v="0"/>
    <x v="9"/>
    <x v="30"/>
    <s v="CLIENTE"/>
    <n v="2156"/>
    <n v="1852207.09"/>
  </r>
  <r>
    <n v="2023"/>
    <x v="11"/>
    <x v="11"/>
    <x v="0"/>
    <x v="4"/>
    <x v="120"/>
    <s v="CLIENTE"/>
    <n v="3305"/>
    <n v="2113684.08"/>
  </r>
  <r>
    <n v="2023"/>
    <x v="11"/>
    <x v="11"/>
    <x v="3"/>
    <x v="4"/>
    <x v="15"/>
    <s v="USUARIO"/>
    <n v="132"/>
    <n v="73327.8"/>
  </r>
  <r>
    <n v="2023"/>
    <x v="11"/>
    <x v="11"/>
    <x v="3"/>
    <x v="11"/>
    <x v="35"/>
    <s v="USUARIO"/>
    <n v="49"/>
    <n v="28753.58"/>
  </r>
  <r>
    <n v="2023"/>
    <x v="11"/>
    <x v="11"/>
    <x v="0"/>
    <x v="0"/>
    <x v="61"/>
    <s v="CLIENTE"/>
    <n v="7360"/>
    <n v="8671646.7400000002"/>
  </r>
  <r>
    <n v="2023"/>
    <x v="11"/>
    <x v="11"/>
    <x v="0"/>
    <x v="18"/>
    <x v="46"/>
    <s v="CLIENTE"/>
    <n v="35655"/>
    <n v="24879897.25"/>
  </r>
  <r>
    <n v="2023"/>
    <x v="11"/>
    <x v="11"/>
    <x v="0"/>
    <x v="6"/>
    <x v="18"/>
    <s v="CLIENTE"/>
    <n v="27476"/>
    <n v="22136148.829999998"/>
  </r>
  <r>
    <n v="2023"/>
    <x v="11"/>
    <x v="11"/>
    <x v="0"/>
    <x v="20"/>
    <x v="152"/>
    <s v="CLIENTE"/>
    <n v="2056"/>
    <n v="2734581.12"/>
  </r>
  <r>
    <n v="2023"/>
    <x v="11"/>
    <x v="11"/>
    <x v="0"/>
    <x v="8"/>
    <x v="80"/>
    <s v="CLIENTE"/>
    <n v="4002"/>
    <n v="6812137.0499999998"/>
  </r>
  <r>
    <n v="2023"/>
    <x v="11"/>
    <x v="11"/>
    <x v="0"/>
    <x v="1"/>
    <x v="132"/>
    <s v="CLIENTE"/>
    <n v="2933"/>
    <n v="2654135.96"/>
  </r>
  <r>
    <n v="2023"/>
    <x v="11"/>
    <x v="11"/>
    <x v="0"/>
    <x v="2"/>
    <x v="5"/>
    <s v="CLIENTE"/>
    <n v="1396"/>
    <n v="1080687.7"/>
  </r>
  <r>
    <n v="2023"/>
    <x v="11"/>
    <x v="11"/>
    <x v="3"/>
    <x v="19"/>
    <x v="48"/>
    <s v="USUARIO"/>
    <n v="84"/>
    <n v="41528.82"/>
  </r>
  <r>
    <n v="2023"/>
    <x v="11"/>
    <x v="11"/>
    <x v="0"/>
    <x v="0"/>
    <x v="26"/>
    <s v="CLIENTE"/>
    <n v="12084"/>
    <n v="9781522.5700000003"/>
  </r>
  <r>
    <n v="2023"/>
    <x v="11"/>
    <x v="11"/>
    <x v="3"/>
    <x v="5"/>
    <x v="60"/>
    <s v="USUARIO"/>
    <n v="233"/>
    <n v="105073.78"/>
  </r>
  <r>
    <n v="2023"/>
    <x v="11"/>
    <x v="11"/>
    <x v="0"/>
    <x v="14"/>
    <x v="40"/>
    <s v="CLIENTE"/>
    <n v="5145"/>
    <n v="5073680.9400000004"/>
  </r>
  <r>
    <n v="2023"/>
    <x v="11"/>
    <x v="11"/>
    <x v="0"/>
    <x v="11"/>
    <x v="54"/>
    <s v="CLIENTE"/>
    <n v="6503"/>
    <n v="3993703.02"/>
  </r>
  <r>
    <n v="2023"/>
    <x v="11"/>
    <x v="11"/>
    <x v="3"/>
    <x v="0"/>
    <x v="53"/>
    <s v="USUARIO"/>
    <n v="12"/>
    <n v="10944"/>
  </r>
  <r>
    <n v="2023"/>
    <x v="11"/>
    <x v="11"/>
    <x v="0"/>
    <x v="2"/>
    <x v="2"/>
    <s v="CLIENTE"/>
    <n v="39078"/>
    <n v="32296810.59"/>
  </r>
  <r>
    <n v="2023"/>
    <x v="11"/>
    <x v="11"/>
    <x v="0"/>
    <x v="11"/>
    <x v="34"/>
    <s v="CLIENTE"/>
    <n v="14048"/>
    <n v="11645020.25"/>
  </r>
  <r>
    <n v="2023"/>
    <x v="11"/>
    <x v="11"/>
    <x v="3"/>
    <x v="9"/>
    <x v="31"/>
    <s v="USUARIO"/>
    <n v="160"/>
    <n v="77825"/>
  </r>
  <r>
    <n v="2023"/>
    <x v="11"/>
    <x v="11"/>
    <x v="3"/>
    <x v="16"/>
    <x v="88"/>
    <s v="USUARIO"/>
    <n v="48"/>
    <n v="25308.5"/>
  </r>
  <r>
    <n v="2023"/>
    <x v="11"/>
    <x v="11"/>
    <x v="0"/>
    <x v="1"/>
    <x v="1"/>
    <s v="CLIENTE"/>
    <n v="313747"/>
    <n v="161825972.80000001"/>
  </r>
  <r>
    <n v="2023"/>
    <x v="11"/>
    <x v="11"/>
    <x v="0"/>
    <x v="9"/>
    <x v="28"/>
    <s v="CLIENTE"/>
    <n v="22490"/>
    <n v="18019038.75"/>
  </r>
  <r>
    <n v="2023"/>
    <x v="11"/>
    <x v="11"/>
    <x v="0"/>
    <x v="7"/>
    <x v="22"/>
    <s v="CLIENTE"/>
    <n v="3268"/>
    <n v="2960475.37"/>
  </r>
  <r>
    <n v="2023"/>
    <x v="11"/>
    <x v="11"/>
    <x v="3"/>
    <x v="20"/>
    <x v="127"/>
    <s v="USUARIO"/>
    <n v="11"/>
    <n v="3323.94"/>
  </r>
  <r>
    <n v="2023"/>
    <x v="11"/>
    <x v="11"/>
    <x v="3"/>
    <x v="20"/>
    <x v="152"/>
    <s v="USUARIO"/>
    <n v="4"/>
    <n v="1207"/>
  </r>
  <r>
    <n v="2023"/>
    <x v="11"/>
    <x v="11"/>
    <x v="3"/>
    <x v="19"/>
    <x v="47"/>
    <s v="USUARIO"/>
    <n v="617"/>
    <n v="309181.95"/>
  </r>
  <r>
    <n v="2023"/>
    <x v="11"/>
    <x v="11"/>
    <x v="0"/>
    <x v="3"/>
    <x v="9"/>
    <s v="CLIENTE"/>
    <n v="3582"/>
    <n v="2967734.67"/>
  </r>
  <r>
    <n v="2023"/>
    <x v="11"/>
    <x v="11"/>
    <x v="0"/>
    <x v="11"/>
    <x v="73"/>
    <s v="CLIENTE"/>
    <n v="4011"/>
    <n v="4411167.8899999997"/>
  </r>
  <r>
    <n v="2023"/>
    <x v="11"/>
    <x v="11"/>
    <x v="0"/>
    <x v="20"/>
    <x v="103"/>
    <s v="CLIENTE"/>
    <n v="1918"/>
    <n v="1426918.7"/>
  </r>
  <r>
    <n v="2023"/>
    <x v="11"/>
    <x v="11"/>
    <x v="0"/>
    <x v="0"/>
    <x v="124"/>
    <s v="CLIENTE"/>
    <n v="4440"/>
    <n v="3206752.33"/>
  </r>
  <r>
    <n v="2023"/>
    <x v="11"/>
    <x v="11"/>
    <x v="0"/>
    <x v="11"/>
    <x v="150"/>
    <s v="CLIENTE"/>
    <n v="3181"/>
    <n v="1725516.4"/>
  </r>
  <r>
    <n v="2023"/>
    <x v="11"/>
    <x v="11"/>
    <x v="0"/>
    <x v="0"/>
    <x v="198"/>
    <s v="CLIENTE"/>
    <n v="4271"/>
    <n v="1701632.96"/>
  </r>
  <r>
    <n v="2023"/>
    <x v="11"/>
    <x v="11"/>
    <x v="0"/>
    <x v="8"/>
    <x v="151"/>
    <s v="CLIENTE"/>
    <n v="4860"/>
    <n v="2266822.15"/>
  </r>
  <r>
    <n v="2023"/>
    <x v="11"/>
    <x v="11"/>
    <x v="0"/>
    <x v="19"/>
    <x v="47"/>
    <s v="CLIENTE"/>
    <n v="9114"/>
    <n v="6744052.0700000003"/>
  </r>
  <r>
    <n v="2023"/>
    <x v="11"/>
    <x v="11"/>
    <x v="0"/>
    <x v="1"/>
    <x v="41"/>
    <s v="CLIENTE"/>
    <n v="25785"/>
    <n v="14487220.970000001"/>
  </r>
  <r>
    <n v="2023"/>
    <x v="11"/>
    <x v="11"/>
    <x v="3"/>
    <x v="4"/>
    <x v="105"/>
    <s v="USUARIO"/>
    <n v="39"/>
    <n v="11027"/>
  </r>
  <r>
    <n v="2023"/>
    <x v="11"/>
    <x v="11"/>
    <x v="0"/>
    <x v="2"/>
    <x v="6"/>
    <s v="CLIENTE"/>
    <n v="1138"/>
    <n v="1304127.6100000001"/>
  </r>
  <r>
    <n v="2023"/>
    <x v="11"/>
    <x v="11"/>
    <x v="3"/>
    <x v="9"/>
    <x v="30"/>
    <s v="USUARIO"/>
    <n v="51"/>
    <n v="23047.3"/>
  </r>
  <r>
    <n v="2023"/>
    <x v="11"/>
    <x v="12"/>
    <x v="1"/>
    <x v="2"/>
    <x v="2"/>
    <s v="CLIENTE"/>
    <n v="48238"/>
    <n v="5490850"/>
  </r>
  <r>
    <n v="2023"/>
    <x v="11"/>
    <x v="12"/>
    <x v="1"/>
    <x v="22"/>
    <x v="65"/>
    <s v="CLIENTE"/>
    <n v="2156"/>
    <n v="205910"/>
  </r>
  <r>
    <n v="2023"/>
    <x v="11"/>
    <x v="12"/>
    <x v="1"/>
    <x v="3"/>
    <x v="9"/>
    <s v="CLIENTE"/>
    <n v="3122"/>
    <n v="374370"/>
  </r>
  <r>
    <n v="2023"/>
    <x v="11"/>
    <x v="12"/>
    <x v="1"/>
    <x v="4"/>
    <x v="15"/>
    <s v="CLIENTE"/>
    <n v="3321"/>
    <n v="443260"/>
  </r>
  <r>
    <n v="2023"/>
    <x v="11"/>
    <x v="12"/>
    <x v="1"/>
    <x v="5"/>
    <x v="16"/>
    <s v="CLIENTE"/>
    <n v="10159"/>
    <n v="1394160"/>
  </r>
  <r>
    <n v="2023"/>
    <x v="11"/>
    <x v="12"/>
    <x v="1"/>
    <x v="6"/>
    <x v="18"/>
    <s v="CLIENTE"/>
    <n v="16615"/>
    <n v="1934490"/>
  </r>
  <r>
    <n v="2023"/>
    <x v="11"/>
    <x v="12"/>
    <x v="1"/>
    <x v="7"/>
    <x v="19"/>
    <s v="CLIENTE"/>
    <n v="11672"/>
    <n v="1467320"/>
  </r>
  <r>
    <n v="2023"/>
    <x v="11"/>
    <x v="12"/>
    <x v="1"/>
    <x v="7"/>
    <x v="21"/>
    <s v="CLIENTE"/>
    <n v="3494"/>
    <n v="367510"/>
  </r>
  <r>
    <n v="2023"/>
    <x v="11"/>
    <x v="12"/>
    <x v="1"/>
    <x v="8"/>
    <x v="25"/>
    <s v="CLIENTE"/>
    <n v="6624"/>
    <n v="861380"/>
  </r>
  <r>
    <n v="2023"/>
    <x v="11"/>
    <x v="12"/>
    <x v="1"/>
    <x v="0"/>
    <x v="0"/>
    <s v="CLIENTE"/>
    <n v="422822"/>
    <n v="54571450"/>
  </r>
  <r>
    <n v="2023"/>
    <x v="11"/>
    <x v="12"/>
    <x v="1"/>
    <x v="0"/>
    <x v="51"/>
    <s v="CLIENTE"/>
    <n v="5064"/>
    <n v="687310"/>
  </r>
  <r>
    <n v="2023"/>
    <x v="11"/>
    <x v="12"/>
    <x v="1"/>
    <x v="9"/>
    <x v="28"/>
    <s v="CLIENTE"/>
    <n v="29921"/>
    <n v="3306300"/>
  </r>
  <r>
    <n v="2023"/>
    <x v="11"/>
    <x v="12"/>
    <x v="1"/>
    <x v="10"/>
    <x v="32"/>
    <s v="CLIENTE"/>
    <n v="7363"/>
    <n v="786370"/>
  </r>
  <r>
    <n v="2023"/>
    <x v="11"/>
    <x v="12"/>
    <x v="1"/>
    <x v="20"/>
    <x v="62"/>
    <s v="CLIENTE"/>
    <n v="12811"/>
    <n v="1533240"/>
  </r>
  <r>
    <n v="2023"/>
    <x v="11"/>
    <x v="12"/>
    <x v="1"/>
    <x v="11"/>
    <x v="34"/>
    <s v="CLIENTE"/>
    <n v="9909"/>
    <n v="1388700"/>
  </r>
  <r>
    <n v="2023"/>
    <x v="11"/>
    <x v="12"/>
    <x v="1"/>
    <x v="11"/>
    <x v="35"/>
    <s v="CLIENTE"/>
    <n v="52321"/>
    <n v="6815350"/>
  </r>
  <r>
    <n v="2023"/>
    <x v="11"/>
    <x v="12"/>
    <x v="1"/>
    <x v="1"/>
    <x v="1"/>
    <s v="CLIENTE"/>
    <n v="837624"/>
    <n v="81239970"/>
  </r>
  <r>
    <n v="2023"/>
    <x v="11"/>
    <x v="12"/>
    <x v="1"/>
    <x v="1"/>
    <x v="81"/>
    <s v="CLIENTE"/>
    <n v="3898"/>
    <n v="525110"/>
  </r>
  <r>
    <n v="2023"/>
    <x v="11"/>
    <x v="12"/>
    <x v="1"/>
    <x v="15"/>
    <x v="42"/>
    <s v="CLIENTE"/>
    <n v="91604"/>
    <n v="9314720"/>
  </r>
  <r>
    <n v="2023"/>
    <x v="11"/>
    <x v="12"/>
    <x v="1"/>
    <x v="18"/>
    <x v="46"/>
    <s v="CLIENTE"/>
    <n v="15455"/>
    <n v="2253310"/>
  </r>
  <r>
    <n v="2023"/>
    <x v="11"/>
    <x v="12"/>
    <x v="1"/>
    <x v="2"/>
    <x v="2"/>
    <s v="USUARIO"/>
    <n v="8948"/>
    <n v="617965.5"/>
  </r>
  <r>
    <n v="2023"/>
    <x v="11"/>
    <x v="12"/>
    <x v="1"/>
    <x v="22"/>
    <x v="65"/>
    <s v="USUARIO"/>
    <n v="1473"/>
    <n v="86618.5"/>
  </r>
  <r>
    <n v="2023"/>
    <x v="11"/>
    <x v="12"/>
    <x v="1"/>
    <x v="3"/>
    <x v="9"/>
    <s v="USUARIO"/>
    <n v="399"/>
    <n v="29781"/>
  </r>
  <r>
    <n v="2023"/>
    <x v="11"/>
    <x v="12"/>
    <x v="1"/>
    <x v="4"/>
    <x v="15"/>
    <s v="USUARIO"/>
    <n v="477"/>
    <n v="46614.5"/>
  </r>
  <r>
    <n v="2023"/>
    <x v="11"/>
    <x v="12"/>
    <x v="1"/>
    <x v="5"/>
    <x v="16"/>
    <s v="USUARIO"/>
    <n v="1185"/>
    <n v="103134.5"/>
  </r>
  <r>
    <n v="2023"/>
    <x v="11"/>
    <x v="12"/>
    <x v="1"/>
    <x v="6"/>
    <x v="18"/>
    <s v="USUARIO"/>
    <n v="3011"/>
    <n v="209318"/>
  </r>
  <r>
    <n v="2023"/>
    <x v="11"/>
    <x v="12"/>
    <x v="1"/>
    <x v="7"/>
    <x v="19"/>
    <s v="USUARIO"/>
    <n v="1420"/>
    <n v="126011.5"/>
  </r>
  <r>
    <n v="2023"/>
    <x v="11"/>
    <x v="12"/>
    <x v="1"/>
    <x v="7"/>
    <x v="21"/>
    <s v="USUARIO"/>
    <n v="261"/>
    <n v="27387.5"/>
  </r>
  <r>
    <n v="2023"/>
    <x v="11"/>
    <x v="12"/>
    <x v="1"/>
    <x v="8"/>
    <x v="25"/>
    <s v="USUARIO"/>
    <n v="1251"/>
    <n v="116286.5"/>
  </r>
  <r>
    <n v="2023"/>
    <x v="11"/>
    <x v="12"/>
    <x v="1"/>
    <x v="0"/>
    <x v="0"/>
    <s v="USUARIO"/>
    <n v="76726"/>
    <n v="5061893.5"/>
  </r>
  <r>
    <n v="2023"/>
    <x v="11"/>
    <x v="12"/>
    <x v="1"/>
    <x v="0"/>
    <x v="51"/>
    <s v="USUARIO"/>
    <n v="291"/>
    <n v="27306"/>
  </r>
  <r>
    <n v="2023"/>
    <x v="11"/>
    <x v="12"/>
    <x v="1"/>
    <x v="9"/>
    <x v="28"/>
    <s v="USUARIO"/>
    <n v="2965"/>
    <n v="237709.5"/>
  </r>
  <r>
    <n v="2023"/>
    <x v="11"/>
    <x v="12"/>
    <x v="1"/>
    <x v="10"/>
    <x v="32"/>
    <s v="USUARIO"/>
    <n v="925"/>
    <n v="95075"/>
  </r>
  <r>
    <n v="2023"/>
    <x v="11"/>
    <x v="12"/>
    <x v="1"/>
    <x v="20"/>
    <x v="62"/>
    <s v="USUARIO"/>
    <n v="1559"/>
    <n v="120268.5"/>
  </r>
  <r>
    <n v="2023"/>
    <x v="11"/>
    <x v="12"/>
    <x v="1"/>
    <x v="11"/>
    <x v="34"/>
    <s v="USUARIO"/>
    <n v="1260"/>
    <n v="145974"/>
  </r>
  <r>
    <n v="2023"/>
    <x v="11"/>
    <x v="12"/>
    <x v="1"/>
    <x v="11"/>
    <x v="35"/>
    <s v="USUARIO"/>
    <n v="7760"/>
    <n v="583114.5"/>
  </r>
  <r>
    <n v="2023"/>
    <x v="11"/>
    <x v="12"/>
    <x v="1"/>
    <x v="1"/>
    <x v="1"/>
    <s v="USUARIO"/>
    <n v="126017"/>
    <n v="7342203"/>
  </r>
  <r>
    <n v="2023"/>
    <x v="11"/>
    <x v="12"/>
    <x v="1"/>
    <x v="1"/>
    <x v="81"/>
    <s v="USUARIO"/>
    <n v="403"/>
    <n v="26842"/>
  </r>
  <r>
    <n v="2023"/>
    <x v="11"/>
    <x v="12"/>
    <x v="1"/>
    <x v="15"/>
    <x v="42"/>
    <s v="USUARIO"/>
    <n v="11792"/>
    <n v="772461"/>
  </r>
  <r>
    <n v="2023"/>
    <x v="11"/>
    <x v="12"/>
    <x v="1"/>
    <x v="18"/>
    <x v="46"/>
    <s v="USUARIO"/>
    <n v="1892"/>
    <n v="169488"/>
  </r>
  <r>
    <n v="2023"/>
    <x v="11"/>
    <x v="12"/>
    <x v="0"/>
    <x v="2"/>
    <x v="2"/>
    <s v="CLIENTE"/>
    <n v="4767"/>
    <n v="4300508.51"/>
  </r>
  <r>
    <n v="2023"/>
    <x v="11"/>
    <x v="12"/>
    <x v="0"/>
    <x v="22"/>
    <x v="65"/>
    <s v="CLIENTE"/>
    <n v="331"/>
    <n v="189009.57"/>
  </r>
  <r>
    <n v="2023"/>
    <x v="11"/>
    <x v="12"/>
    <x v="0"/>
    <x v="3"/>
    <x v="9"/>
    <s v="CLIENTE"/>
    <n v="935"/>
    <n v="1384581.17"/>
  </r>
  <r>
    <n v="2023"/>
    <x v="11"/>
    <x v="12"/>
    <x v="0"/>
    <x v="4"/>
    <x v="15"/>
    <s v="CLIENTE"/>
    <n v="344"/>
    <n v="762252.03"/>
  </r>
  <r>
    <n v="2023"/>
    <x v="11"/>
    <x v="12"/>
    <x v="0"/>
    <x v="5"/>
    <x v="16"/>
    <s v="CLIENTE"/>
    <n v="1256"/>
    <n v="1241235.6000000001"/>
  </r>
  <r>
    <n v="2023"/>
    <x v="11"/>
    <x v="12"/>
    <x v="0"/>
    <x v="6"/>
    <x v="18"/>
    <s v="CLIENTE"/>
    <n v="2616"/>
    <n v="1883971.44"/>
  </r>
  <r>
    <n v="2023"/>
    <x v="11"/>
    <x v="12"/>
    <x v="0"/>
    <x v="7"/>
    <x v="19"/>
    <s v="CLIENTE"/>
    <n v="752"/>
    <n v="568468.24"/>
  </r>
  <r>
    <n v="2023"/>
    <x v="11"/>
    <x v="12"/>
    <x v="0"/>
    <x v="7"/>
    <x v="21"/>
    <s v="CLIENTE"/>
    <n v="257"/>
    <n v="522786.97"/>
  </r>
  <r>
    <n v="2023"/>
    <x v="11"/>
    <x v="12"/>
    <x v="0"/>
    <x v="8"/>
    <x v="25"/>
    <s v="CLIENTE"/>
    <n v="857"/>
    <n v="522619.2"/>
  </r>
  <r>
    <n v="2023"/>
    <x v="11"/>
    <x v="12"/>
    <x v="0"/>
    <x v="0"/>
    <x v="0"/>
    <s v="CLIENTE"/>
    <n v="24885"/>
    <n v="19324515.879999999"/>
  </r>
  <r>
    <n v="2023"/>
    <x v="11"/>
    <x v="12"/>
    <x v="0"/>
    <x v="0"/>
    <x v="51"/>
    <s v="CLIENTE"/>
    <n v="1026"/>
    <n v="587144.03"/>
  </r>
  <r>
    <n v="2023"/>
    <x v="11"/>
    <x v="12"/>
    <x v="0"/>
    <x v="9"/>
    <x v="28"/>
    <s v="CLIENTE"/>
    <n v="3817"/>
    <n v="2754236.36"/>
  </r>
  <r>
    <n v="2023"/>
    <x v="11"/>
    <x v="12"/>
    <x v="0"/>
    <x v="10"/>
    <x v="32"/>
    <s v="CLIENTE"/>
    <n v="746"/>
    <n v="576689.78"/>
  </r>
  <r>
    <n v="2023"/>
    <x v="11"/>
    <x v="12"/>
    <x v="0"/>
    <x v="20"/>
    <x v="62"/>
    <s v="CLIENTE"/>
    <n v="873"/>
    <n v="941282.05"/>
  </r>
  <r>
    <n v="2023"/>
    <x v="11"/>
    <x v="12"/>
    <x v="0"/>
    <x v="11"/>
    <x v="34"/>
    <s v="CLIENTE"/>
    <n v="762"/>
    <n v="1112924.8700000001"/>
  </r>
  <r>
    <n v="2023"/>
    <x v="11"/>
    <x v="12"/>
    <x v="0"/>
    <x v="11"/>
    <x v="35"/>
    <s v="CLIENTE"/>
    <n v="2542"/>
    <n v="2801278.55"/>
  </r>
  <r>
    <n v="2023"/>
    <x v="11"/>
    <x v="12"/>
    <x v="0"/>
    <x v="1"/>
    <x v="1"/>
    <s v="CLIENTE"/>
    <n v="59206"/>
    <n v="37482065.979999997"/>
  </r>
  <r>
    <n v="2023"/>
    <x v="11"/>
    <x v="12"/>
    <x v="0"/>
    <x v="1"/>
    <x v="81"/>
    <s v="CLIENTE"/>
    <n v="870"/>
    <n v="710976.84"/>
  </r>
  <r>
    <n v="2023"/>
    <x v="11"/>
    <x v="12"/>
    <x v="0"/>
    <x v="15"/>
    <x v="42"/>
    <s v="CLIENTE"/>
    <n v="8417"/>
    <n v="6795935.21"/>
  </r>
  <r>
    <n v="2023"/>
    <x v="11"/>
    <x v="12"/>
    <x v="0"/>
    <x v="18"/>
    <x v="46"/>
    <s v="CLIENTE"/>
    <n v="1688"/>
    <n v="1758571.15"/>
  </r>
  <r>
    <n v="2023"/>
    <x v="11"/>
    <x v="13"/>
    <x v="1"/>
    <x v="8"/>
    <x v="80"/>
    <s v="CLIENTE"/>
    <n v="63"/>
    <n v="4540"/>
  </r>
  <r>
    <n v="2023"/>
    <x v="11"/>
    <x v="13"/>
    <x v="1"/>
    <x v="5"/>
    <x v="16"/>
    <s v="CLIENTE"/>
    <n v="294"/>
    <n v="29410"/>
  </r>
  <r>
    <n v="2023"/>
    <x v="11"/>
    <x v="13"/>
    <x v="1"/>
    <x v="2"/>
    <x v="2"/>
    <s v="CLIENTE"/>
    <n v="131"/>
    <n v="10830"/>
  </r>
  <r>
    <n v="2023"/>
    <x v="11"/>
    <x v="13"/>
    <x v="1"/>
    <x v="9"/>
    <x v="28"/>
    <s v="CLIENTE"/>
    <n v="555"/>
    <n v="58800"/>
  </r>
  <r>
    <n v="2023"/>
    <x v="11"/>
    <x v="13"/>
    <x v="1"/>
    <x v="10"/>
    <x v="32"/>
    <s v="CLIENTE"/>
    <n v="217"/>
    <n v="17750"/>
  </r>
  <r>
    <n v="2023"/>
    <x v="11"/>
    <x v="13"/>
    <x v="1"/>
    <x v="11"/>
    <x v="73"/>
    <s v="CLIENTE"/>
    <n v="195"/>
    <n v="17160"/>
  </r>
  <r>
    <n v="2023"/>
    <x v="11"/>
    <x v="13"/>
    <x v="1"/>
    <x v="15"/>
    <x v="42"/>
    <s v="CLIENTE"/>
    <n v="520"/>
    <n v="48280"/>
  </r>
  <r>
    <n v="2023"/>
    <x v="11"/>
    <x v="13"/>
    <x v="1"/>
    <x v="19"/>
    <x v="57"/>
    <s v="CLIENTE"/>
    <n v="595"/>
    <n v="59830"/>
  </r>
  <r>
    <n v="2023"/>
    <x v="11"/>
    <x v="13"/>
    <x v="1"/>
    <x v="7"/>
    <x v="19"/>
    <s v="CLIENTE"/>
    <n v="429"/>
    <n v="45650"/>
  </r>
  <r>
    <n v="2023"/>
    <x v="11"/>
    <x v="13"/>
    <x v="1"/>
    <x v="9"/>
    <x v="31"/>
    <s v="CLIENTE"/>
    <n v="498"/>
    <n v="46100"/>
  </r>
  <r>
    <n v="2023"/>
    <x v="11"/>
    <x v="13"/>
    <x v="1"/>
    <x v="20"/>
    <x v="62"/>
    <s v="CLIENTE"/>
    <n v="511"/>
    <n v="54160"/>
  </r>
  <r>
    <n v="2023"/>
    <x v="11"/>
    <x v="13"/>
    <x v="1"/>
    <x v="6"/>
    <x v="18"/>
    <s v="CLIENTE"/>
    <n v="684"/>
    <n v="63980"/>
  </r>
  <r>
    <n v="2023"/>
    <x v="11"/>
    <x v="13"/>
    <x v="1"/>
    <x v="8"/>
    <x v="25"/>
    <s v="CLIENTE"/>
    <n v="662"/>
    <n v="71630"/>
  </r>
  <r>
    <n v="2023"/>
    <x v="11"/>
    <x v="13"/>
    <x v="1"/>
    <x v="0"/>
    <x v="61"/>
    <s v="CLIENTE"/>
    <n v="328"/>
    <n v="38520"/>
  </r>
  <r>
    <n v="2023"/>
    <x v="11"/>
    <x v="13"/>
    <x v="1"/>
    <x v="0"/>
    <x v="51"/>
    <s v="CLIENTE"/>
    <n v="333"/>
    <n v="36620"/>
  </r>
  <r>
    <n v="2023"/>
    <x v="11"/>
    <x v="13"/>
    <x v="1"/>
    <x v="11"/>
    <x v="35"/>
    <s v="CLIENTE"/>
    <n v="886"/>
    <n v="115560"/>
  </r>
  <r>
    <n v="2023"/>
    <x v="11"/>
    <x v="13"/>
    <x v="1"/>
    <x v="19"/>
    <x v="47"/>
    <s v="CLIENTE"/>
    <n v="850"/>
    <n v="98200"/>
  </r>
  <r>
    <n v="2023"/>
    <x v="11"/>
    <x v="13"/>
    <x v="1"/>
    <x v="1"/>
    <x v="69"/>
    <s v="CLIENTE"/>
    <n v="297"/>
    <n v="18840"/>
  </r>
  <r>
    <n v="2023"/>
    <x v="11"/>
    <x v="13"/>
    <x v="1"/>
    <x v="18"/>
    <x v="46"/>
    <s v="CLIENTE"/>
    <n v="562"/>
    <n v="52540"/>
  </r>
  <r>
    <n v="2023"/>
    <x v="11"/>
    <x v="13"/>
    <x v="1"/>
    <x v="1"/>
    <x v="81"/>
    <s v="CLIENTE"/>
    <n v="470"/>
    <n v="41860"/>
  </r>
  <r>
    <n v="2023"/>
    <x v="11"/>
    <x v="13"/>
    <x v="1"/>
    <x v="20"/>
    <x v="50"/>
    <s v="CLIENTE"/>
    <n v="947"/>
    <n v="97260"/>
  </r>
  <r>
    <n v="2023"/>
    <x v="11"/>
    <x v="13"/>
    <x v="1"/>
    <x v="11"/>
    <x v="54"/>
    <s v="CLIENTE"/>
    <n v="625"/>
    <n v="60650"/>
  </r>
  <r>
    <n v="2023"/>
    <x v="11"/>
    <x v="13"/>
    <x v="1"/>
    <x v="0"/>
    <x v="26"/>
    <s v="CLIENTE"/>
    <n v="581"/>
    <n v="75220"/>
  </r>
  <r>
    <n v="2023"/>
    <x v="11"/>
    <x v="13"/>
    <x v="1"/>
    <x v="11"/>
    <x v="34"/>
    <s v="CLIENTE"/>
    <n v="773"/>
    <n v="84140"/>
  </r>
  <r>
    <n v="2023"/>
    <x v="11"/>
    <x v="13"/>
    <x v="1"/>
    <x v="1"/>
    <x v="41"/>
    <s v="CLIENTE"/>
    <n v="1009"/>
    <n v="101040"/>
  </r>
  <r>
    <n v="2023"/>
    <x v="11"/>
    <x v="13"/>
    <x v="1"/>
    <x v="1"/>
    <x v="1"/>
    <s v="CLIENTE"/>
    <n v="26237"/>
    <n v="656714.5"/>
  </r>
  <r>
    <n v="2023"/>
    <x v="11"/>
    <x v="13"/>
    <x v="1"/>
    <x v="0"/>
    <x v="0"/>
    <s v="CLIENTE"/>
    <n v="3868"/>
    <n v="510920"/>
  </r>
  <r>
    <n v="2023"/>
    <x v="11"/>
    <x v="13"/>
    <x v="0"/>
    <x v="7"/>
    <x v="19"/>
    <s v="CLIENTE"/>
    <n v="994"/>
    <n v="631747.93000000005"/>
  </r>
  <r>
    <n v="2023"/>
    <x v="11"/>
    <x v="13"/>
    <x v="0"/>
    <x v="2"/>
    <x v="2"/>
    <s v="CLIENTE"/>
    <n v="746"/>
    <n v="658177.77"/>
  </r>
  <r>
    <n v="2023"/>
    <x v="11"/>
    <x v="13"/>
    <x v="0"/>
    <x v="5"/>
    <x v="16"/>
    <s v="CLIENTE"/>
    <n v="1100"/>
    <n v="830032.65"/>
  </r>
  <r>
    <n v="2023"/>
    <x v="11"/>
    <x v="13"/>
    <x v="0"/>
    <x v="5"/>
    <x v="60"/>
    <s v="CLIENTE"/>
    <n v="301"/>
    <n v="305826.58"/>
  </r>
  <r>
    <n v="2023"/>
    <x v="11"/>
    <x v="13"/>
    <x v="0"/>
    <x v="6"/>
    <x v="18"/>
    <s v="CLIENTE"/>
    <n v="1658"/>
    <n v="963783.88"/>
  </r>
  <r>
    <n v="2023"/>
    <x v="11"/>
    <x v="13"/>
    <x v="0"/>
    <x v="8"/>
    <x v="25"/>
    <s v="CLIENTE"/>
    <n v="730"/>
    <n v="269370.46000000002"/>
  </r>
  <r>
    <n v="2023"/>
    <x v="11"/>
    <x v="13"/>
    <x v="0"/>
    <x v="8"/>
    <x v="80"/>
    <s v="CLIENTE"/>
    <n v="196"/>
    <n v="118324.16"/>
  </r>
  <r>
    <n v="2023"/>
    <x v="11"/>
    <x v="13"/>
    <x v="0"/>
    <x v="0"/>
    <x v="0"/>
    <s v="CLIENTE"/>
    <n v="8626"/>
    <n v="5783700.6399999997"/>
  </r>
  <r>
    <n v="2023"/>
    <x v="11"/>
    <x v="13"/>
    <x v="0"/>
    <x v="0"/>
    <x v="61"/>
    <s v="CLIENTE"/>
    <n v="572"/>
    <n v="533051.68000000005"/>
  </r>
  <r>
    <n v="2023"/>
    <x v="11"/>
    <x v="13"/>
    <x v="0"/>
    <x v="0"/>
    <x v="51"/>
    <s v="CLIENTE"/>
    <n v="904"/>
    <n v="515716.44"/>
  </r>
  <r>
    <n v="2023"/>
    <x v="11"/>
    <x v="13"/>
    <x v="0"/>
    <x v="0"/>
    <x v="26"/>
    <s v="CLIENTE"/>
    <n v="633"/>
    <n v="386356.07"/>
  </r>
  <r>
    <n v="2023"/>
    <x v="11"/>
    <x v="13"/>
    <x v="0"/>
    <x v="9"/>
    <x v="28"/>
    <s v="CLIENTE"/>
    <n v="1488"/>
    <n v="821735.08"/>
  </r>
  <r>
    <n v="2023"/>
    <x v="11"/>
    <x v="13"/>
    <x v="0"/>
    <x v="9"/>
    <x v="31"/>
    <s v="CLIENTE"/>
    <n v="935"/>
    <n v="576384.72"/>
  </r>
  <r>
    <n v="2023"/>
    <x v="11"/>
    <x v="13"/>
    <x v="0"/>
    <x v="10"/>
    <x v="32"/>
    <s v="CLIENTE"/>
    <n v="539"/>
    <n v="490229.32"/>
  </r>
  <r>
    <n v="2023"/>
    <x v="11"/>
    <x v="13"/>
    <x v="0"/>
    <x v="20"/>
    <x v="50"/>
    <s v="CLIENTE"/>
    <n v="1013"/>
    <n v="690279.53"/>
  </r>
  <r>
    <n v="2023"/>
    <x v="11"/>
    <x v="13"/>
    <x v="0"/>
    <x v="20"/>
    <x v="62"/>
    <s v="CLIENTE"/>
    <n v="910"/>
    <n v="613237.32999999996"/>
  </r>
  <r>
    <n v="2023"/>
    <x v="11"/>
    <x v="13"/>
    <x v="0"/>
    <x v="11"/>
    <x v="34"/>
    <s v="CLIENTE"/>
    <n v="1359"/>
    <n v="1130209.68"/>
  </r>
  <r>
    <n v="2023"/>
    <x v="11"/>
    <x v="13"/>
    <x v="0"/>
    <x v="11"/>
    <x v="54"/>
    <s v="CLIENTE"/>
    <n v="1199"/>
    <n v="938363.67"/>
  </r>
  <r>
    <n v="2023"/>
    <x v="11"/>
    <x v="13"/>
    <x v="0"/>
    <x v="11"/>
    <x v="73"/>
    <s v="CLIENTE"/>
    <n v="308"/>
    <n v="268180.17"/>
  </r>
  <r>
    <n v="2023"/>
    <x v="11"/>
    <x v="13"/>
    <x v="0"/>
    <x v="11"/>
    <x v="35"/>
    <s v="CLIENTE"/>
    <n v="1877"/>
    <n v="1394459.13"/>
  </r>
  <r>
    <n v="2023"/>
    <x v="11"/>
    <x v="13"/>
    <x v="0"/>
    <x v="1"/>
    <x v="1"/>
    <s v="CLIENTE"/>
    <n v="15464"/>
    <n v="6611012.1600000001"/>
  </r>
  <r>
    <n v="2023"/>
    <x v="11"/>
    <x v="13"/>
    <x v="0"/>
    <x v="1"/>
    <x v="81"/>
    <s v="CLIENTE"/>
    <n v="1425"/>
    <n v="861779.53"/>
  </r>
  <r>
    <n v="2023"/>
    <x v="11"/>
    <x v="13"/>
    <x v="0"/>
    <x v="1"/>
    <x v="69"/>
    <s v="CLIENTE"/>
    <n v="933"/>
    <n v="379780.22"/>
  </r>
  <r>
    <n v="2023"/>
    <x v="11"/>
    <x v="13"/>
    <x v="0"/>
    <x v="1"/>
    <x v="41"/>
    <s v="CLIENTE"/>
    <n v="2241"/>
    <n v="940814.79"/>
  </r>
  <r>
    <n v="2023"/>
    <x v="11"/>
    <x v="13"/>
    <x v="0"/>
    <x v="15"/>
    <x v="42"/>
    <s v="CLIENTE"/>
    <n v="1888"/>
    <n v="1236026.55"/>
  </r>
  <r>
    <n v="2023"/>
    <x v="11"/>
    <x v="13"/>
    <x v="0"/>
    <x v="15"/>
    <x v="52"/>
    <s v="CLIENTE"/>
    <n v="304"/>
    <n v="238656.71"/>
  </r>
  <r>
    <n v="2023"/>
    <x v="11"/>
    <x v="13"/>
    <x v="0"/>
    <x v="18"/>
    <x v="46"/>
    <s v="CLIENTE"/>
    <n v="1373"/>
    <n v="867443.54"/>
  </r>
  <r>
    <n v="2023"/>
    <x v="11"/>
    <x v="13"/>
    <x v="0"/>
    <x v="19"/>
    <x v="57"/>
    <s v="CLIENTE"/>
    <n v="673"/>
    <n v="488842.09"/>
  </r>
  <r>
    <n v="2023"/>
    <x v="11"/>
    <x v="13"/>
    <x v="0"/>
    <x v="19"/>
    <x v="47"/>
    <s v="CLIENTE"/>
    <n v="989"/>
    <n v="639595.1"/>
  </r>
  <r>
    <n v="2023"/>
    <x v="11"/>
    <x v="13"/>
    <x v="3"/>
    <x v="2"/>
    <x v="2"/>
    <s v="CLIENTE"/>
    <n v="1"/>
    <n v="50"/>
  </r>
  <r>
    <n v="2023"/>
    <x v="11"/>
    <x v="13"/>
    <x v="3"/>
    <x v="19"/>
    <x v="47"/>
    <s v="CLIENTE"/>
    <n v="2"/>
    <n v="150"/>
  </r>
  <r>
    <n v="2023"/>
    <x v="11"/>
    <x v="13"/>
    <x v="3"/>
    <x v="11"/>
    <x v="74"/>
    <s v="CLIENTE"/>
    <n v="2"/>
    <n v="110"/>
  </r>
  <r>
    <n v="2023"/>
    <x v="11"/>
    <x v="13"/>
    <x v="3"/>
    <x v="5"/>
    <x v="16"/>
    <s v="CLIENTE"/>
    <n v="4"/>
    <n v="940"/>
  </r>
  <r>
    <n v="2023"/>
    <x v="11"/>
    <x v="13"/>
    <x v="3"/>
    <x v="18"/>
    <x v="46"/>
    <s v="CLIENTE"/>
    <n v="4"/>
    <n v="1000"/>
  </r>
  <r>
    <n v="2023"/>
    <x v="11"/>
    <x v="13"/>
    <x v="3"/>
    <x v="6"/>
    <x v="206"/>
    <s v="CLIENTE"/>
    <n v="16"/>
    <n v="3219"/>
  </r>
  <r>
    <n v="2023"/>
    <x v="11"/>
    <x v="13"/>
    <x v="3"/>
    <x v="8"/>
    <x v="25"/>
    <s v="CLIENTE"/>
    <n v="20"/>
    <n v="3121.31"/>
  </r>
  <r>
    <n v="2023"/>
    <x v="11"/>
    <x v="13"/>
    <x v="3"/>
    <x v="15"/>
    <x v="42"/>
    <s v="CLIENTE"/>
    <n v="22"/>
    <n v="3620"/>
  </r>
  <r>
    <n v="2023"/>
    <x v="11"/>
    <x v="13"/>
    <x v="3"/>
    <x v="0"/>
    <x v="126"/>
    <s v="CLIENTE"/>
    <n v="30"/>
    <n v="8269"/>
  </r>
  <r>
    <n v="2023"/>
    <x v="11"/>
    <x v="13"/>
    <x v="3"/>
    <x v="9"/>
    <x v="28"/>
    <s v="CLIENTE"/>
    <n v="36"/>
    <n v="5716"/>
  </r>
  <r>
    <n v="2023"/>
    <x v="11"/>
    <x v="13"/>
    <x v="3"/>
    <x v="0"/>
    <x v="0"/>
    <s v="CLIENTE"/>
    <n v="800"/>
    <n v="96939.33"/>
  </r>
  <r>
    <n v="2023"/>
    <x v="11"/>
    <x v="13"/>
    <x v="3"/>
    <x v="1"/>
    <x v="1"/>
    <s v="CLIENTE"/>
    <n v="1553"/>
    <n v="237179.37"/>
  </r>
  <r>
    <n v="2023"/>
    <x v="11"/>
    <x v="13"/>
    <x v="1"/>
    <x v="5"/>
    <x v="16"/>
    <s v="USUARIO"/>
    <n v="630"/>
    <n v="34180"/>
  </r>
  <r>
    <n v="2023"/>
    <x v="11"/>
    <x v="13"/>
    <x v="1"/>
    <x v="6"/>
    <x v="18"/>
    <s v="USUARIO"/>
    <n v="307"/>
    <n v="17290"/>
  </r>
  <r>
    <n v="2023"/>
    <x v="11"/>
    <x v="13"/>
    <x v="1"/>
    <x v="8"/>
    <x v="25"/>
    <s v="USUARIO"/>
    <n v="456"/>
    <n v="29900"/>
  </r>
  <r>
    <n v="2023"/>
    <x v="11"/>
    <x v="13"/>
    <x v="1"/>
    <x v="0"/>
    <x v="61"/>
    <s v="USUARIO"/>
    <n v="309"/>
    <n v="23780"/>
  </r>
  <r>
    <n v="2023"/>
    <x v="11"/>
    <x v="13"/>
    <x v="1"/>
    <x v="0"/>
    <x v="51"/>
    <s v="USUARIO"/>
    <n v="267"/>
    <n v="18200"/>
  </r>
  <r>
    <n v="2023"/>
    <x v="11"/>
    <x v="13"/>
    <x v="1"/>
    <x v="20"/>
    <x v="50"/>
    <s v="USUARIO"/>
    <n v="170"/>
    <n v="12630"/>
  </r>
  <r>
    <n v="2023"/>
    <x v="11"/>
    <x v="13"/>
    <x v="1"/>
    <x v="20"/>
    <x v="62"/>
    <s v="USUARIO"/>
    <n v="395"/>
    <n v="23240"/>
  </r>
  <r>
    <n v="2023"/>
    <x v="11"/>
    <x v="13"/>
    <x v="1"/>
    <x v="11"/>
    <x v="34"/>
    <s v="USUARIO"/>
    <n v="396"/>
    <n v="23890"/>
  </r>
  <r>
    <n v="2023"/>
    <x v="11"/>
    <x v="13"/>
    <x v="1"/>
    <x v="11"/>
    <x v="54"/>
    <s v="USUARIO"/>
    <n v="343"/>
    <n v="24030"/>
  </r>
  <r>
    <n v="2023"/>
    <x v="11"/>
    <x v="13"/>
    <x v="1"/>
    <x v="18"/>
    <x v="46"/>
    <s v="USUARIO"/>
    <n v="336"/>
    <n v="15670"/>
  </r>
  <r>
    <n v="2023"/>
    <x v="11"/>
    <x v="13"/>
    <x v="1"/>
    <x v="0"/>
    <x v="0"/>
    <s v="USUARIO"/>
    <n v="4624"/>
    <n v="275500"/>
  </r>
  <r>
    <n v="2023"/>
    <x v="11"/>
    <x v="13"/>
    <x v="1"/>
    <x v="9"/>
    <x v="28"/>
    <s v="USUARIO"/>
    <n v="451"/>
    <n v="24340"/>
  </r>
  <r>
    <n v="2023"/>
    <x v="11"/>
    <x v="13"/>
    <x v="1"/>
    <x v="15"/>
    <x v="42"/>
    <s v="USUARIO"/>
    <n v="785"/>
    <n v="42360"/>
  </r>
  <r>
    <n v="2023"/>
    <x v="11"/>
    <x v="13"/>
    <x v="1"/>
    <x v="1"/>
    <x v="1"/>
    <s v="USUARIO"/>
    <n v="8343"/>
    <n v="414330"/>
  </r>
  <r>
    <n v="2023"/>
    <x v="11"/>
    <x v="13"/>
    <x v="1"/>
    <x v="9"/>
    <x v="31"/>
    <s v="USUARIO"/>
    <n v="251"/>
    <n v="15640"/>
  </r>
  <r>
    <n v="2023"/>
    <x v="11"/>
    <x v="13"/>
    <x v="1"/>
    <x v="19"/>
    <x v="47"/>
    <s v="USUARIO"/>
    <n v="283"/>
    <n v="17320"/>
  </r>
  <r>
    <n v="2023"/>
    <x v="11"/>
    <x v="13"/>
    <x v="1"/>
    <x v="1"/>
    <x v="69"/>
    <s v="USUARIO"/>
    <n v="575"/>
    <n v="25810"/>
  </r>
  <r>
    <n v="2023"/>
    <x v="11"/>
    <x v="13"/>
    <x v="1"/>
    <x v="7"/>
    <x v="19"/>
    <s v="USUARIO"/>
    <n v="301"/>
    <n v="15770"/>
  </r>
  <r>
    <n v="2023"/>
    <x v="11"/>
    <x v="13"/>
    <x v="1"/>
    <x v="10"/>
    <x v="32"/>
    <s v="USUARIO"/>
    <n v="85"/>
    <n v="4730"/>
  </r>
  <r>
    <n v="2023"/>
    <x v="11"/>
    <x v="13"/>
    <x v="1"/>
    <x v="1"/>
    <x v="81"/>
    <s v="USUARIO"/>
    <n v="438"/>
    <n v="22560"/>
  </r>
  <r>
    <n v="2023"/>
    <x v="11"/>
    <x v="13"/>
    <x v="1"/>
    <x v="19"/>
    <x v="57"/>
    <s v="USUARIO"/>
    <n v="698"/>
    <n v="38700"/>
  </r>
  <r>
    <n v="2023"/>
    <x v="11"/>
    <x v="13"/>
    <x v="1"/>
    <x v="2"/>
    <x v="2"/>
    <s v="USUARIO"/>
    <n v="290"/>
    <n v="14080"/>
  </r>
  <r>
    <n v="2023"/>
    <x v="11"/>
    <x v="13"/>
    <x v="1"/>
    <x v="11"/>
    <x v="35"/>
    <s v="USUARIO"/>
    <n v="712"/>
    <n v="40800"/>
  </r>
  <r>
    <n v="2023"/>
    <x v="11"/>
    <x v="13"/>
    <x v="1"/>
    <x v="1"/>
    <x v="41"/>
    <s v="USUARIO"/>
    <n v="544"/>
    <n v="31010"/>
  </r>
  <r>
    <n v="2023"/>
    <x v="11"/>
    <x v="13"/>
    <x v="1"/>
    <x v="0"/>
    <x v="26"/>
    <s v="USUARIO"/>
    <n v="384"/>
    <n v="22620"/>
  </r>
  <r>
    <n v="2023"/>
    <x v="11"/>
    <x v="13"/>
    <x v="1"/>
    <x v="11"/>
    <x v="73"/>
    <s v="USUARIO"/>
    <n v="116"/>
    <n v="7640"/>
  </r>
  <r>
    <n v="2023"/>
    <x v="11"/>
    <x v="13"/>
    <x v="1"/>
    <x v="8"/>
    <x v="80"/>
    <s v="USUARIO"/>
    <n v="9"/>
    <n v="760"/>
  </r>
  <r>
    <n v="2023"/>
    <x v="11"/>
    <x v="14"/>
    <x v="0"/>
    <x v="0"/>
    <x v="0"/>
    <s v="CLIENTE"/>
    <n v="77227"/>
    <n v="26700022.620000001"/>
  </r>
  <r>
    <n v="2023"/>
    <x v="11"/>
    <x v="15"/>
    <x v="1"/>
    <x v="0"/>
    <x v="0"/>
    <s v="CLIENTE"/>
    <n v="2075"/>
    <n v="618220"/>
  </r>
  <r>
    <n v="2023"/>
    <x v="11"/>
    <x v="15"/>
    <x v="1"/>
    <x v="9"/>
    <x v="28"/>
    <s v="CLIENTE"/>
    <n v="2889"/>
    <n v="783920"/>
  </r>
  <r>
    <n v="2023"/>
    <x v="11"/>
    <x v="15"/>
    <x v="1"/>
    <x v="1"/>
    <x v="1"/>
    <s v="CLIENTE"/>
    <n v="4924"/>
    <n v="1003960"/>
  </r>
  <r>
    <n v="2023"/>
    <x v="11"/>
    <x v="15"/>
    <x v="1"/>
    <x v="18"/>
    <x v="46"/>
    <s v="CLIENTE"/>
    <n v="517"/>
    <n v="196440"/>
  </r>
  <r>
    <n v="2023"/>
    <x v="11"/>
    <x v="15"/>
    <x v="1"/>
    <x v="15"/>
    <x v="42"/>
    <s v="CLIENTE"/>
    <n v="1794"/>
    <n v="515400"/>
  </r>
  <r>
    <n v="2023"/>
    <x v="11"/>
    <x v="15"/>
    <x v="1"/>
    <x v="15"/>
    <x v="42"/>
    <s v="USUARIO"/>
    <n v="169"/>
    <n v="8490"/>
  </r>
  <r>
    <n v="2023"/>
    <x v="11"/>
    <x v="15"/>
    <x v="1"/>
    <x v="18"/>
    <x v="46"/>
    <s v="USUARIO"/>
    <n v="460"/>
    <n v="24450"/>
  </r>
  <r>
    <n v="2023"/>
    <x v="11"/>
    <x v="15"/>
    <x v="1"/>
    <x v="0"/>
    <x v="0"/>
    <s v="USUARIO"/>
    <n v="242"/>
    <n v="17230"/>
  </r>
  <r>
    <n v="2023"/>
    <x v="11"/>
    <x v="15"/>
    <x v="1"/>
    <x v="9"/>
    <x v="28"/>
    <s v="USUARIO"/>
    <n v="146"/>
    <n v="11070"/>
  </r>
  <r>
    <n v="2023"/>
    <x v="11"/>
    <x v="15"/>
    <x v="1"/>
    <x v="6"/>
    <x v="18"/>
    <s v="USUARIO"/>
    <n v="255"/>
    <n v="13580"/>
  </r>
  <r>
    <n v="2023"/>
    <x v="11"/>
    <x v="15"/>
    <x v="1"/>
    <x v="1"/>
    <x v="1"/>
    <s v="USUARIO"/>
    <n v="677"/>
    <n v="31790"/>
  </r>
  <r>
    <n v="2023"/>
    <x v="11"/>
    <x v="15"/>
    <x v="1"/>
    <x v="6"/>
    <x v="18"/>
    <s v="CLIENTE"/>
    <n v="157"/>
    <n v="40000"/>
  </r>
  <r>
    <n v="2023"/>
    <x v="11"/>
    <x v="15"/>
    <x v="0"/>
    <x v="1"/>
    <x v="1"/>
    <s v="CLIENTE"/>
    <n v="25"/>
    <n v="63567.32"/>
  </r>
  <r>
    <n v="2023"/>
    <x v="11"/>
    <x v="15"/>
    <x v="0"/>
    <x v="15"/>
    <x v="42"/>
    <s v="CLIENTE"/>
    <n v="4"/>
    <n v="15191.21"/>
  </r>
  <r>
    <n v="2023"/>
    <x v="11"/>
    <x v="15"/>
    <x v="0"/>
    <x v="9"/>
    <x v="28"/>
    <s v="CLIENTE"/>
    <n v="3"/>
    <n v="25571.45"/>
  </r>
  <r>
    <n v="2023"/>
    <x v="11"/>
    <x v="16"/>
    <x v="0"/>
    <x v="9"/>
    <x v="28"/>
    <s v="CLIENTE"/>
    <n v="338"/>
    <n v="147072.06"/>
  </r>
  <r>
    <n v="2023"/>
    <x v="11"/>
    <x v="16"/>
    <x v="0"/>
    <x v="0"/>
    <x v="0"/>
    <s v="CLIENTE"/>
    <n v="61"/>
    <n v="31462.99"/>
  </r>
  <r>
    <n v="2023"/>
    <x v="11"/>
    <x v="16"/>
    <x v="0"/>
    <x v="1"/>
    <x v="1"/>
    <s v="CLIENTE"/>
    <n v="280"/>
    <n v="58856.34"/>
  </r>
  <r>
    <n v="2023"/>
    <x v="11"/>
    <x v="17"/>
    <x v="0"/>
    <x v="1"/>
    <x v="1"/>
    <s v="CLIENTE"/>
    <n v="172"/>
    <n v="83484.61"/>
  </r>
  <r>
    <n v="2023"/>
    <x v="11"/>
    <x v="17"/>
    <x v="0"/>
    <x v="9"/>
    <x v="28"/>
    <s v="CLIENTE"/>
    <n v="94"/>
    <n v="25914.23"/>
  </r>
  <r>
    <n v="2023"/>
    <x v="11"/>
    <x v="17"/>
    <x v="0"/>
    <x v="4"/>
    <x v="15"/>
    <s v="CLIENTE"/>
    <n v="222"/>
    <n v="131967.57"/>
  </r>
  <r>
    <n v="2023"/>
    <x v="11"/>
    <x v="17"/>
    <x v="0"/>
    <x v="19"/>
    <x v="47"/>
    <s v="CLIENTE"/>
    <n v="298"/>
    <n v="158924.73000000001"/>
  </r>
  <r>
    <n v="2023"/>
    <x v="11"/>
    <x v="17"/>
    <x v="0"/>
    <x v="10"/>
    <x v="32"/>
    <s v="CLIENTE"/>
    <n v="107"/>
    <n v="48924.52"/>
  </r>
  <r>
    <n v="2023"/>
    <x v="11"/>
    <x v="17"/>
    <x v="0"/>
    <x v="20"/>
    <x v="62"/>
    <s v="CLIENTE"/>
    <n v="520"/>
    <n v="118505.14"/>
  </r>
  <r>
    <n v="2023"/>
    <x v="11"/>
    <x v="17"/>
    <x v="0"/>
    <x v="0"/>
    <x v="0"/>
    <s v="CLIENTE"/>
    <n v="487"/>
    <n v="247521.89"/>
  </r>
  <r>
    <n v="2023"/>
    <x v="11"/>
    <x v="17"/>
    <x v="0"/>
    <x v="18"/>
    <x v="46"/>
    <s v="CLIENTE"/>
    <n v="235"/>
    <n v="138041.72"/>
  </r>
  <r>
    <n v="2023"/>
    <x v="11"/>
    <x v="17"/>
    <x v="0"/>
    <x v="11"/>
    <x v="35"/>
    <s v="CLIENTE"/>
    <n v="265"/>
    <n v="130012.95"/>
  </r>
  <r>
    <n v="2023"/>
    <x v="11"/>
    <x v="17"/>
    <x v="0"/>
    <x v="11"/>
    <x v="34"/>
    <s v="CLIENTE"/>
    <n v="257"/>
    <n v="117296.2"/>
  </r>
  <r>
    <n v="2023"/>
    <x v="11"/>
    <x v="18"/>
    <x v="1"/>
    <x v="1"/>
    <x v="1"/>
    <s v="USUARIO"/>
    <n v="303"/>
    <n v="18890"/>
  </r>
  <r>
    <n v="2023"/>
    <x v="11"/>
    <x v="18"/>
    <x v="1"/>
    <x v="0"/>
    <x v="0"/>
    <s v="CLIENTE"/>
    <n v="656"/>
    <n v="63970"/>
  </r>
  <r>
    <n v="2023"/>
    <x v="11"/>
    <x v="18"/>
    <x v="1"/>
    <x v="0"/>
    <x v="0"/>
    <s v="USUARIO"/>
    <n v="1675"/>
    <n v="100320"/>
  </r>
  <r>
    <n v="2023"/>
    <x v="11"/>
    <x v="18"/>
    <x v="1"/>
    <x v="11"/>
    <x v="35"/>
    <s v="CLIENTE"/>
    <n v="334"/>
    <n v="38660"/>
  </r>
  <r>
    <n v="2023"/>
    <x v="11"/>
    <x v="18"/>
    <x v="0"/>
    <x v="2"/>
    <x v="2"/>
    <s v="CLIENTE"/>
    <n v="63"/>
    <n v="17137.25"/>
  </r>
  <r>
    <n v="2023"/>
    <x v="11"/>
    <x v="18"/>
    <x v="0"/>
    <x v="11"/>
    <x v="34"/>
    <s v="CLIENTE"/>
    <n v="18"/>
    <n v="13250"/>
  </r>
  <r>
    <n v="2023"/>
    <x v="11"/>
    <x v="18"/>
    <x v="0"/>
    <x v="1"/>
    <x v="1"/>
    <s v="CLIENTE"/>
    <n v="319"/>
    <n v="47901.52"/>
  </r>
  <r>
    <n v="2023"/>
    <x v="11"/>
    <x v="18"/>
    <x v="1"/>
    <x v="1"/>
    <x v="1"/>
    <s v="CLIENTE"/>
    <n v="54"/>
    <n v="6800"/>
  </r>
  <r>
    <n v="2023"/>
    <x v="11"/>
    <x v="18"/>
    <x v="0"/>
    <x v="0"/>
    <x v="0"/>
    <s v="CLIENTE"/>
    <n v="2211"/>
    <n v="194251.24"/>
  </r>
  <r>
    <n v="2023"/>
    <x v="11"/>
    <x v="18"/>
    <x v="0"/>
    <x v="11"/>
    <x v="35"/>
    <s v="CLIENTE"/>
    <n v="574"/>
    <n v="109406.15"/>
  </r>
  <r>
    <n v="2023"/>
    <x v="11"/>
    <x v="18"/>
    <x v="1"/>
    <x v="11"/>
    <x v="35"/>
    <s v="USUARIO"/>
    <n v="14"/>
    <n v="1070"/>
  </r>
  <r>
    <n v="2023"/>
    <x v="11"/>
    <x v="19"/>
    <x v="0"/>
    <x v="20"/>
    <x v="62"/>
    <s v="CLIENTE"/>
    <n v="153"/>
    <n v="88583.83"/>
  </r>
  <r>
    <n v="2023"/>
    <x v="11"/>
    <x v="19"/>
    <x v="0"/>
    <x v="0"/>
    <x v="51"/>
    <s v="CLIENTE"/>
    <n v="251"/>
    <n v="98578.77"/>
  </r>
  <r>
    <n v="2023"/>
    <x v="11"/>
    <x v="19"/>
    <x v="0"/>
    <x v="0"/>
    <x v="0"/>
    <s v="CLIENTE"/>
    <n v="2162"/>
    <n v="980550.76999999979"/>
  </r>
  <r>
    <n v="2023"/>
    <x v="11"/>
    <x v="19"/>
    <x v="0"/>
    <x v="0"/>
    <x v="26"/>
    <s v="CLIENTE"/>
    <n v="276"/>
    <n v="194380.76"/>
  </r>
  <r>
    <n v="2023"/>
    <x v="11"/>
    <x v="19"/>
    <x v="0"/>
    <x v="11"/>
    <x v="34"/>
    <s v="CLIENTE"/>
    <n v="233"/>
    <n v="177591.55"/>
  </r>
  <r>
    <n v="2023"/>
    <x v="11"/>
    <x v="19"/>
    <x v="0"/>
    <x v="11"/>
    <x v="35"/>
    <s v="CLIENTE"/>
    <n v="123"/>
    <n v="69459.510000000009"/>
  </r>
  <r>
    <n v="2023"/>
    <x v="11"/>
    <x v="19"/>
    <x v="0"/>
    <x v="19"/>
    <x v="47"/>
    <s v="CLIENTE"/>
    <n v="207"/>
    <n v="127950.03"/>
  </r>
  <r>
    <n v="2023"/>
    <x v="11"/>
    <x v="19"/>
    <x v="0"/>
    <x v="0"/>
    <x v="55"/>
    <s v="CLIENTE"/>
    <n v="202"/>
    <n v="69469.69"/>
  </r>
  <r>
    <n v="2023"/>
    <x v="11"/>
    <x v="19"/>
    <x v="0"/>
    <x v="7"/>
    <x v="19"/>
    <s v="CLIENTE"/>
    <n v="142"/>
    <n v="90580.239999999991"/>
  </r>
  <r>
    <n v="2023"/>
    <x v="11"/>
    <x v="20"/>
    <x v="0"/>
    <x v="2"/>
    <x v="2"/>
    <s v="CLIENTE"/>
    <n v="379"/>
    <n v="179819.48"/>
  </r>
  <r>
    <n v="2023"/>
    <x v="11"/>
    <x v="20"/>
    <x v="0"/>
    <x v="22"/>
    <x v="65"/>
    <s v="CLIENTE"/>
    <n v="662"/>
    <n v="446585.73"/>
  </r>
  <r>
    <n v="2023"/>
    <x v="11"/>
    <x v="20"/>
    <x v="0"/>
    <x v="4"/>
    <x v="105"/>
    <s v="CLIENTE"/>
    <n v="511"/>
    <n v="229580.88"/>
  </r>
  <r>
    <n v="2023"/>
    <x v="11"/>
    <x v="20"/>
    <x v="0"/>
    <x v="5"/>
    <x v="16"/>
    <s v="CLIENTE"/>
    <n v="698"/>
    <n v="260178.77"/>
  </r>
  <r>
    <n v="2023"/>
    <x v="11"/>
    <x v="20"/>
    <x v="0"/>
    <x v="6"/>
    <x v="18"/>
    <s v="CLIENTE"/>
    <n v="600"/>
    <n v="335145.56"/>
  </r>
  <r>
    <n v="2023"/>
    <x v="11"/>
    <x v="20"/>
    <x v="0"/>
    <x v="0"/>
    <x v="0"/>
    <s v="CLIENTE"/>
    <n v="202"/>
    <n v="139880.6"/>
  </r>
  <r>
    <n v="2023"/>
    <x v="11"/>
    <x v="20"/>
    <x v="0"/>
    <x v="9"/>
    <x v="28"/>
    <s v="CLIENTE"/>
    <n v="701"/>
    <n v="690982.18"/>
  </r>
  <r>
    <n v="2023"/>
    <x v="11"/>
    <x v="20"/>
    <x v="0"/>
    <x v="9"/>
    <x v="149"/>
    <s v="CLIENTE"/>
    <n v="1244"/>
    <n v="443054.88"/>
  </r>
  <r>
    <n v="2023"/>
    <x v="11"/>
    <x v="20"/>
    <x v="0"/>
    <x v="10"/>
    <x v="32"/>
    <s v="CLIENTE"/>
    <n v="601"/>
    <n v="342002.28"/>
  </r>
  <r>
    <n v="2023"/>
    <x v="11"/>
    <x v="20"/>
    <x v="0"/>
    <x v="10"/>
    <x v="96"/>
    <s v="CLIENTE"/>
    <n v="335"/>
    <n v="274252.96000000002"/>
  </r>
  <r>
    <n v="2023"/>
    <x v="11"/>
    <x v="20"/>
    <x v="0"/>
    <x v="11"/>
    <x v="34"/>
    <s v="CLIENTE"/>
    <n v="644"/>
    <n v="305019.98"/>
  </r>
  <r>
    <n v="2023"/>
    <x v="11"/>
    <x v="20"/>
    <x v="0"/>
    <x v="1"/>
    <x v="1"/>
    <s v="CLIENTE"/>
    <n v="3664"/>
    <n v="1240785.6000000001"/>
  </r>
  <r>
    <n v="2023"/>
    <x v="11"/>
    <x v="20"/>
    <x v="0"/>
    <x v="15"/>
    <x v="42"/>
    <s v="CLIENTE"/>
    <n v="418"/>
    <n v="559332.96"/>
  </r>
  <r>
    <n v="2023"/>
    <x v="11"/>
    <x v="20"/>
    <x v="0"/>
    <x v="21"/>
    <x v="56"/>
    <s v="CLIENTE"/>
    <n v="2224"/>
    <n v="853835.26"/>
  </r>
  <r>
    <n v="2023"/>
    <x v="11"/>
    <x v="20"/>
    <x v="0"/>
    <x v="17"/>
    <x v="45"/>
    <s v="CLIENTE"/>
    <n v="1361"/>
    <n v="406851.31"/>
  </r>
  <r>
    <n v="2023"/>
    <x v="11"/>
    <x v="20"/>
    <x v="0"/>
    <x v="18"/>
    <x v="46"/>
    <s v="CLIENTE"/>
    <n v="753"/>
    <n v="178126.41"/>
  </r>
  <r>
    <n v="2023"/>
    <x v="11"/>
    <x v="20"/>
    <x v="1"/>
    <x v="10"/>
    <x v="32"/>
    <s v="USUARIO"/>
    <n v="54"/>
    <n v="2440"/>
  </r>
  <r>
    <n v="2023"/>
    <x v="11"/>
    <x v="20"/>
    <x v="1"/>
    <x v="1"/>
    <x v="1"/>
    <s v="USUARIO"/>
    <n v="7091"/>
    <n v="309255"/>
  </r>
  <r>
    <n v="2023"/>
    <x v="11"/>
    <x v="20"/>
    <x v="1"/>
    <x v="5"/>
    <x v="16"/>
    <s v="USUARIO"/>
    <n v="919"/>
    <n v="40060"/>
  </r>
  <r>
    <n v="2023"/>
    <x v="11"/>
    <x v="20"/>
    <x v="1"/>
    <x v="22"/>
    <x v="65"/>
    <s v="USUARIO"/>
    <n v="469"/>
    <n v="24380"/>
  </r>
  <r>
    <n v="2023"/>
    <x v="11"/>
    <x v="20"/>
    <x v="1"/>
    <x v="10"/>
    <x v="96"/>
    <s v="USUARIO"/>
    <n v="738"/>
    <n v="45480"/>
  </r>
  <r>
    <n v="2023"/>
    <x v="11"/>
    <x v="20"/>
    <x v="1"/>
    <x v="11"/>
    <x v="34"/>
    <s v="USUARIO"/>
    <n v="165"/>
    <n v="8640"/>
  </r>
  <r>
    <n v="2023"/>
    <x v="11"/>
    <x v="20"/>
    <x v="1"/>
    <x v="2"/>
    <x v="2"/>
    <s v="USUARIO"/>
    <n v="383"/>
    <n v="14665"/>
  </r>
  <r>
    <n v="2023"/>
    <x v="11"/>
    <x v="20"/>
    <x v="1"/>
    <x v="6"/>
    <x v="18"/>
    <s v="USUARIO"/>
    <n v="1913"/>
    <n v="100215"/>
  </r>
  <r>
    <n v="2023"/>
    <x v="11"/>
    <x v="20"/>
    <x v="1"/>
    <x v="9"/>
    <x v="28"/>
    <s v="USUARIO"/>
    <n v="148"/>
    <n v="7070"/>
  </r>
  <r>
    <n v="2023"/>
    <x v="11"/>
    <x v="20"/>
    <x v="1"/>
    <x v="4"/>
    <x v="105"/>
    <s v="USUARIO"/>
    <n v="273"/>
    <n v="17290"/>
  </r>
  <r>
    <n v="2023"/>
    <x v="11"/>
    <x v="20"/>
    <x v="1"/>
    <x v="0"/>
    <x v="0"/>
    <s v="USUARIO"/>
    <n v="533"/>
    <n v="25650"/>
  </r>
  <r>
    <n v="2023"/>
    <x v="11"/>
    <x v="20"/>
    <x v="1"/>
    <x v="21"/>
    <x v="56"/>
    <s v="USUARIO"/>
    <n v="208"/>
    <n v="12680"/>
  </r>
  <r>
    <n v="2023"/>
    <x v="11"/>
    <x v="20"/>
    <x v="1"/>
    <x v="17"/>
    <x v="45"/>
    <s v="USUARIO"/>
    <n v="622"/>
    <n v="28585"/>
  </r>
  <r>
    <n v="2023"/>
    <x v="11"/>
    <x v="20"/>
    <x v="1"/>
    <x v="18"/>
    <x v="46"/>
    <s v="USUARIO"/>
    <n v="34"/>
    <n v="1890"/>
  </r>
  <r>
    <n v="2023"/>
    <x v="11"/>
    <x v="20"/>
    <x v="1"/>
    <x v="17"/>
    <x v="45"/>
    <s v="CLIENTE"/>
    <n v="1498"/>
    <n v="139435"/>
  </r>
  <r>
    <n v="2023"/>
    <x v="11"/>
    <x v="20"/>
    <x v="1"/>
    <x v="1"/>
    <x v="1"/>
    <s v="CLIENTE"/>
    <n v="2200"/>
    <n v="154135"/>
  </r>
  <r>
    <n v="2023"/>
    <x v="11"/>
    <x v="20"/>
    <x v="1"/>
    <x v="6"/>
    <x v="18"/>
    <s v="CLIENTE"/>
    <n v="478"/>
    <n v="40045"/>
  </r>
  <r>
    <n v="2023"/>
    <x v="11"/>
    <x v="20"/>
    <x v="1"/>
    <x v="5"/>
    <x v="16"/>
    <s v="CLIENTE"/>
    <n v="274"/>
    <n v="25225"/>
  </r>
  <r>
    <n v="2023"/>
    <x v="11"/>
    <x v="20"/>
    <x v="1"/>
    <x v="2"/>
    <x v="2"/>
    <s v="CLIENTE"/>
    <n v="278"/>
    <n v="22570"/>
  </r>
  <r>
    <n v="2023"/>
    <x v="11"/>
    <x v="20"/>
    <x v="1"/>
    <x v="22"/>
    <x v="65"/>
    <s v="CLIENTE"/>
    <n v="386"/>
    <n v="31435"/>
  </r>
  <r>
    <n v="2023"/>
    <x v="11"/>
    <x v="20"/>
    <x v="1"/>
    <x v="21"/>
    <x v="56"/>
    <s v="CLIENTE"/>
    <n v="3892"/>
    <n v="391740"/>
  </r>
  <r>
    <n v="2023"/>
    <x v="11"/>
    <x v="20"/>
    <x v="1"/>
    <x v="10"/>
    <x v="96"/>
    <s v="CLIENTE"/>
    <n v="860"/>
    <n v="60120"/>
  </r>
  <r>
    <n v="2023"/>
    <x v="11"/>
    <x v="20"/>
    <x v="1"/>
    <x v="9"/>
    <x v="28"/>
    <s v="CLIENTE"/>
    <n v="604"/>
    <n v="50430"/>
  </r>
  <r>
    <n v="2023"/>
    <x v="11"/>
    <x v="20"/>
    <x v="1"/>
    <x v="4"/>
    <x v="105"/>
    <s v="CLIENTE"/>
    <n v="212"/>
    <n v="16970"/>
  </r>
  <r>
    <n v="2023"/>
    <x v="11"/>
    <x v="20"/>
    <x v="1"/>
    <x v="0"/>
    <x v="0"/>
    <s v="CLIENTE"/>
    <n v="132"/>
    <n v="11810"/>
  </r>
  <r>
    <n v="2023"/>
    <x v="11"/>
    <x v="20"/>
    <x v="1"/>
    <x v="10"/>
    <x v="32"/>
    <s v="CLIENTE"/>
    <n v="85"/>
    <n v="7975"/>
  </r>
  <r>
    <n v="2023"/>
    <x v="11"/>
    <x v="20"/>
    <x v="1"/>
    <x v="11"/>
    <x v="34"/>
    <s v="CLIENTE"/>
    <n v="416"/>
    <n v="46390"/>
  </r>
  <r>
    <n v="2023"/>
    <x v="11"/>
    <x v="20"/>
    <x v="1"/>
    <x v="18"/>
    <x v="46"/>
    <s v="CLIENTE"/>
    <n v="568"/>
    <n v="52090"/>
  </r>
  <r>
    <n v="2023"/>
    <x v="11"/>
    <x v="21"/>
    <x v="0"/>
    <x v="22"/>
    <x v="133"/>
    <s v="CLIENTE"/>
    <n v="541"/>
    <n v="427453.87"/>
  </r>
  <r>
    <n v="2023"/>
    <x v="11"/>
    <x v="21"/>
    <x v="0"/>
    <x v="4"/>
    <x v="15"/>
    <s v="CLIENTE"/>
    <n v="854"/>
    <n v="705398.9"/>
  </r>
  <r>
    <n v="2023"/>
    <x v="11"/>
    <x v="21"/>
    <x v="0"/>
    <x v="4"/>
    <x v="105"/>
    <s v="CLIENTE"/>
    <n v="936"/>
    <n v="691557.91"/>
  </r>
  <r>
    <n v="2023"/>
    <x v="11"/>
    <x v="21"/>
    <x v="0"/>
    <x v="5"/>
    <x v="16"/>
    <s v="CLIENTE"/>
    <n v="640"/>
    <n v="583765.47"/>
  </r>
  <r>
    <n v="2023"/>
    <x v="11"/>
    <x v="21"/>
    <x v="0"/>
    <x v="5"/>
    <x v="70"/>
    <s v="CLIENTE"/>
    <n v="511"/>
    <n v="261973.91"/>
  </r>
  <r>
    <n v="2023"/>
    <x v="11"/>
    <x v="21"/>
    <x v="0"/>
    <x v="5"/>
    <x v="60"/>
    <s v="CLIENTE"/>
    <n v="302"/>
    <n v="165130.23999999999"/>
  </r>
  <r>
    <n v="2023"/>
    <x v="11"/>
    <x v="21"/>
    <x v="0"/>
    <x v="6"/>
    <x v="18"/>
    <s v="CLIENTE"/>
    <n v="566"/>
    <n v="480596.32"/>
  </r>
  <r>
    <n v="2023"/>
    <x v="11"/>
    <x v="21"/>
    <x v="0"/>
    <x v="6"/>
    <x v="182"/>
    <s v="CLIENTE"/>
    <n v="636"/>
    <n v="819987.77"/>
  </r>
  <r>
    <n v="2023"/>
    <x v="11"/>
    <x v="21"/>
    <x v="0"/>
    <x v="8"/>
    <x v="25"/>
    <s v="CLIENTE"/>
    <n v="100"/>
    <n v="37716.400000000001"/>
  </r>
  <r>
    <n v="2023"/>
    <x v="11"/>
    <x v="21"/>
    <x v="0"/>
    <x v="8"/>
    <x v="109"/>
    <s v="CLIENTE"/>
    <n v="233"/>
    <n v="173089.77"/>
  </r>
  <r>
    <n v="2023"/>
    <x v="11"/>
    <x v="21"/>
    <x v="0"/>
    <x v="9"/>
    <x v="28"/>
    <s v="CLIENTE"/>
    <n v="896"/>
    <n v="371163.82"/>
  </r>
  <r>
    <n v="2023"/>
    <x v="11"/>
    <x v="21"/>
    <x v="0"/>
    <x v="9"/>
    <x v="31"/>
    <s v="CLIENTE"/>
    <n v="469"/>
    <n v="291509.43"/>
  </r>
  <r>
    <n v="2023"/>
    <x v="11"/>
    <x v="21"/>
    <x v="0"/>
    <x v="9"/>
    <x v="149"/>
    <s v="CLIENTE"/>
    <n v="363"/>
    <n v="260271.11"/>
  </r>
  <r>
    <n v="2023"/>
    <x v="11"/>
    <x v="21"/>
    <x v="0"/>
    <x v="20"/>
    <x v="62"/>
    <s v="CLIENTE"/>
    <n v="408"/>
    <n v="245647.12"/>
  </r>
  <r>
    <n v="2023"/>
    <x v="11"/>
    <x v="21"/>
    <x v="0"/>
    <x v="11"/>
    <x v="34"/>
    <s v="CLIENTE"/>
    <n v="556"/>
    <n v="592999.82999999996"/>
  </r>
  <r>
    <n v="2023"/>
    <x v="11"/>
    <x v="21"/>
    <x v="0"/>
    <x v="11"/>
    <x v="54"/>
    <s v="CLIENTE"/>
    <n v="244"/>
    <n v="194593.54"/>
  </r>
  <r>
    <n v="2023"/>
    <x v="11"/>
    <x v="21"/>
    <x v="0"/>
    <x v="1"/>
    <x v="81"/>
    <s v="CLIENTE"/>
    <n v="727"/>
    <n v="371749.33"/>
  </r>
  <r>
    <n v="2023"/>
    <x v="11"/>
    <x v="21"/>
    <x v="0"/>
    <x v="1"/>
    <x v="69"/>
    <s v="CLIENTE"/>
    <n v="166"/>
    <n v="102459.11"/>
  </r>
  <r>
    <n v="2023"/>
    <x v="11"/>
    <x v="21"/>
    <x v="0"/>
    <x v="15"/>
    <x v="42"/>
    <s v="CLIENTE"/>
    <n v="319"/>
    <n v="207205.05"/>
  </r>
  <r>
    <n v="2023"/>
    <x v="11"/>
    <x v="22"/>
    <x v="0"/>
    <x v="1"/>
    <x v="1"/>
    <s v="USUARIO"/>
    <n v="53608"/>
    <n v="14172935.529999999"/>
  </r>
  <r>
    <n v="2023"/>
    <x v="11"/>
    <x v="22"/>
    <x v="0"/>
    <x v="5"/>
    <x v="16"/>
    <s v="USUARIO"/>
    <n v="1692"/>
    <n v="811929.65"/>
  </r>
  <r>
    <n v="2023"/>
    <x v="11"/>
    <x v="22"/>
    <x v="2"/>
    <x v="11"/>
    <x v="34"/>
    <s v="USUARIO"/>
    <n v="102"/>
    <n v="23102.55"/>
  </r>
  <r>
    <n v="2023"/>
    <x v="11"/>
    <x v="22"/>
    <x v="0"/>
    <x v="18"/>
    <x v="46"/>
    <s v="USUARIO"/>
    <n v="1430"/>
    <n v="670743.37"/>
  </r>
  <r>
    <n v="2023"/>
    <x v="11"/>
    <x v="22"/>
    <x v="0"/>
    <x v="2"/>
    <x v="2"/>
    <s v="USUARIO"/>
    <n v="623"/>
    <n v="306997.53999999998"/>
  </r>
  <r>
    <n v="2023"/>
    <x v="11"/>
    <x v="22"/>
    <x v="0"/>
    <x v="11"/>
    <x v="35"/>
    <s v="USUARIO"/>
    <n v="232"/>
    <n v="67792.94"/>
  </r>
  <r>
    <n v="2023"/>
    <x v="11"/>
    <x v="22"/>
    <x v="0"/>
    <x v="15"/>
    <x v="42"/>
    <s v="USUARIO"/>
    <n v="1670"/>
    <n v="679419.66"/>
  </r>
  <r>
    <n v="2023"/>
    <x v="11"/>
    <x v="22"/>
    <x v="0"/>
    <x v="1"/>
    <x v="81"/>
    <s v="USUARIO"/>
    <n v="3983"/>
    <n v="956864.38"/>
  </r>
  <r>
    <n v="2023"/>
    <x v="11"/>
    <x v="22"/>
    <x v="0"/>
    <x v="0"/>
    <x v="0"/>
    <s v="USUARIO"/>
    <n v="9765"/>
    <n v="4141701.37"/>
  </r>
  <r>
    <n v="2023"/>
    <x v="11"/>
    <x v="22"/>
    <x v="0"/>
    <x v="6"/>
    <x v="18"/>
    <s v="USUARIO"/>
    <n v="1359"/>
    <n v="492842.82"/>
  </r>
  <r>
    <n v="2023"/>
    <x v="11"/>
    <x v="22"/>
    <x v="0"/>
    <x v="10"/>
    <x v="32"/>
    <s v="USUARIO"/>
    <n v="266"/>
    <n v="113305.22"/>
  </r>
  <r>
    <n v="2023"/>
    <x v="11"/>
    <x v="22"/>
    <x v="0"/>
    <x v="9"/>
    <x v="28"/>
    <s v="USUARIO"/>
    <n v="1762"/>
    <n v="472897.16"/>
  </r>
  <r>
    <n v="2023"/>
    <x v="11"/>
    <x v="22"/>
    <x v="0"/>
    <x v="20"/>
    <x v="62"/>
    <s v="USUARIO"/>
    <n v="801"/>
    <n v="272851.02"/>
  </r>
  <r>
    <n v="2023"/>
    <x v="11"/>
    <x v="22"/>
    <x v="2"/>
    <x v="0"/>
    <x v="0"/>
    <s v="USUARIO"/>
    <n v="294"/>
    <n v="41446.449999999997"/>
  </r>
  <r>
    <n v="2023"/>
    <x v="11"/>
    <x v="22"/>
    <x v="0"/>
    <x v="8"/>
    <x v="25"/>
    <s v="USUARIO"/>
    <n v="575"/>
    <n v="190442.58"/>
  </r>
  <r>
    <n v="2023"/>
    <x v="11"/>
    <x v="22"/>
    <x v="2"/>
    <x v="15"/>
    <x v="42"/>
    <s v="USUARIO"/>
    <n v="5"/>
    <n v="918"/>
  </r>
  <r>
    <n v="2023"/>
    <x v="11"/>
    <x v="22"/>
    <x v="0"/>
    <x v="0"/>
    <x v="51"/>
    <s v="USUARIO"/>
    <n v="1711"/>
    <n v="678802.19"/>
  </r>
  <r>
    <n v="2023"/>
    <x v="11"/>
    <x v="22"/>
    <x v="0"/>
    <x v="7"/>
    <x v="19"/>
    <s v="USUARIO"/>
    <n v="384"/>
    <n v="167806.32"/>
  </r>
  <r>
    <n v="2023"/>
    <x v="11"/>
    <x v="22"/>
    <x v="2"/>
    <x v="1"/>
    <x v="1"/>
    <s v="USUARIO"/>
    <n v="130"/>
    <n v="12864.18"/>
  </r>
  <r>
    <n v="2023"/>
    <x v="11"/>
    <x v="22"/>
    <x v="2"/>
    <x v="8"/>
    <x v="25"/>
    <s v="USUARIO"/>
    <n v="2"/>
    <n v="85"/>
  </r>
  <r>
    <n v="2023"/>
    <x v="11"/>
    <x v="22"/>
    <x v="2"/>
    <x v="18"/>
    <x v="46"/>
    <s v="USUARIO"/>
    <n v="31"/>
    <n v="3945.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3B326-571B-4148-96E5-6F3B37E9DC24}" name="TablaDinámica1" cacheId="2" dataOnRows="1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gridDropZones="1" multipleFieldFilters="0">
  <location ref="A14:N63" firstHeaderRow="1" firstDataRow="2" firstDataCol="2" rowPageCount="3" colPageCount="1"/>
  <pivotFields count="10">
    <pivotField compact="0" outline="0" showAll="0"/>
    <pivotField axis="axisCol" compact="0" outline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 sortType="descending" defaultSubtotal="0">
      <items count="23">
        <item x="17"/>
        <item x="0"/>
        <item x="3"/>
        <item x="16"/>
        <item x="20"/>
        <item x="4"/>
        <item x="14"/>
        <item x="8"/>
        <item x="9"/>
        <item x="1"/>
        <item x="5"/>
        <item x="10"/>
        <item x="6"/>
        <item x="2"/>
        <item x="7"/>
        <item x="11"/>
        <item x="15"/>
        <item x="13"/>
        <item x="21"/>
        <item x="18"/>
        <item x="19"/>
        <item x="12"/>
        <item x="2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multipleItemSelectionAllowed="1" showAll="0" sortType="descending">
      <items count="10">
        <item x="2"/>
        <item m="1" x="4"/>
        <item m="1" x="6"/>
        <item x="1"/>
        <item m="1" x="5"/>
        <item m="1" x="7"/>
        <item m="1" x="8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outline="0" showAll="0">
      <items count="25">
        <item x="22"/>
        <item x="3"/>
        <item x="8"/>
        <item x="10"/>
        <item x="17"/>
        <item x="14"/>
        <item x="1"/>
        <item x="19"/>
        <item x="7"/>
        <item x="0"/>
        <item x="20"/>
        <item x="11"/>
        <item x="2"/>
        <item x="4"/>
        <item x="5"/>
        <item x="6"/>
        <item x="9"/>
        <item x="15"/>
        <item x="13"/>
        <item x="12"/>
        <item x="16"/>
        <item x="18"/>
        <item x="21"/>
        <item x="23"/>
        <item t="default"/>
      </items>
    </pivotField>
    <pivotField axis="axisPage" compact="0" outline="0" showAll="0">
      <items count="210">
        <item x="19"/>
        <item x="21"/>
        <item x="23"/>
        <item x="25"/>
        <item x="0"/>
        <item x="61"/>
        <item x="51"/>
        <item x="66"/>
        <item x="53"/>
        <item x="26"/>
        <item x="59"/>
        <item x="27"/>
        <item x="55"/>
        <item x="50"/>
        <item x="62"/>
        <item x="64"/>
        <item x="68"/>
        <item x="34"/>
        <item x="54"/>
        <item x="63"/>
        <item x="35"/>
        <item x="67"/>
        <item x="46"/>
        <item x="57"/>
        <item x="47"/>
        <item x="48"/>
        <item x="2"/>
        <item x="4"/>
        <item x="65"/>
        <item x="9"/>
        <item x="11"/>
        <item x="12"/>
        <item x="15"/>
        <item x="16"/>
        <item x="60"/>
        <item x="18"/>
        <item x="58"/>
        <item x="28"/>
        <item x="31"/>
        <item x="32"/>
        <item x="1"/>
        <item x="69"/>
        <item x="41"/>
        <item x="42"/>
        <item x="52"/>
        <item x="40"/>
        <item x="56"/>
        <item x="45"/>
        <item x="49"/>
        <item x="20"/>
        <item x="43"/>
        <item x="75"/>
        <item x="71"/>
        <item x="104"/>
        <item x="74"/>
        <item x="102"/>
        <item x="99"/>
        <item x="98"/>
        <item x="22"/>
        <item x="101"/>
        <item x="24"/>
        <item x="108"/>
        <item x="161"/>
        <item x="80"/>
        <item x="109"/>
        <item x="151"/>
        <item x="123"/>
        <item x="162"/>
        <item x="124"/>
        <item x="77"/>
        <item x="125"/>
        <item x="142"/>
        <item x="158"/>
        <item x="110"/>
        <item x="154"/>
        <item x="111"/>
        <item x="164"/>
        <item x="126"/>
        <item x="143"/>
        <item x="84"/>
        <item x="127"/>
        <item x="159"/>
        <item x="144"/>
        <item x="72"/>
        <item x="103"/>
        <item x="152"/>
        <item x="153"/>
        <item x="119"/>
        <item x="73"/>
        <item x="128"/>
        <item x="129"/>
        <item x="112"/>
        <item x="113"/>
        <item x="134"/>
        <item x="76"/>
        <item x="150"/>
        <item x="130"/>
        <item x="114"/>
        <item x="145"/>
        <item x="131"/>
        <item x="115"/>
        <item x="5"/>
        <item x="6"/>
        <item x="7"/>
        <item x="8"/>
        <item x="133"/>
        <item x="116"/>
        <item x="148"/>
        <item x="117"/>
        <item x="118"/>
        <item x="160"/>
        <item x="10"/>
        <item x="120"/>
        <item x="105"/>
        <item x="70"/>
        <item x="106"/>
        <item x="17"/>
        <item x="140"/>
        <item x="121"/>
        <item x="107"/>
        <item x="122"/>
        <item x="78"/>
        <item x="141"/>
        <item x="79"/>
        <item x="29"/>
        <item x="30"/>
        <item x="149"/>
        <item x="33"/>
        <item x="81"/>
        <item x="147"/>
        <item x="135"/>
        <item x="132"/>
        <item x="136"/>
        <item x="137"/>
        <item x="138"/>
        <item x="163"/>
        <item x="139"/>
        <item x="36"/>
        <item x="97"/>
        <item x="37"/>
        <item x="38"/>
        <item x="39"/>
        <item x="146"/>
        <item x="155"/>
        <item x="156"/>
        <item x="44"/>
        <item x="88"/>
        <item x="89"/>
        <item x="82"/>
        <item x="83"/>
        <item x="157"/>
        <item x="100"/>
        <item x="180"/>
        <item x="193"/>
        <item x="198"/>
        <item x="199"/>
        <item x="188"/>
        <item x="203"/>
        <item x="191"/>
        <item x="175"/>
        <item x="3"/>
        <item x="170"/>
        <item x="166"/>
        <item x="177"/>
        <item x="165"/>
        <item x="167"/>
        <item x="168"/>
        <item x="195"/>
        <item x="13"/>
        <item x="174"/>
        <item x="200"/>
        <item x="197"/>
        <item x="184"/>
        <item x="182"/>
        <item x="202"/>
        <item x="85"/>
        <item x="86"/>
        <item x="93"/>
        <item x="187"/>
        <item x="87"/>
        <item x="90"/>
        <item x="91"/>
        <item x="95"/>
        <item x="92"/>
        <item x="171"/>
        <item x="94"/>
        <item x="96"/>
        <item x="178"/>
        <item x="176"/>
        <item x="173"/>
        <item x="169"/>
        <item x="194"/>
        <item x="189"/>
        <item x="185"/>
        <item x="181"/>
        <item x="179"/>
        <item x="183"/>
        <item x="172"/>
        <item x="186"/>
        <item x="205"/>
        <item x="201"/>
        <item x="196"/>
        <item x="204"/>
        <item x="190"/>
        <item x="192"/>
        <item x="14"/>
        <item x="206"/>
        <item x="207"/>
        <item x="208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 sortType="descending">
      <items count="7">
        <item x="0"/>
        <item x="1"/>
        <item x="2"/>
        <item n="ATM"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"/>
    <field x="-2"/>
  </rowFields>
  <rowItems count="48">
    <i>
      <x v="15"/>
      <x/>
    </i>
    <i r="1" i="1">
      <x v="1"/>
    </i>
    <i>
      <x v="13"/>
      <x/>
    </i>
    <i r="1" i="1">
      <x v="1"/>
    </i>
    <i>
      <x v="11"/>
      <x/>
    </i>
    <i r="1" i="1">
      <x v="1"/>
    </i>
    <i>
      <x v="21"/>
      <x/>
    </i>
    <i r="1" i="1">
      <x v="1"/>
    </i>
    <i>
      <x v="2"/>
      <x/>
    </i>
    <i r="1" i="1">
      <x v="1"/>
    </i>
    <i>
      <x v="14"/>
      <x/>
    </i>
    <i r="1" i="1">
      <x v="1"/>
    </i>
    <i>
      <x v="9"/>
      <x/>
    </i>
    <i r="1" i="1">
      <x v="1"/>
    </i>
    <i>
      <x v="7"/>
      <x/>
    </i>
    <i r="1" i="1">
      <x v="1"/>
    </i>
    <i>
      <x v="12"/>
      <x/>
    </i>
    <i r="1" i="1">
      <x v="1"/>
    </i>
    <i>
      <x v="8"/>
      <x/>
    </i>
    <i r="1" i="1">
      <x v="1"/>
    </i>
    <i>
      <x v="17"/>
      <x/>
    </i>
    <i r="1" i="1">
      <x v="1"/>
    </i>
    <i>
      <x v="6"/>
      <x/>
    </i>
    <i r="1" i="1">
      <x v="1"/>
    </i>
    <i>
      <x v="22"/>
      <x/>
    </i>
    <i r="1" i="1">
      <x v="1"/>
    </i>
    <i>
      <x v="4"/>
      <x/>
    </i>
    <i r="1" i="1">
      <x v="1"/>
    </i>
    <i>
      <x v="5"/>
      <x/>
    </i>
    <i r="1" i="1">
      <x v="1"/>
    </i>
    <i>
      <x v="16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/>
      <x/>
    </i>
    <i r="1" i="1">
      <x v="1"/>
    </i>
    <i>
      <x v="10"/>
      <x/>
    </i>
    <i r="1" i="1">
      <x v="1"/>
    </i>
    <i>
      <x v="1"/>
      <x/>
    </i>
    <i r="1" i="1">
      <x v="1"/>
    </i>
    <i>
      <x v="3"/>
      <x/>
    </i>
    <i r="1" i="1">
      <x v="1"/>
    </i>
    <i t="grand">
      <x/>
    </i>
    <i t="grand" i="1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pageFields count="3">
    <pageField fld="5" hier="-1"/>
    <pageField fld="4" hier="-1"/>
    <pageField fld="3" hier="-1"/>
  </pageFields>
  <dataFields count="2">
    <dataField name="Suma de No.retiros" fld="7" baseField="0" baseItem="0"/>
    <dataField name="Suma de Monto de retiros" fld="8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A026-7130-4FAC-8ED5-AE98736BF7A3}">
  <dimension ref="A1:N63"/>
  <sheetViews>
    <sheetView showGridLines="0" tabSelected="1" topLeftCell="A5" workbookViewId="0">
      <selection activeCell="A11" sqref="A11"/>
    </sheetView>
  </sheetViews>
  <sheetFormatPr baseColWidth="10" defaultRowHeight="14.5"/>
  <cols>
    <col min="1" max="2" width="22.7265625" bestFit="1" customWidth="1"/>
    <col min="3" max="14" width="12.453125" bestFit="1" customWidth="1"/>
    <col min="15" max="15" width="13.453125" bestFit="1" customWidth="1"/>
    <col min="16" max="23" width="22.90625" bestFit="1" customWidth="1"/>
    <col min="24" max="24" width="21.81640625" bestFit="1" customWidth="1"/>
    <col min="25" max="25" width="27.7265625" bestFit="1" customWidth="1"/>
    <col min="26" max="26" width="28.81640625" bestFit="1" customWidth="1"/>
    <col min="27" max="27" width="24.453125" bestFit="1" customWidth="1"/>
    <col min="28" max="28" width="28.453125" bestFit="1" customWidth="1"/>
    <col min="29" max="29" width="33.81640625" bestFit="1" customWidth="1"/>
    <col min="30" max="30" width="29.453125" bestFit="1" customWidth="1"/>
    <col min="31" max="31" width="33.453125" bestFit="1" customWidth="1"/>
  </cols>
  <sheetData>
    <row r="1" spans="1:14" ht="84" customHeight="1">
      <c r="A1" s="22" t="s">
        <v>17</v>
      </c>
      <c r="B1" s="22"/>
      <c r="C1" s="22"/>
      <c r="D1" s="22"/>
      <c r="E1" s="22"/>
      <c r="F1" s="22"/>
      <c r="G1" s="22"/>
      <c r="H1" s="22"/>
      <c r="I1" s="22"/>
    </row>
    <row r="2" spans="1:14" ht="17.5">
      <c r="A2" s="1"/>
      <c r="B2" s="2"/>
      <c r="C2" s="1"/>
      <c r="D2" s="1"/>
      <c r="E2" s="1"/>
      <c r="F2" s="1"/>
      <c r="G2" s="1"/>
      <c r="H2" s="1"/>
      <c r="I2" s="1"/>
    </row>
    <row r="3" spans="1:14" s="3" customFormat="1" ht="37" customHeight="1">
      <c r="A3" s="23" t="s">
        <v>29</v>
      </c>
      <c r="B3" s="24"/>
      <c r="C3" s="24"/>
      <c r="D3" s="24"/>
      <c r="E3" s="24"/>
      <c r="F3" s="24"/>
      <c r="G3" s="24"/>
      <c r="H3" s="24"/>
      <c r="I3" s="24"/>
    </row>
    <row r="4" spans="1:14" s="3" customFormat="1" ht="15.5">
      <c r="A4" s="25" t="s">
        <v>50</v>
      </c>
      <c r="B4" s="26"/>
      <c r="C4" s="26"/>
      <c r="D4" s="26"/>
      <c r="E4" s="26"/>
      <c r="F4" s="26"/>
      <c r="G4" s="26"/>
      <c r="H4" s="26"/>
      <c r="I4" s="26"/>
    </row>
    <row r="5" spans="1:14">
      <c r="A5" t="s">
        <v>53</v>
      </c>
    </row>
    <row r="10" spans="1:14">
      <c r="A10" s="4" t="s">
        <v>28</v>
      </c>
      <c r="B10" t="s">
        <v>18</v>
      </c>
    </row>
    <row r="11" spans="1:14">
      <c r="A11" s="4" t="s">
        <v>27</v>
      </c>
      <c r="B11" t="s">
        <v>18</v>
      </c>
    </row>
    <row r="12" spans="1:14">
      <c r="A12" s="4" t="s">
        <v>15</v>
      </c>
      <c r="B12" t="s">
        <v>18</v>
      </c>
    </row>
    <row r="14" spans="1:14">
      <c r="C14" s="4" t="s">
        <v>16</v>
      </c>
    </row>
    <row r="15" spans="1:14">
      <c r="A15" s="4" t="s">
        <v>26</v>
      </c>
      <c r="B15" s="4" t="s">
        <v>21</v>
      </c>
      <c r="C15" t="s">
        <v>14</v>
      </c>
      <c r="D15" t="s">
        <v>13</v>
      </c>
      <c r="E15" t="s">
        <v>23</v>
      </c>
      <c r="F15" t="s">
        <v>22</v>
      </c>
      <c r="G15" t="s">
        <v>33</v>
      </c>
      <c r="H15" t="s">
        <v>34</v>
      </c>
      <c r="I15" t="s">
        <v>35</v>
      </c>
      <c r="J15" t="s">
        <v>36</v>
      </c>
      <c r="K15" t="s">
        <v>37</v>
      </c>
      <c r="L15" t="s">
        <v>38</v>
      </c>
      <c r="M15" t="s">
        <v>46</v>
      </c>
      <c r="N15" t="s">
        <v>51</v>
      </c>
    </row>
    <row r="16" spans="1:14">
      <c r="A16" t="s">
        <v>10</v>
      </c>
      <c r="B16" t="s">
        <v>30</v>
      </c>
      <c r="C16" s="5">
        <v>13613970</v>
      </c>
      <c r="D16" s="5">
        <v>12969955</v>
      </c>
      <c r="E16" s="5">
        <v>15171937</v>
      </c>
      <c r="F16" s="5">
        <v>14898847</v>
      </c>
      <c r="G16" s="5">
        <v>15659280</v>
      </c>
      <c r="H16" s="5">
        <v>15165079</v>
      </c>
      <c r="I16" s="5">
        <v>17967640</v>
      </c>
      <c r="J16" s="5">
        <v>17775530</v>
      </c>
      <c r="K16" s="5">
        <v>18501752</v>
      </c>
      <c r="L16" s="5">
        <v>17958523</v>
      </c>
      <c r="M16" s="5">
        <v>18111257</v>
      </c>
      <c r="N16" s="5">
        <v>18272025</v>
      </c>
    </row>
    <row r="17" spans="1:14">
      <c r="B17" t="s">
        <v>31</v>
      </c>
      <c r="C17" s="5">
        <v>1796242641.9500008</v>
      </c>
      <c r="D17" s="5">
        <v>1682237956.2000008</v>
      </c>
      <c r="E17" s="5">
        <v>2030941173.420001</v>
      </c>
      <c r="F17" s="5">
        <v>1941676783.9499996</v>
      </c>
      <c r="G17" s="5">
        <v>2010360591.5700014</v>
      </c>
      <c r="H17" s="5">
        <v>1913299626.9100015</v>
      </c>
      <c r="I17" s="5">
        <v>1461731244.9000001</v>
      </c>
      <c r="J17" s="5">
        <v>1517585637.48</v>
      </c>
      <c r="K17" s="5">
        <v>1527857167.2399993</v>
      </c>
      <c r="L17" s="5">
        <v>1485534725.4999995</v>
      </c>
      <c r="M17" s="5">
        <v>1457013227.8000004</v>
      </c>
      <c r="N17" s="5">
        <v>1590247847.2099993</v>
      </c>
    </row>
    <row r="18" spans="1:14">
      <c r="A18" t="s">
        <v>39</v>
      </c>
      <c r="B18" t="s">
        <v>30</v>
      </c>
      <c r="C18" s="5">
        <v>5296835</v>
      </c>
      <c r="D18" s="5">
        <v>4808134</v>
      </c>
      <c r="E18" s="5">
        <v>5608949</v>
      </c>
      <c r="F18" s="5">
        <v>5240175</v>
      </c>
      <c r="G18" s="5">
        <v>5303580</v>
      </c>
      <c r="H18" s="5">
        <v>4616281</v>
      </c>
      <c r="I18" s="5">
        <v>4764167</v>
      </c>
      <c r="J18" s="5">
        <v>4845446</v>
      </c>
      <c r="K18" s="5">
        <v>4570901</v>
      </c>
      <c r="L18" s="5">
        <v>5004149</v>
      </c>
      <c r="M18" s="5">
        <v>4625130</v>
      </c>
      <c r="N18" s="5">
        <v>5125330</v>
      </c>
    </row>
    <row r="19" spans="1:14">
      <c r="B19" t="s">
        <v>31</v>
      </c>
      <c r="C19" s="5">
        <v>505105497.78999984</v>
      </c>
      <c r="D19" s="5">
        <v>478377591.2899999</v>
      </c>
      <c r="E19" s="5">
        <v>548198509.71000004</v>
      </c>
      <c r="F19" s="5">
        <v>491339919.42000002</v>
      </c>
      <c r="G19" s="5">
        <v>444313399.49000001</v>
      </c>
      <c r="H19" s="5">
        <v>417261611.01000029</v>
      </c>
      <c r="I19" s="5">
        <v>415662663.24999994</v>
      </c>
      <c r="J19" s="5">
        <v>428741774.14999998</v>
      </c>
      <c r="K19" s="5">
        <v>409772755.1000002</v>
      </c>
      <c r="L19" s="5">
        <v>443528976.34000009</v>
      </c>
      <c r="M19" s="5">
        <v>403625328.90000004</v>
      </c>
      <c r="N19" s="5">
        <v>492360117.75999987</v>
      </c>
    </row>
    <row r="20" spans="1:14">
      <c r="A20" t="s">
        <v>9</v>
      </c>
      <c r="B20" t="s">
        <v>30</v>
      </c>
      <c r="C20" s="5">
        <v>2734616</v>
      </c>
      <c r="D20" s="5">
        <v>2609909</v>
      </c>
      <c r="E20" s="5">
        <v>3055024</v>
      </c>
      <c r="F20" s="5">
        <v>3065926</v>
      </c>
      <c r="G20" s="5">
        <v>3011348</v>
      </c>
      <c r="H20" s="5">
        <v>2837555</v>
      </c>
      <c r="I20" s="5">
        <v>2957441</v>
      </c>
      <c r="J20" s="5">
        <v>2935110</v>
      </c>
      <c r="K20" s="5">
        <v>2848746</v>
      </c>
      <c r="L20" s="5">
        <v>2808373</v>
      </c>
      <c r="M20" s="5">
        <v>2715866</v>
      </c>
      <c r="N20" s="5">
        <v>3271977</v>
      </c>
    </row>
    <row r="21" spans="1:14">
      <c r="B21" t="s">
        <v>31</v>
      </c>
      <c r="C21" s="5">
        <v>285848111.20000005</v>
      </c>
      <c r="D21" s="5">
        <v>272343434.47000003</v>
      </c>
      <c r="E21" s="5">
        <v>336327933.06</v>
      </c>
      <c r="F21" s="5">
        <v>333864323.13</v>
      </c>
      <c r="G21" s="5">
        <v>314591115.95999998</v>
      </c>
      <c r="H21" s="5">
        <v>292126553.12</v>
      </c>
      <c r="I21" s="5">
        <v>302192914.68000001</v>
      </c>
      <c r="J21" s="5">
        <v>302921690</v>
      </c>
      <c r="K21" s="5">
        <v>289177455.48000002</v>
      </c>
      <c r="L21" s="5">
        <v>281654585.01999998</v>
      </c>
      <c r="M21" s="5">
        <v>273779938.39999998</v>
      </c>
      <c r="N21" s="5">
        <v>363570915.06</v>
      </c>
    </row>
    <row r="22" spans="1:14">
      <c r="A22" t="s">
        <v>40</v>
      </c>
      <c r="B22" t="s">
        <v>30</v>
      </c>
      <c r="C22" s="5">
        <v>1417180</v>
      </c>
      <c r="D22" s="5">
        <v>1391192</v>
      </c>
      <c r="E22" s="5">
        <v>1590999</v>
      </c>
      <c r="F22" s="5">
        <v>1662025</v>
      </c>
      <c r="G22" s="5">
        <v>1528531</v>
      </c>
      <c r="H22" s="5">
        <v>1597045</v>
      </c>
      <c r="I22" s="5">
        <v>1617510</v>
      </c>
      <c r="J22" s="5">
        <v>1675481</v>
      </c>
      <c r="K22" s="5">
        <v>1617527</v>
      </c>
      <c r="L22" s="5">
        <v>1606300</v>
      </c>
      <c r="M22" s="5">
        <v>1583208</v>
      </c>
      <c r="N22" s="5">
        <v>1961155</v>
      </c>
    </row>
    <row r="23" spans="1:14">
      <c r="B23" t="s">
        <v>31</v>
      </c>
      <c r="C23" s="5">
        <v>215424015.66999999</v>
      </c>
      <c r="D23" s="5">
        <v>207251645.62000003</v>
      </c>
      <c r="E23" s="5">
        <v>247484683.97000003</v>
      </c>
      <c r="F23" s="5">
        <v>260923866.39000008</v>
      </c>
      <c r="G23" s="5">
        <v>231539309.54999998</v>
      </c>
      <c r="H23" s="5">
        <v>234553386.07000002</v>
      </c>
      <c r="I23" s="5">
        <v>233784804.92000005</v>
      </c>
      <c r="J23" s="5">
        <v>250245944.08999994</v>
      </c>
      <c r="K23" s="5">
        <v>227822842.13999999</v>
      </c>
      <c r="L23" s="5">
        <v>225091214.83999997</v>
      </c>
      <c r="M23" s="5">
        <v>218424901.45000011</v>
      </c>
      <c r="N23" s="5">
        <v>277127585.92999995</v>
      </c>
    </row>
    <row r="24" spans="1:14">
      <c r="A24" t="s">
        <v>2</v>
      </c>
      <c r="B24" t="s">
        <v>30</v>
      </c>
      <c r="C24" s="5">
        <v>1320326</v>
      </c>
      <c r="D24" s="5">
        <v>1205356</v>
      </c>
      <c r="E24" s="5">
        <v>1467939</v>
      </c>
      <c r="F24" s="5">
        <v>1386331</v>
      </c>
      <c r="G24" s="5">
        <v>1518026</v>
      </c>
      <c r="H24" s="5">
        <v>1339397</v>
      </c>
      <c r="I24" s="5">
        <v>1383997</v>
      </c>
      <c r="J24" s="5">
        <v>1335040</v>
      </c>
      <c r="K24" s="5">
        <v>1256638</v>
      </c>
      <c r="L24" s="5">
        <v>1371879</v>
      </c>
      <c r="M24" s="5">
        <v>1264949</v>
      </c>
      <c r="N24" s="5">
        <v>1495620</v>
      </c>
    </row>
    <row r="25" spans="1:14">
      <c r="B25" t="s">
        <v>31</v>
      </c>
      <c r="C25" s="5">
        <v>195421027.94999999</v>
      </c>
      <c r="D25" s="5">
        <v>182527562.99999994</v>
      </c>
      <c r="E25" s="5">
        <v>234523798.54999995</v>
      </c>
      <c r="F25" s="5">
        <v>234613259.22000003</v>
      </c>
      <c r="G25" s="5">
        <v>227782805.09999996</v>
      </c>
      <c r="H25" s="5">
        <v>200603811.69</v>
      </c>
      <c r="I25" s="5">
        <v>199987545.98999998</v>
      </c>
      <c r="J25" s="5">
        <v>194533051.76000002</v>
      </c>
      <c r="K25" s="5">
        <v>182660986.02999997</v>
      </c>
      <c r="L25" s="5">
        <v>195719041.65999997</v>
      </c>
      <c r="M25" s="5">
        <v>181997196.52000004</v>
      </c>
      <c r="N25" s="5">
        <v>230629167.14000002</v>
      </c>
    </row>
    <row r="26" spans="1:14">
      <c r="A26" t="s">
        <v>6</v>
      </c>
      <c r="B26" t="s">
        <v>30</v>
      </c>
      <c r="C26" s="5">
        <v>764305</v>
      </c>
      <c r="D26" s="5">
        <v>739095</v>
      </c>
      <c r="E26" s="5">
        <v>200674</v>
      </c>
      <c r="F26" s="5">
        <v>868466</v>
      </c>
      <c r="G26" s="5">
        <v>1575908</v>
      </c>
      <c r="H26" s="5">
        <v>812829</v>
      </c>
      <c r="I26" s="5">
        <v>1415316</v>
      </c>
      <c r="J26" s="5">
        <v>835810</v>
      </c>
      <c r="K26" s="5">
        <v>766609</v>
      </c>
      <c r="L26" s="5">
        <v>744833</v>
      </c>
      <c r="M26" s="5">
        <v>701282</v>
      </c>
      <c r="N26" s="5">
        <v>781552</v>
      </c>
    </row>
    <row r="27" spans="1:14">
      <c r="B27" t="s">
        <v>31</v>
      </c>
      <c r="C27" s="5">
        <v>110566341.46000001</v>
      </c>
      <c r="D27" s="5">
        <v>101760986.56999998</v>
      </c>
      <c r="E27" s="5">
        <v>65419443.57</v>
      </c>
      <c r="F27" s="5">
        <v>128773273.95999995</v>
      </c>
      <c r="G27" s="5">
        <v>186482949.04999992</v>
      </c>
      <c r="H27" s="5">
        <v>116143244.53999999</v>
      </c>
      <c r="I27" s="5">
        <v>164464346.22999996</v>
      </c>
      <c r="J27" s="5">
        <v>118845607.44000003</v>
      </c>
      <c r="K27" s="5">
        <v>106920520.04999998</v>
      </c>
      <c r="L27" s="5">
        <v>105043824.26000001</v>
      </c>
      <c r="M27" s="5">
        <v>100701452.08000001</v>
      </c>
      <c r="N27" s="5">
        <v>78037180</v>
      </c>
    </row>
    <row r="28" spans="1:14">
      <c r="A28" t="s">
        <v>1</v>
      </c>
      <c r="B28" t="s">
        <v>30</v>
      </c>
      <c r="C28" s="5">
        <v>606188</v>
      </c>
      <c r="D28" s="5">
        <v>575035</v>
      </c>
      <c r="E28" s="5">
        <v>647063</v>
      </c>
      <c r="F28" s="5">
        <v>636010</v>
      </c>
      <c r="G28" s="5">
        <v>655836</v>
      </c>
      <c r="H28" s="5">
        <v>635876</v>
      </c>
      <c r="I28" s="5">
        <v>651503</v>
      </c>
      <c r="J28" s="5">
        <v>671722</v>
      </c>
      <c r="K28" s="5">
        <v>636608</v>
      </c>
      <c r="L28" s="5">
        <v>648246</v>
      </c>
      <c r="M28" s="5">
        <v>614620</v>
      </c>
      <c r="N28" s="5">
        <v>743478</v>
      </c>
    </row>
    <row r="29" spans="1:14">
      <c r="B29" t="s">
        <v>31</v>
      </c>
      <c r="C29" s="5">
        <v>144084086.58000001</v>
      </c>
      <c r="D29" s="5">
        <v>131455803.61</v>
      </c>
      <c r="E29" s="5">
        <v>157487173.02000001</v>
      </c>
      <c r="F29" s="5">
        <v>140294318.94999999</v>
      </c>
      <c r="G29" s="5">
        <v>148843777.52000001</v>
      </c>
      <c r="H29" s="5">
        <v>205543962.42999995</v>
      </c>
      <c r="I29" s="5">
        <v>148267312.45000005</v>
      </c>
      <c r="J29" s="5">
        <v>159603123.01000002</v>
      </c>
      <c r="K29" s="5">
        <v>145397226.06999996</v>
      </c>
      <c r="L29" s="5">
        <v>152145972.31999996</v>
      </c>
      <c r="M29" s="5">
        <v>131682736.31999995</v>
      </c>
      <c r="N29" s="5">
        <v>157458494.42000002</v>
      </c>
    </row>
    <row r="30" spans="1:14">
      <c r="A30" t="s">
        <v>7</v>
      </c>
      <c r="B30" t="s">
        <v>30</v>
      </c>
      <c r="C30" s="5">
        <v>573622</v>
      </c>
      <c r="D30" s="5">
        <v>534078</v>
      </c>
      <c r="E30" s="5">
        <v>613958</v>
      </c>
      <c r="F30" s="5">
        <v>593860</v>
      </c>
      <c r="G30" s="5">
        <v>611693</v>
      </c>
      <c r="H30" s="5">
        <v>608355</v>
      </c>
      <c r="I30" s="5">
        <v>614788</v>
      </c>
      <c r="J30" s="5">
        <v>644059</v>
      </c>
      <c r="K30" s="5">
        <v>629006</v>
      </c>
      <c r="L30" s="5">
        <v>620093</v>
      </c>
      <c r="M30" s="5">
        <v>603878</v>
      </c>
      <c r="N30" s="5">
        <v>680683</v>
      </c>
    </row>
    <row r="31" spans="1:14">
      <c r="B31" t="s">
        <v>31</v>
      </c>
      <c r="C31" s="5">
        <v>78064859.589999989</v>
      </c>
      <c r="D31" s="5">
        <v>70950349.280000016</v>
      </c>
      <c r="E31" s="5">
        <v>86489397.790000007</v>
      </c>
      <c r="F31" s="5">
        <v>78830302.640000015</v>
      </c>
      <c r="G31" s="5">
        <v>81700307.060000017</v>
      </c>
      <c r="H31" s="5">
        <v>79445080.969999984</v>
      </c>
      <c r="I31" s="5">
        <v>80981727.219999984</v>
      </c>
      <c r="J31" s="5">
        <v>88290958.26000002</v>
      </c>
      <c r="K31" s="5">
        <v>83590702.099999979</v>
      </c>
      <c r="L31" s="5">
        <v>80278259.399999991</v>
      </c>
      <c r="M31" s="5">
        <v>77205409.329999998</v>
      </c>
      <c r="N31" s="5">
        <v>90414101.359999999</v>
      </c>
    </row>
    <row r="32" spans="1:14">
      <c r="A32" t="s">
        <v>5</v>
      </c>
      <c r="B32" t="s">
        <v>30</v>
      </c>
      <c r="C32" s="5">
        <v>302217</v>
      </c>
      <c r="D32" s="5">
        <v>295459</v>
      </c>
      <c r="E32" s="5">
        <v>337343</v>
      </c>
      <c r="F32" s="5">
        <v>306039</v>
      </c>
      <c r="G32" s="5">
        <v>310610</v>
      </c>
      <c r="H32" s="5">
        <v>322948</v>
      </c>
      <c r="I32" s="5">
        <v>340868</v>
      </c>
      <c r="J32" s="5">
        <v>367290</v>
      </c>
      <c r="K32" s="5">
        <v>330071</v>
      </c>
      <c r="L32" s="5">
        <v>321400</v>
      </c>
      <c r="M32" s="5">
        <v>317858</v>
      </c>
      <c r="N32" s="5">
        <v>404844</v>
      </c>
    </row>
    <row r="33" spans="1:14">
      <c r="B33" t="s">
        <v>31</v>
      </c>
      <c r="C33" s="5">
        <v>58720244.219999991</v>
      </c>
      <c r="D33" s="5">
        <v>55922193.219999999</v>
      </c>
      <c r="E33" s="5">
        <v>69931146.179999992</v>
      </c>
      <c r="F33" s="5">
        <v>67130342.25</v>
      </c>
      <c r="G33" s="5">
        <v>65508283.330000006</v>
      </c>
      <c r="H33" s="5">
        <v>63282613.879999995</v>
      </c>
      <c r="I33" s="5">
        <v>62178091.670000009</v>
      </c>
      <c r="J33" s="5">
        <v>67452702.550000012</v>
      </c>
      <c r="K33" s="5">
        <v>64794038.780000001</v>
      </c>
      <c r="L33" s="5">
        <v>58665905.300000004</v>
      </c>
      <c r="M33" s="5">
        <v>57155881.74000001</v>
      </c>
      <c r="N33" s="5">
        <v>76176828.870000005</v>
      </c>
    </row>
    <row r="34" spans="1:14">
      <c r="A34" t="s">
        <v>8</v>
      </c>
      <c r="B34" t="s">
        <v>30</v>
      </c>
      <c r="C34" s="5">
        <v>262980</v>
      </c>
      <c r="D34" s="5">
        <v>244022</v>
      </c>
      <c r="E34" s="5">
        <v>302512</v>
      </c>
      <c r="F34" s="5">
        <v>266057</v>
      </c>
      <c r="G34" s="5">
        <v>282368</v>
      </c>
      <c r="H34" s="5">
        <v>271395</v>
      </c>
      <c r="I34" s="5">
        <v>278078</v>
      </c>
      <c r="J34" s="5">
        <v>266787</v>
      </c>
      <c r="K34" s="5">
        <v>247910</v>
      </c>
      <c r="L34" s="5">
        <v>260549</v>
      </c>
      <c r="M34" s="5">
        <v>248954</v>
      </c>
      <c r="N34" s="5">
        <v>292157</v>
      </c>
    </row>
    <row r="35" spans="1:14">
      <c r="B35" t="s">
        <v>31</v>
      </c>
      <c r="C35" s="5">
        <v>66681338.609999992</v>
      </c>
      <c r="D35" s="5">
        <v>60806546.550000004</v>
      </c>
      <c r="E35" s="5">
        <v>76801474.459999993</v>
      </c>
      <c r="F35" s="5">
        <v>65368205.11999999</v>
      </c>
      <c r="G35" s="5">
        <v>67881093.180000007</v>
      </c>
      <c r="H35" s="5">
        <v>64125925.409999996</v>
      </c>
      <c r="I35" s="5">
        <v>65121670.100000001</v>
      </c>
      <c r="J35" s="5">
        <v>63247890.829999991</v>
      </c>
      <c r="K35" s="5">
        <v>57977559.659999989</v>
      </c>
      <c r="L35" s="5">
        <v>60910754.170000002</v>
      </c>
      <c r="M35" s="5">
        <v>58034409.769999996</v>
      </c>
      <c r="N35" s="5">
        <v>72610525.349999994</v>
      </c>
    </row>
    <row r="36" spans="1:14">
      <c r="A36" t="s">
        <v>11</v>
      </c>
      <c r="B36" t="s">
        <v>30</v>
      </c>
      <c r="C36" s="5">
        <v>103817</v>
      </c>
      <c r="D36" s="5">
        <v>95416</v>
      </c>
      <c r="E36" s="5">
        <v>110176</v>
      </c>
      <c r="F36" s="5">
        <v>107693</v>
      </c>
      <c r="G36" s="5">
        <v>113939</v>
      </c>
      <c r="H36" s="5">
        <v>110634</v>
      </c>
      <c r="I36" s="5">
        <v>113993</v>
      </c>
      <c r="J36" s="5">
        <v>119853</v>
      </c>
      <c r="K36" s="5">
        <v>115317</v>
      </c>
      <c r="L36" s="5">
        <v>114982</v>
      </c>
      <c r="M36" s="5">
        <v>108100</v>
      </c>
      <c r="N36" s="5">
        <v>119486</v>
      </c>
    </row>
    <row r="37" spans="1:14">
      <c r="B37" t="s">
        <v>31</v>
      </c>
      <c r="C37" s="5">
        <v>32874400.409999989</v>
      </c>
      <c r="D37" s="5">
        <v>30591678.029999997</v>
      </c>
      <c r="E37" s="5">
        <v>36806740.310000002</v>
      </c>
      <c r="F37" s="5">
        <v>33758189.909999996</v>
      </c>
      <c r="G37" s="5">
        <v>35607768.239999987</v>
      </c>
      <c r="H37" s="5">
        <v>35621265.479999997</v>
      </c>
      <c r="I37" s="5">
        <v>36999519.309999987</v>
      </c>
      <c r="J37" s="5">
        <v>38620461.090000004</v>
      </c>
      <c r="K37" s="5">
        <v>36441867.399999999</v>
      </c>
      <c r="L37" s="5">
        <v>37136761.789999999</v>
      </c>
      <c r="M37" s="5">
        <v>35175181.720000014</v>
      </c>
      <c r="N37" s="5">
        <v>34296416.090000004</v>
      </c>
    </row>
    <row r="38" spans="1:14">
      <c r="A38" t="s">
        <v>41</v>
      </c>
      <c r="B38" t="s">
        <v>30</v>
      </c>
      <c r="C38" s="5">
        <v>74478</v>
      </c>
      <c r="D38" s="5">
        <v>68330</v>
      </c>
      <c r="E38" s="5">
        <v>84596</v>
      </c>
      <c r="F38" s="5">
        <v>71047</v>
      </c>
      <c r="G38" s="5">
        <v>135006</v>
      </c>
      <c r="H38" s="5">
        <v>76720</v>
      </c>
      <c r="I38" s="5">
        <v>78071</v>
      </c>
      <c r="J38" s="5">
        <v>76885</v>
      </c>
      <c r="K38" s="5">
        <v>71229</v>
      </c>
      <c r="L38" s="5">
        <v>74966</v>
      </c>
      <c r="M38" s="5">
        <v>70407</v>
      </c>
      <c r="N38" s="5">
        <v>77227</v>
      </c>
    </row>
    <row r="39" spans="1:14">
      <c r="B39" t="s">
        <v>31</v>
      </c>
      <c r="C39" s="5">
        <v>23350117.91</v>
      </c>
      <c r="D39" s="5">
        <v>19953783.899999999</v>
      </c>
      <c r="E39" s="5">
        <v>27446158.739999998</v>
      </c>
      <c r="F39" s="5">
        <v>21501945.129999999</v>
      </c>
      <c r="G39" s="5">
        <v>35749746.259999998</v>
      </c>
      <c r="H39" s="5">
        <v>21742992.289999999</v>
      </c>
      <c r="I39" s="5">
        <v>22804688.440000001</v>
      </c>
      <c r="J39" s="5">
        <v>21443173.609999999</v>
      </c>
      <c r="K39" s="5">
        <v>20349605.920000002</v>
      </c>
      <c r="L39" s="5">
        <v>20840994.760000002</v>
      </c>
      <c r="M39" s="5">
        <v>20681303.379999999</v>
      </c>
      <c r="N39" s="5">
        <v>26700022.620000001</v>
      </c>
    </row>
    <row r="40" spans="1:14">
      <c r="A40" t="s">
        <v>25</v>
      </c>
      <c r="B40" t="s">
        <v>30</v>
      </c>
      <c r="C40" s="5">
        <v>76331</v>
      </c>
      <c r="D40" s="5">
        <v>73593</v>
      </c>
      <c r="E40" s="5">
        <v>83086</v>
      </c>
      <c r="F40" s="5">
        <v>79454</v>
      </c>
      <c r="G40" s="5">
        <v>78263</v>
      </c>
      <c r="H40" s="5">
        <v>76948</v>
      </c>
      <c r="I40" s="5">
        <v>77122</v>
      </c>
      <c r="J40" s="5">
        <v>81085</v>
      </c>
      <c r="K40" s="5">
        <v>77981</v>
      </c>
      <c r="L40" s="5">
        <v>72542</v>
      </c>
      <c r="M40" s="5">
        <v>69099</v>
      </c>
      <c r="N40" s="5">
        <v>80425</v>
      </c>
    </row>
    <row r="41" spans="1:14">
      <c r="B41" t="s">
        <v>31</v>
      </c>
      <c r="C41" s="5">
        <v>21111783.679999996</v>
      </c>
      <c r="D41" s="5">
        <v>20669154.049999997</v>
      </c>
      <c r="E41" s="5">
        <v>23499972.32</v>
      </c>
      <c r="F41" s="5">
        <v>24118694.579999998</v>
      </c>
      <c r="G41" s="5">
        <v>21504354.889999997</v>
      </c>
      <c r="H41" s="5">
        <v>20932521.59</v>
      </c>
      <c r="I41" s="5">
        <v>21131229.810000006</v>
      </c>
      <c r="J41" s="5">
        <v>22354455.219999995</v>
      </c>
      <c r="K41" s="5">
        <v>20502575.510000002</v>
      </c>
      <c r="L41" s="5">
        <v>19395116.27</v>
      </c>
      <c r="M41" s="5">
        <v>18673340.329999998</v>
      </c>
      <c r="N41" s="5">
        <v>24279693.179999996</v>
      </c>
    </row>
    <row r="42" spans="1:14">
      <c r="A42" t="s">
        <v>44</v>
      </c>
      <c r="B42" t="s">
        <v>30</v>
      </c>
      <c r="C42" s="5">
        <v>34346</v>
      </c>
      <c r="D42" s="5">
        <v>31047</v>
      </c>
      <c r="E42" s="5">
        <v>38653</v>
      </c>
      <c r="F42" s="5">
        <v>36756</v>
      </c>
      <c r="G42" s="5">
        <v>39187</v>
      </c>
      <c r="H42" s="5">
        <v>38148</v>
      </c>
      <c r="I42" s="5">
        <v>37629</v>
      </c>
      <c r="J42" s="5">
        <v>39546</v>
      </c>
      <c r="K42" s="5">
        <v>37006</v>
      </c>
      <c r="L42" s="5">
        <v>36851</v>
      </c>
      <c r="M42" s="5">
        <v>35363</v>
      </c>
      <c r="N42" s="5">
        <v>40430</v>
      </c>
    </row>
    <row r="43" spans="1:14">
      <c r="B43" t="s">
        <v>31</v>
      </c>
      <c r="C43" s="5">
        <v>8864203.9899999984</v>
      </c>
      <c r="D43" s="5">
        <v>7912446.0999999996</v>
      </c>
      <c r="E43" s="5">
        <v>10210360.700000003</v>
      </c>
      <c r="F43" s="5">
        <v>8737084.4600000009</v>
      </c>
      <c r="G43" s="5">
        <v>9982417.2599999998</v>
      </c>
      <c r="H43" s="5">
        <v>9199873.5399999991</v>
      </c>
      <c r="I43" s="5">
        <v>8427264.4399999976</v>
      </c>
      <c r="J43" s="5">
        <v>7890304.0800000001</v>
      </c>
      <c r="K43" s="5">
        <v>7850012.8899999987</v>
      </c>
      <c r="L43" s="5">
        <v>7884842.4799999995</v>
      </c>
      <c r="M43" s="5">
        <v>7819818.9300000006</v>
      </c>
      <c r="N43" s="5">
        <v>8574104.8399999999</v>
      </c>
    </row>
    <row r="44" spans="1:14">
      <c r="A44" t="s">
        <v>3</v>
      </c>
      <c r="B44" t="s">
        <v>30</v>
      </c>
      <c r="C44" s="5">
        <v>35261</v>
      </c>
      <c r="D44" s="5">
        <v>32114</v>
      </c>
      <c r="E44" s="5">
        <v>37554</v>
      </c>
      <c r="F44" s="5">
        <v>32559</v>
      </c>
      <c r="G44" s="5">
        <v>35992</v>
      </c>
      <c r="H44" s="5">
        <v>31941</v>
      </c>
      <c r="I44" s="5">
        <v>33916</v>
      </c>
      <c r="J44" s="5">
        <v>31799</v>
      </c>
      <c r="K44" s="5">
        <v>29198</v>
      </c>
      <c r="L44" s="5">
        <v>33090</v>
      </c>
      <c r="M44" s="5">
        <v>30868</v>
      </c>
      <c r="N44" s="5">
        <v>33556</v>
      </c>
    </row>
    <row r="45" spans="1:14">
      <c r="B45" t="s">
        <v>31</v>
      </c>
      <c r="C45" s="5">
        <v>5793164.6400000006</v>
      </c>
      <c r="D45" s="5">
        <v>5211598.46</v>
      </c>
      <c r="E45" s="5">
        <v>6871469.790000001</v>
      </c>
      <c r="F45" s="5">
        <v>6159817.5</v>
      </c>
      <c r="G45" s="5">
        <v>6182508.7199999997</v>
      </c>
      <c r="H45" s="5">
        <v>5645195.8899999997</v>
      </c>
      <c r="I45" s="5">
        <v>5628575.1000000006</v>
      </c>
      <c r="J45" s="5">
        <v>5555879.4800000004</v>
      </c>
      <c r="K45" s="5">
        <v>5034293.97</v>
      </c>
      <c r="L45" s="5">
        <v>5237579.3500000006</v>
      </c>
      <c r="M45" s="5">
        <v>5173208.87</v>
      </c>
      <c r="N45" s="5">
        <v>6648272.9199999999</v>
      </c>
    </row>
    <row r="46" spans="1:14">
      <c r="A46" t="s">
        <v>12</v>
      </c>
      <c r="B46" t="s">
        <v>30</v>
      </c>
      <c r="C46" s="5">
        <v>11970</v>
      </c>
      <c r="D46" s="5">
        <v>11330</v>
      </c>
      <c r="E46" s="5">
        <v>12995</v>
      </c>
      <c r="F46" s="5">
        <v>12384</v>
      </c>
      <c r="G46" s="5">
        <v>12145</v>
      </c>
      <c r="H46" s="5">
        <v>12084</v>
      </c>
      <c r="I46" s="5">
        <v>12311</v>
      </c>
      <c r="J46" s="5">
        <v>12874</v>
      </c>
      <c r="K46" s="5">
        <v>11816</v>
      </c>
      <c r="L46" s="5">
        <v>11691</v>
      </c>
      <c r="M46" s="5">
        <v>11732</v>
      </c>
      <c r="N46" s="5">
        <v>14337</v>
      </c>
    </row>
    <row r="47" spans="1:14">
      <c r="B47" t="s">
        <v>31</v>
      </c>
      <c r="C47" s="5">
        <v>2667287.21</v>
      </c>
      <c r="D47" s="5">
        <v>2575481.41</v>
      </c>
      <c r="E47" s="5">
        <v>2990821.25</v>
      </c>
      <c r="F47" s="5">
        <v>2727079.78</v>
      </c>
      <c r="G47" s="5">
        <v>2618310.66</v>
      </c>
      <c r="H47" s="5">
        <v>2561156.71</v>
      </c>
      <c r="I47" s="5">
        <v>2687955.5100000002</v>
      </c>
      <c r="J47" s="5">
        <v>2924576.9699999997</v>
      </c>
      <c r="K47" s="5">
        <v>2669116.0499999998</v>
      </c>
      <c r="L47" s="5">
        <v>2598664.7599999998</v>
      </c>
      <c r="M47" s="5">
        <v>2618485.35</v>
      </c>
      <c r="N47" s="5">
        <v>3368879.98</v>
      </c>
    </row>
    <row r="48" spans="1:14">
      <c r="A48" t="s">
        <v>45</v>
      </c>
      <c r="B48" t="s">
        <v>30</v>
      </c>
      <c r="C48" s="5">
        <v>8732</v>
      </c>
      <c r="D48" s="5">
        <v>8815</v>
      </c>
      <c r="E48" s="5">
        <v>10958</v>
      </c>
      <c r="F48" s="5">
        <v>9927</v>
      </c>
      <c r="G48" s="5">
        <v>9792</v>
      </c>
      <c r="H48" s="5">
        <v>9483</v>
      </c>
      <c r="I48" s="5">
        <v>9456</v>
      </c>
      <c r="J48" s="5">
        <v>9761</v>
      </c>
      <c r="K48" s="5">
        <v>9302</v>
      </c>
      <c r="L48" s="5">
        <v>9498</v>
      </c>
      <c r="M48" s="5">
        <v>9415</v>
      </c>
      <c r="N48" s="5">
        <v>9467</v>
      </c>
    </row>
    <row r="49" spans="1:14">
      <c r="B49" t="s">
        <v>31</v>
      </c>
      <c r="C49" s="5">
        <v>6928832.6100000003</v>
      </c>
      <c r="D49" s="5">
        <v>6678233.4500000002</v>
      </c>
      <c r="E49" s="5">
        <v>8093995.0499999989</v>
      </c>
      <c r="F49" s="5">
        <v>7024179.8600000003</v>
      </c>
      <c r="G49" s="5">
        <v>7005097.6600000001</v>
      </c>
      <c r="H49" s="5">
        <v>6901505.04</v>
      </c>
      <c r="I49" s="5">
        <v>7411400.1200000001</v>
      </c>
      <c r="J49" s="5">
        <v>7867027.5599999996</v>
      </c>
      <c r="K49" s="5">
        <v>7156411.8200000003</v>
      </c>
      <c r="L49" s="5">
        <v>7327384.0599999987</v>
      </c>
      <c r="M49" s="5">
        <v>7502899.7099999981</v>
      </c>
      <c r="N49" s="5">
        <v>6984268.9000000013</v>
      </c>
    </row>
    <row r="50" spans="1:14">
      <c r="A50" t="s">
        <v>42</v>
      </c>
      <c r="B50" t="s">
        <v>30</v>
      </c>
      <c r="C50" s="5">
        <v>5590</v>
      </c>
      <c r="D50" s="5">
        <v>5124</v>
      </c>
      <c r="E50" s="5">
        <v>6156</v>
      </c>
      <c r="F50" s="5">
        <v>5622</v>
      </c>
      <c r="G50" s="5">
        <v>5786</v>
      </c>
      <c r="H50" s="5">
        <v>5739</v>
      </c>
      <c r="I50" s="5">
        <v>5796</v>
      </c>
      <c r="J50" s="5">
        <v>5799</v>
      </c>
      <c r="K50" s="5">
        <v>5091</v>
      </c>
      <c r="L50" s="5">
        <v>5276</v>
      </c>
      <c r="M50" s="5">
        <v>5174</v>
      </c>
      <c r="N50" s="5">
        <v>6221</v>
      </c>
    </row>
    <row r="51" spans="1:14">
      <c r="B51" t="s">
        <v>31</v>
      </c>
      <c r="C51" s="5">
        <v>515100.34</v>
      </c>
      <c r="D51" s="5">
        <v>470495.14</v>
      </c>
      <c r="E51" s="5">
        <v>566104.73</v>
      </c>
      <c r="F51" s="5">
        <v>496742.05</v>
      </c>
      <c r="G51" s="5">
        <v>536861.37</v>
      </c>
      <c r="H51" s="5">
        <v>529073.52</v>
      </c>
      <c r="I51" s="5">
        <v>508206.37</v>
      </c>
      <c r="J51" s="5">
        <v>562943.82000000007</v>
      </c>
      <c r="K51" s="5">
        <v>445305.9</v>
      </c>
      <c r="L51" s="5">
        <v>508038.34</v>
      </c>
      <c r="M51" s="5">
        <v>477541.01</v>
      </c>
      <c r="N51" s="5">
        <v>611656.16</v>
      </c>
    </row>
    <row r="52" spans="1:14">
      <c r="A52" t="s">
        <v>43</v>
      </c>
      <c r="B52" t="s">
        <v>30</v>
      </c>
      <c r="C52" s="5">
        <v>3819</v>
      </c>
      <c r="D52" s="5">
        <v>3483</v>
      </c>
      <c r="E52" s="5">
        <v>4942</v>
      </c>
      <c r="F52" s="5">
        <v>3862</v>
      </c>
      <c r="G52" s="5">
        <v>4171</v>
      </c>
      <c r="H52" s="5">
        <v>4191</v>
      </c>
      <c r="I52" s="5">
        <v>4338</v>
      </c>
      <c r="J52" s="5">
        <v>3854</v>
      </c>
      <c r="K52" s="5">
        <v>3517</v>
      </c>
      <c r="L52" s="5">
        <v>3613</v>
      </c>
      <c r="M52" s="5">
        <v>3419</v>
      </c>
      <c r="N52" s="5">
        <v>3749</v>
      </c>
    </row>
    <row r="53" spans="1:14">
      <c r="B53" t="s">
        <v>31</v>
      </c>
      <c r="C53" s="5">
        <v>2186795.4500000002</v>
      </c>
      <c r="D53" s="5">
        <v>2310945.5</v>
      </c>
      <c r="E53" s="5">
        <v>3040096.1300000004</v>
      </c>
      <c r="F53" s="5">
        <v>2235843.23</v>
      </c>
      <c r="G53" s="5">
        <v>2572503.2000000002</v>
      </c>
      <c r="H53" s="5">
        <v>2751546.55</v>
      </c>
      <c r="I53" s="5">
        <v>2840391.37</v>
      </c>
      <c r="J53" s="5">
        <v>20897682</v>
      </c>
      <c r="K53" s="5">
        <v>2100713.1999999997</v>
      </c>
      <c r="L53" s="5">
        <v>2255206.4300000002</v>
      </c>
      <c r="M53" s="5">
        <v>2221874.2000000002</v>
      </c>
      <c r="N53" s="5">
        <v>1897145.15</v>
      </c>
    </row>
    <row r="54" spans="1:14">
      <c r="A54" t="s">
        <v>52</v>
      </c>
      <c r="B54" t="s">
        <v>30</v>
      </c>
      <c r="C54" s="5">
        <v>3607</v>
      </c>
      <c r="D54" s="5">
        <v>3141</v>
      </c>
      <c r="E54" s="5">
        <v>3944</v>
      </c>
      <c r="F54" s="5">
        <v>3626</v>
      </c>
      <c r="G54" s="5">
        <v>3369</v>
      </c>
      <c r="H54" s="5">
        <v>3299</v>
      </c>
      <c r="I54" s="5">
        <v>3392</v>
      </c>
      <c r="J54" s="5">
        <v>3344</v>
      </c>
      <c r="K54" s="5">
        <v>2779</v>
      </c>
      <c r="L54" s="5">
        <v>2842</v>
      </c>
      <c r="M54" s="5">
        <v>2701</v>
      </c>
      <c r="N54" s="5">
        <v>2657</v>
      </c>
    </row>
    <row r="55" spans="1:14">
      <c r="B55" t="s">
        <v>31</v>
      </c>
      <c r="C55" s="5">
        <v>2147184.92</v>
      </c>
      <c r="D55" s="5">
        <v>1578134.3699999999</v>
      </c>
      <c r="E55" s="5">
        <v>2259565.17</v>
      </c>
      <c r="F55" s="5">
        <v>2123892.87</v>
      </c>
      <c r="G55" s="5">
        <v>1314189.48</v>
      </c>
      <c r="H55" s="5">
        <v>1515260.37</v>
      </c>
      <c r="I55" s="5">
        <v>1772535.16</v>
      </c>
      <c r="J55" s="5">
        <v>1550391.5200000003</v>
      </c>
      <c r="K55" s="5">
        <v>1016738.41</v>
      </c>
      <c r="L55" s="5">
        <v>1111561</v>
      </c>
      <c r="M55" s="5">
        <v>1215644.2199999997</v>
      </c>
      <c r="N55" s="5">
        <v>1200593.56</v>
      </c>
    </row>
    <row r="56" spans="1:14">
      <c r="A56" t="s">
        <v>4</v>
      </c>
      <c r="B56" t="s">
        <v>30</v>
      </c>
      <c r="C56" s="5">
        <v>2346</v>
      </c>
      <c r="D56" s="5">
        <v>2351</v>
      </c>
      <c r="E56" s="5">
        <v>3392</v>
      </c>
      <c r="F56" s="5">
        <v>2685</v>
      </c>
      <c r="G56" s="5">
        <v>2788</v>
      </c>
      <c r="H56" s="5">
        <v>2966</v>
      </c>
      <c r="I56" s="5">
        <v>2611</v>
      </c>
      <c r="J56" s="5">
        <v>2543</v>
      </c>
      <c r="K56" s="5">
        <v>2681</v>
      </c>
      <c r="L56" s="5">
        <v>2598</v>
      </c>
      <c r="M56" s="5">
        <v>2376</v>
      </c>
      <c r="N56" s="5">
        <v>3278</v>
      </c>
    </row>
    <row r="57" spans="1:14">
      <c r="B57" t="s">
        <v>31</v>
      </c>
      <c r="C57" s="5">
        <v>743121.79</v>
      </c>
      <c r="D57" s="5">
        <v>814838.03</v>
      </c>
      <c r="E57" s="5">
        <v>1172487.3799999999</v>
      </c>
      <c r="F57" s="5">
        <v>927845.73</v>
      </c>
      <c r="G57" s="5">
        <v>866690.12</v>
      </c>
      <c r="H57" s="5">
        <v>1042053.51</v>
      </c>
      <c r="I57" s="5">
        <v>824663.66</v>
      </c>
      <c r="J57" s="5">
        <v>786461.1</v>
      </c>
      <c r="K57" s="5">
        <v>920494.91</v>
      </c>
      <c r="L57" s="5">
        <v>860138.97</v>
      </c>
      <c r="M57" s="5">
        <v>763230.2</v>
      </c>
      <c r="N57" s="5">
        <v>1370950.91</v>
      </c>
    </row>
    <row r="58" spans="1:14">
      <c r="A58" t="s">
        <v>0</v>
      </c>
      <c r="B58" t="s">
        <v>30</v>
      </c>
      <c r="C58" s="5">
        <v>1864</v>
      </c>
      <c r="D58" s="5">
        <v>1887</v>
      </c>
      <c r="E58" s="5">
        <v>2009</v>
      </c>
      <c r="F58" s="5">
        <v>1809</v>
      </c>
      <c r="G58" s="5">
        <v>1866</v>
      </c>
      <c r="H58" s="5">
        <v>1907</v>
      </c>
      <c r="I58" s="5">
        <v>1729</v>
      </c>
      <c r="J58" s="5">
        <v>1880</v>
      </c>
      <c r="K58" s="5">
        <v>1710</v>
      </c>
      <c r="L58" s="5">
        <v>1839</v>
      </c>
      <c r="M58" s="5">
        <v>1717</v>
      </c>
      <c r="N58" s="5">
        <v>2177</v>
      </c>
    </row>
    <row r="59" spans="1:14">
      <c r="B59" t="s">
        <v>31</v>
      </c>
      <c r="C59" s="5">
        <v>756268.68</v>
      </c>
      <c r="D59" s="5">
        <v>906534.19</v>
      </c>
      <c r="E59" s="5">
        <v>1128092.6099999999</v>
      </c>
      <c r="F59" s="5">
        <v>762712.17999999993</v>
      </c>
      <c r="G59" s="5">
        <v>845003.42</v>
      </c>
      <c r="H59" s="5">
        <v>726462.49</v>
      </c>
      <c r="I59" s="5">
        <v>736768.6</v>
      </c>
      <c r="J59" s="5">
        <v>886513.71</v>
      </c>
      <c r="K59" s="5">
        <v>928146.05999999994</v>
      </c>
      <c r="L59" s="5">
        <v>830765.33</v>
      </c>
      <c r="M59" s="5">
        <v>674318.47</v>
      </c>
      <c r="N59" s="5">
        <v>984104.87</v>
      </c>
    </row>
    <row r="60" spans="1:14">
      <c r="A60" t="s">
        <v>24</v>
      </c>
      <c r="B60" t="s">
        <v>30</v>
      </c>
      <c r="C60" s="5">
        <v>572</v>
      </c>
      <c r="D60" s="5">
        <v>504</v>
      </c>
      <c r="E60" s="5">
        <v>574</v>
      </c>
      <c r="F60" s="5">
        <v>568</v>
      </c>
      <c r="G60" s="5">
        <v>533</v>
      </c>
      <c r="H60" s="5">
        <v>602</v>
      </c>
      <c r="I60" s="5">
        <v>583</v>
      </c>
      <c r="J60" s="5">
        <v>608</v>
      </c>
      <c r="K60" s="5">
        <v>568</v>
      </c>
      <c r="L60" s="5">
        <v>529</v>
      </c>
      <c r="M60" s="5">
        <v>515</v>
      </c>
      <c r="N60" s="5">
        <v>679</v>
      </c>
    </row>
    <row r="61" spans="1:14">
      <c r="B61" t="s">
        <v>31</v>
      </c>
      <c r="C61" s="5">
        <v>205901.68</v>
      </c>
      <c r="D61" s="5">
        <v>159661.41999999998</v>
      </c>
      <c r="E61" s="5">
        <v>176041.80000000002</v>
      </c>
      <c r="F61" s="5">
        <v>246526.63</v>
      </c>
      <c r="G61" s="5">
        <v>215949.30999999997</v>
      </c>
      <c r="H61" s="5">
        <v>267651.31</v>
      </c>
      <c r="I61" s="5">
        <v>222509.88</v>
      </c>
      <c r="J61" s="5">
        <v>195370.17</v>
      </c>
      <c r="K61" s="5">
        <v>207622.46000000002</v>
      </c>
      <c r="L61" s="5">
        <v>183552.6</v>
      </c>
      <c r="M61" s="5">
        <v>199646.14</v>
      </c>
      <c r="N61" s="5">
        <v>237391.38999999998</v>
      </c>
    </row>
    <row r="62" spans="1:14">
      <c r="A62" t="s">
        <v>48</v>
      </c>
      <c r="C62" s="5">
        <v>27254972</v>
      </c>
      <c r="D62" s="5">
        <v>25709370</v>
      </c>
      <c r="E62" s="5">
        <v>29395433</v>
      </c>
      <c r="F62" s="5">
        <v>29291728</v>
      </c>
      <c r="G62" s="5">
        <v>30900017</v>
      </c>
      <c r="H62" s="5">
        <v>28581422</v>
      </c>
      <c r="I62" s="5">
        <v>32372255</v>
      </c>
      <c r="J62" s="5">
        <v>31742106</v>
      </c>
      <c r="K62" s="5">
        <v>31773963</v>
      </c>
      <c r="L62" s="5">
        <v>31714662</v>
      </c>
      <c r="M62" s="5">
        <v>31137888</v>
      </c>
      <c r="N62" s="5">
        <v>33422510</v>
      </c>
    </row>
    <row r="63" spans="1:14">
      <c r="A63" t="s">
        <v>49</v>
      </c>
      <c r="C63" s="5">
        <v>3564302328.3300009</v>
      </c>
      <c r="D63" s="5">
        <v>3343467053.8600006</v>
      </c>
      <c r="E63" s="5">
        <v>3977866639.7100015</v>
      </c>
      <c r="F63" s="5">
        <v>3853635148.9399996</v>
      </c>
      <c r="G63" s="5">
        <v>3904005032.4000006</v>
      </c>
      <c r="H63" s="5">
        <v>3695822374.3200021</v>
      </c>
      <c r="I63" s="5">
        <v>3246368029.1799998</v>
      </c>
      <c r="J63" s="5">
        <v>3323003619.9000001</v>
      </c>
      <c r="K63" s="5">
        <v>3201594157.1499996</v>
      </c>
      <c r="L63" s="5">
        <v>3194743864.9499998</v>
      </c>
      <c r="M63" s="5">
        <v>3062816974.8400006</v>
      </c>
      <c r="N63" s="5">
        <v>3545786263.6699991</v>
      </c>
    </row>
  </sheetData>
  <mergeCells count="3">
    <mergeCell ref="A1:I1"/>
    <mergeCell ref="A3:I3"/>
    <mergeCell ref="A4:I4"/>
  </mergeCell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152DE-E472-4F39-A374-BBACB5C16531}">
  <dimension ref="A1:N16"/>
  <sheetViews>
    <sheetView showGridLines="0" zoomScale="51" zoomScaleNormal="51" zoomScaleSheetLayoutView="14" zoomScalePageLayoutView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11.453125" defaultRowHeight="14"/>
  <cols>
    <col min="1" max="1" width="5.7265625" style="6" customWidth="1"/>
    <col min="2" max="8" width="25.7265625" style="6" customWidth="1"/>
    <col min="9" max="9" width="18.453125" style="6" customWidth="1"/>
    <col min="10" max="14" width="11.453125" style="6" customWidth="1"/>
    <col min="15" max="16384" width="11.453125" style="6"/>
  </cols>
  <sheetData>
    <row r="1" spans="1:14" ht="92.25" customHeight="1">
      <c r="B1" s="28" t="s">
        <v>17</v>
      </c>
      <c r="C1" s="28"/>
      <c r="D1" s="28"/>
      <c r="E1" s="28"/>
      <c r="F1" s="28"/>
      <c r="G1" s="28"/>
      <c r="H1" s="28"/>
    </row>
    <row r="2" spans="1:14" s="9" customFormat="1" ht="18">
      <c r="A2" s="7"/>
      <c r="B2" s="8"/>
    </row>
    <row r="3" spans="1:14" s="11" customFormat="1" ht="60.5" customHeight="1">
      <c r="A3" s="10"/>
      <c r="B3" s="29" t="str">
        <f>+Tabla!A3</f>
        <v>ESTADÍSTICAS DE RETIROS DE DINERO EN EFECTIVO SOBRE CUENTAS DE AHORRO
EN CANALES PROPIOS DE LA ENTIDAD</v>
      </c>
      <c r="C3" s="29"/>
      <c r="D3" s="29"/>
      <c r="E3" s="29"/>
      <c r="F3" s="29"/>
      <c r="G3" s="29"/>
      <c r="H3" s="29"/>
    </row>
    <row r="4" spans="1:14" s="11" customFormat="1" ht="20">
      <c r="A4" s="10"/>
      <c r="B4" s="30" t="str">
        <f>+Tabla!A4</f>
        <v>Año 2023</v>
      </c>
      <c r="C4" s="31"/>
      <c r="D4" s="31"/>
      <c r="E4" s="31"/>
      <c r="F4" s="31"/>
      <c r="G4" s="31"/>
      <c r="H4" s="31"/>
    </row>
    <row r="5" spans="1:14" s="12" customFormat="1" ht="18.5">
      <c r="B5" s="13" t="str">
        <f>+Tabla!A5</f>
        <v>Publicado: Enero 2024</v>
      </c>
      <c r="D5" s="14"/>
      <c r="E5" s="14"/>
      <c r="F5" s="14"/>
    </row>
    <row r="6" spans="1:14" s="9" customFormat="1" ht="18.75" customHeight="1">
      <c r="B6" s="13"/>
      <c r="C6" s="15"/>
    </row>
    <row r="7" spans="1:14" s="9" customFormat="1" ht="18.75" customHeight="1">
      <c r="B7" s="16"/>
      <c r="C7" s="15"/>
    </row>
    <row r="8" spans="1:14" s="9" customFormat="1" ht="18">
      <c r="B8" s="17" t="s">
        <v>19</v>
      </c>
    </row>
    <row r="9" spans="1:14" s="9" customFormat="1" ht="18">
      <c r="B9" s="17"/>
    </row>
    <row r="10" spans="1:14" s="9" customFormat="1" ht="174.5" customHeight="1">
      <c r="B10" s="32" t="s">
        <v>47</v>
      </c>
      <c r="C10" s="32"/>
      <c r="D10" s="32"/>
      <c r="E10" s="32"/>
      <c r="F10" s="32"/>
      <c r="G10" s="32"/>
      <c r="H10" s="32"/>
      <c r="I10" s="18"/>
      <c r="J10" s="18"/>
      <c r="K10" s="18"/>
      <c r="L10" s="18"/>
      <c r="M10" s="18"/>
      <c r="N10" s="18"/>
    </row>
    <row r="11" spans="1:14" s="9" customFormat="1" ht="18">
      <c r="B11" s="19"/>
      <c r="C11" s="20"/>
      <c r="D11" s="20"/>
      <c r="E11" s="20"/>
      <c r="F11" s="20"/>
      <c r="G11" s="20"/>
      <c r="H11" s="20"/>
    </row>
    <row r="12" spans="1:14" s="9" customFormat="1" ht="18">
      <c r="B12" s="19"/>
      <c r="C12" s="20"/>
      <c r="D12" s="20"/>
      <c r="E12" s="20"/>
      <c r="F12" s="20"/>
      <c r="G12" s="20"/>
      <c r="H12" s="20"/>
    </row>
    <row r="13" spans="1:14" s="9" customFormat="1" ht="18">
      <c r="B13" s="19"/>
      <c r="C13" s="20"/>
      <c r="D13" s="20"/>
      <c r="E13" s="20"/>
      <c r="F13" s="20"/>
      <c r="G13" s="20"/>
      <c r="H13" s="20"/>
    </row>
    <row r="14" spans="1:14" s="9" customFormat="1" ht="18">
      <c r="B14" s="17" t="s">
        <v>20</v>
      </c>
    </row>
    <row r="15" spans="1:14" s="9" customFormat="1" ht="18">
      <c r="A15" s="21"/>
    </row>
    <row r="16" spans="1:14" s="9" customFormat="1" ht="72" customHeight="1">
      <c r="A16" s="21"/>
      <c r="B16" s="27" t="s">
        <v>32</v>
      </c>
      <c r="C16" s="27"/>
      <c r="D16" s="27"/>
      <c r="E16" s="27"/>
      <c r="F16" s="27"/>
      <c r="G16" s="27"/>
      <c r="H16" s="27"/>
    </row>
  </sheetData>
  <mergeCells count="5">
    <mergeCell ref="B16:H16"/>
    <mergeCell ref="B1:H1"/>
    <mergeCell ref="B3:H3"/>
    <mergeCell ref="B4:H4"/>
    <mergeCell ref="B10:H10"/>
  </mergeCells>
  <pageMargins left="0.70866141732283472" right="0.70866141732283472" top="1.1417322834645669" bottom="0.74803149606299213" header="0.31496062992125984" footer="0.31496062992125984"/>
  <pageSetup paperSize="9" scale="20" orientation="portrait" r:id="rId1"/>
  <headerFoot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Tabla</vt:lpstr>
      <vt:lpstr>Considerandos y Contactos</vt:lpstr>
      <vt:lpstr>'Considerandos y Contactos'!Área_de_impresión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Buele</cp:lastModifiedBy>
  <dcterms:created xsi:type="dcterms:W3CDTF">2022-11-02T19:38:32Z</dcterms:created>
  <dcterms:modified xsi:type="dcterms:W3CDTF">2024-02-01T20:43:07Z</dcterms:modified>
</cp:coreProperties>
</file>