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ojeda\Desktop\"/>
    </mc:Choice>
  </mc:AlternateContent>
  <xr:revisionPtr revIDLastSave="0" documentId="8_{538CAC34-655A-487F-B66C-3E6D7C1FC7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a" sheetId="2" r:id="rId1"/>
    <sheet name="Considerandos y Contactos" sheetId="3" r:id="rId2"/>
  </sheets>
  <definedNames>
    <definedName name="_xlnm._FilterDatabase" localSheetId="1" hidden="1">'Considerandos y Contactos'!#REF!</definedName>
    <definedName name="_xlnm.Print_Area" localSheetId="1">'Considerandos y Contactos'!$A$1:$G$16</definedName>
  </definedName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5" i="3" l="1"/>
  <c r="B4" i="3"/>
</calcChain>
</file>

<file path=xl/sharedStrings.xml><?xml version="1.0" encoding="utf-8"?>
<sst xmlns="http://schemas.openxmlformats.org/spreadsheetml/2006/main" count="101" uniqueCount="54">
  <si>
    <t>Banco Amazonas</t>
  </si>
  <si>
    <t>Banco del Austro</t>
  </si>
  <si>
    <t>Banco Bolivariano</t>
  </si>
  <si>
    <t>Banco Comercial de Manabí</t>
  </si>
  <si>
    <t>Banco del Litoral</t>
  </si>
  <si>
    <t>Banco General Rumiñahui</t>
  </si>
  <si>
    <t>Banco Internacional</t>
  </si>
  <si>
    <t>Banco de Loja</t>
  </si>
  <si>
    <t>Banco de Machala</t>
  </si>
  <si>
    <t>Banco del Pacífico</t>
  </si>
  <si>
    <t>Banco Pichincha</t>
  </si>
  <si>
    <t>Banco Solidario</t>
  </si>
  <si>
    <t>Banco Procredit</t>
  </si>
  <si>
    <t>Enero</t>
  </si>
  <si>
    <t>Canal</t>
  </si>
  <si>
    <t>Mes</t>
  </si>
  <si>
    <t>SUPERINTENDENCIA DE BANCOS DEL ECUADOR
INTENDENCIA NACIONAL DE RIESGOS Y ESTUDIOS
DIRECCIÓN DE ESTUDIOS Y GESTIÓN DE LA INFORMACIÓN
SUBDIRECCIÓN DE ADMINISTRACIÓN DE SERVICIOS</t>
  </si>
  <si>
    <t>(Todas)</t>
  </si>
  <si>
    <t>CONSIDERANDOS</t>
  </si>
  <si>
    <t>CONTACTOS</t>
  </si>
  <si>
    <t>Valores</t>
  </si>
  <si>
    <t>Banco Capital</t>
  </si>
  <si>
    <t>Servipagos</t>
  </si>
  <si>
    <t>Entidad</t>
  </si>
  <si>
    <t>Provincia</t>
  </si>
  <si>
    <t>Cantón</t>
  </si>
  <si>
    <t>ESTADÍSTICAS DE RETIROS DE DINERO EN EFECTIVO SOBRE CUENTAS DE AHORRO
EN CANALES PROPIOS DE LA ENTIDAD</t>
  </si>
  <si>
    <t>Suma de No.retiros</t>
  </si>
  <si>
    <t>Suma de Monto de retiros</t>
  </si>
  <si>
    <r>
      <t xml:space="preserve">
</t>
    </r>
    <r>
      <rPr>
        <b/>
        <sz val="14"/>
        <color theme="1"/>
        <rFont val="Arial"/>
        <family val="2"/>
      </rPr>
      <t>Contacto</t>
    </r>
    <r>
      <rPr>
        <sz val="14"/>
        <color theme="1"/>
        <rFont val="Arial"/>
        <family val="2"/>
      </rPr>
      <t xml:space="preserve">
Teléfonos: 02 2996100, 02 2997600, ext. 1944
Email: dnei_sas@superbancos.gob.ec
</t>
    </r>
  </si>
  <si>
    <t>Banco Guayaquil</t>
  </si>
  <si>
    <t>Produbanco</t>
  </si>
  <si>
    <t>Banco CoopNacional</t>
  </si>
  <si>
    <t>Delbank</t>
  </si>
  <si>
    <t>Banco Codesarrollo</t>
  </si>
  <si>
    <t>Banco VisionFund</t>
  </si>
  <si>
    <t xml:space="preserve">Las estadísticas presentadas se basan en la información reportada por las entidades financieras controladas por la Superintendencia de Bancos, 
a través del Formulario No. 1 de la Circular No. SB-DNEI-2016-0002-C: “Detalle de Retiros de Dinero en Canales Propios”.
El presente informe contiene únicamente los retiros de dinero en efectivo efectuados sobre una cuenta de ahorro en la cual el cliente o usuario 
posee saldo disponible y que han sido realizados a través de los diferentes canales propios que la entidad financiera pone a disposición.
Quedan excluidos de este informe el pago y depósito de cheques, retiros realizados sobre una póliza de acumulación, inversión o depósito a 
plazo fijo que hayan vencido, avances de efectivo, retiros de dinero en canales ubicados geográficamente en el exterior y retiros de dinero por 
cierres de cuentas.
Desde el mes de noviembre de 2023, se presenta los datos de retiros reprocesados </t>
  </si>
  <si>
    <t>Total Suma de No.retiros</t>
  </si>
  <si>
    <t>Total Suma de Monto de retiros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</si>
  <si>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</si>
  <si>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</si>
  <si>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</si>
  <si>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</si>
  <si>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</si>
  <si>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</si>
  <si>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</si>
  <si>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</si>
  <si>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</si>
  <si>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</si>
  <si>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</si>
  <si>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Diciembre 2024</t>
  </si>
  <si>
    <t>Banco Amibank</t>
  </si>
  <si>
    <t>Banco Dmiro</t>
  </si>
  <si>
    <t>Publicado: 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</si>
</sst>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name val="Calibri"/>
      <family val="2"/>
    </font>
    <font>
      <sz val="16"/>
      <color theme="1"/>
      <name val="Arial"/>
      <family val="2"/>
    </font>
    <font>
      <sz val="14"/>
      <color theme="1"/>
      <name val="Calibri"/>
      <family val="2"/>
      <scheme val="minor"/>
    </font>
    <font>
      <i/>
      <sz val="12"/>
      <color theme="1"/>
      <name val="Arial"/>
      <family val="2"/>
    </font>
    <font>
      <i/>
      <sz val="14"/>
      <color theme="1"/>
      <name val="Arial"/>
      <family val="2"/>
    </font>
    <font>
      <b/>
      <sz val="14"/>
      <color rgb="FFC00000"/>
      <name val="Arial"/>
      <family val="2"/>
    </font>
    <font>
      <b/>
      <sz val="14"/>
      <color theme="3"/>
      <name val="Arial"/>
      <family val="2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5" fillId="0" borderId="0" applyFont="0" applyFill="0" applyBorder="0" applyAlignment="0" applyProtection="0"/>
  </cellStyleXfs>
  <cellXfs count="34">
    <xf numFmtId="0" fontId="0" fillId="0" borderId="0" xfId="0"/>
    <xf numFmtId="0" fontId="6" fillId="0" borderId="0" xfId="1" applyFont="1"/>
    <xf numFmtId="0" fontId="4" fillId="3" borderId="0" xfId="1" applyFont="1" applyFill="1"/>
    <xf numFmtId="0" fontId="4" fillId="3" borderId="0" xfId="1" applyFont="1" applyFill="1" applyAlignment="1">
      <alignment horizontal="left"/>
    </xf>
    <xf numFmtId="0" fontId="7" fillId="0" borderId="0" xfId="1" applyFont="1"/>
    <xf numFmtId="0" fontId="3" fillId="3" borderId="0" xfId="1" applyFont="1" applyFill="1"/>
    <xf numFmtId="0" fontId="9" fillId="3" borderId="0" xfId="1" applyFont="1" applyFill="1"/>
    <xf numFmtId="0" fontId="10" fillId="0" borderId="0" xfId="1" applyFont="1"/>
    <xf numFmtId="0" fontId="11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2" fillId="0" borderId="0" xfId="1" applyFont="1"/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left" vertical="top"/>
    </xf>
    <xf numFmtId="0" fontId="7" fillId="0" borderId="0" xfId="1" applyFont="1" applyAlignment="1">
      <alignment vertical="center" wrapText="1"/>
    </xf>
    <xf numFmtId="0" fontId="4" fillId="0" borderId="0" xfId="1" quotePrefix="1" applyFont="1" applyAlignment="1">
      <alignment horizontal="left" vertical="center"/>
    </xf>
    <xf numFmtId="0" fontId="7" fillId="0" borderId="0" xfId="1" quotePrefix="1" applyFont="1" applyAlignment="1">
      <alignment horizontal="left" vertical="center" wrapText="1"/>
    </xf>
    <xf numFmtId="0" fontId="14" fillId="3" borderId="0" xfId="1" applyFont="1" applyFill="1" applyAlignment="1">
      <alignment horizontal="left"/>
    </xf>
    <xf numFmtId="0" fontId="7" fillId="2" borderId="3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quotePrefix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/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5" fillId="0" borderId="0" xfId="0" quotePrefix="1" applyFont="1" applyFill="1" applyAlignment="1">
      <alignment horizontal="center" vertical="center"/>
    </xf>
    <xf numFmtId="0" fontId="5" fillId="0" borderId="0" xfId="0" quotePrefix="1" applyFont="1" applyFill="1" applyAlignment="1">
      <alignment horizontal="center" vertical="center"/>
    </xf>
    <xf numFmtId="3" fontId="0" fillId="0" borderId="0" xfId="0" applyNumberFormat="1" applyFill="1"/>
    <xf numFmtId="9" fontId="0" fillId="0" borderId="0" xfId="2" applyFont="1" applyFill="1"/>
    <xf numFmtId="164" fontId="0" fillId="0" borderId="0" xfId="2" applyNumberFormat="1" applyFont="1" applyFill="1"/>
  </cellXfs>
  <cellStyles count="3">
    <cellStyle name="Normal" xfId="0" builtinId="0"/>
    <cellStyle name="Normal 2" xfId="1" xr:uid="{D0DBDC67-29FA-44C2-8FCE-451141DC4427}"/>
    <cellStyle name="Porcentaje" xfId="2" builtinId="5"/>
  </cellStyles>
  <dxfs count="4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213498</xdr:colOff>
      <xdr:row>0</xdr:row>
      <xdr:rowOff>220807</xdr:rowOff>
    </xdr:from>
    <xdr:to>
      <xdr:col>1</xdr:col>
      <xdr:colOff>92848</xdr:colOff>
      <xdr:row>0</xdr:row>
      <xdr:rowOff>628650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50505B2-9698-4B36-8B96-1A42C902CFA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213498" y="220807"/>
          <a:ext cx="1466850" cy="407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213638</xdr:colOff>
      <xdr:row>0</xdr:row>
      <xdr:rowOff>123830</xdr:rowOff>
    </xdr:from>
    <xdr:to>
      <xdr:col>2</xdr:col>
      <xdr:colOff>1088091</xdr:colOff>
      <xdr:row>0</xdr:row>
      <xdr:rowOff>990600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DB49DC0-E912-4521-9929-04E7DE89D5E8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213638" y="123830"/>
          <a:ext cx="2969953" cy="86677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ojeda/AppData/Local/Microsoft/Olk/Attachments/ooa-287881b7-e312-46c5-bcfc-1eba421300f8/71cd60e95ea0cedcd21a1742daaa1972d0464e751b3b6724b2228723fe959f05/9%20Retiros%20DIC2024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Buele" refreshedDate="45741.669913425925" createdVersion="8" refreshedVersion="8" minRefreshableVersion="3" recordCount="21595" xr:uid="{23CC9940-EF38-414D-8B52-2B20F200B3C1}">
  <cacheSource type="worksheet">
    <worksheetSource ref="A1:I21596" sheet="Datos" r:id="rId2"/>
  </cacheSource>
  <cacheFields count="10">
    <cacheField name="Año" numFmtId="0">
      <sharedItems containsSemiMixedTypes="0" containsString="0" containsNumber="1" containsInteger="1" minValue="2024" maxValue="2024"/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Entidad" numFmtId="0">
      <sharedItems count="25">
        <s v="Banco Amazonas"/>
        <s v="Banco del Austro"/>
        <s v="Banco Guayaquil"/>
        <s v="Banco Bolivariano"/>
        <s v="Banco Comercial de Manabí"/>
        <s v="Banco del Litoral"/>
        <s v="Banco General Rumiñahui"/>
        <s v="Banco Internacional"/>
        <s v="Banco de Loja"/>
        <s v="Banco de Machala"/>
        <s v="Banco del Pacífico"/>
        <s v="Banco Pichincha"/>
        <s v="Produbanco"/>
        <s v="Banco Solidario"/>
        <s v="Banco CoopNacional"/>
        <s v="Banco Procredit"/>
        <s v="Banco Capital"/>
        <s v="Banco Amibank"/>
        <s v="Delbank"/>
        <s v="Banco Dmiro"/>
        <s v="Banco Codesarrollo"/>
        <s v="Banco VisionFund"/>
        <s v="Servipagos"/>
        <s v="Dmiro" u="1"/>
        <s v="Amibank" u="1"/>
      </sharedItems>
    </cacheField>
    <cacheField name="Canal" numFmtId="0">
      <sharedItems containsBlank="1" count="10">
        <s v="OFICINA"/>
        <s v="ATM"/>
        <s v="CNB"/>
        <s v="VENT. COMPARTIDA"/>
        <m u="1"/>
        <s v="OFI" u="1"/>
        <s v="ATM+" u="1"/>
        <s v="VEC" u="1"/>
        <s v="ATMO" u="1"/>
        <s v="ATMM" u="1"/>
      </sharedItems>
      <fieldGroup par="9"/>
    </cacheField>
    <cacheField name="Provincia" numFmtId="0">
      <sharedItems count="24">
        <s v="Guayas"/>
        <s v="Pichincha"/>
        <s v="Azuay"/>
        <s v="Cañar"/>
        <s v="Carchi"/>
        <s v="Cotopaxi"/>
        <s v="Chimborazo"/>
        <s v="El Oro"/>
        <s v="Esmeraldas"/>
        <s v="Imbabura"/>
        <s v="Loja"/>
        <s v="Manabí"/>
        <s v="Morona"/>
        <s v="Napo"/>
        <s v="Pastaza"/>
        <s v="Tungurahua"/>
        <s v="Zamora"/>
        <s v="Orellana"/>
        <s v="Santo Domingo de los Tsachilas"/>
        <s v="Santa Elena"/>
        <s v="Los Ríos"/>
        <s v="Bolívar"/>
        <s v="Sucumbios"/>
        <s v="Galapagos"/>
      </sharedItems>
    </cacheField>
    <cacheField name="Cantón" numFmtId="0">
      <sharedItems count="210">
        <s v="Guayaquil"/>
        <s v="Quito"/>
        <s v="Cuenca"/>
        <s v="Gualaceo"/>
        <s v="Girón"/>
        <s v="Paute"/>
        <s v="Santa Isabel"/>
        <s v="Sigsig"/>
        <s v="Chordeleg"/>
        <s v="Azogues"/>
        <s v="Biblián"/>
        <s v="Cañar"/>
        <s v="La Troncal"/>
        <s v="El tambo"/>
        <s v="Suscal"/>
        <s v="Tulcán"/>
        <s v="Latacunga"/>
        <s v="Pujilí"/>
        <s v="Riobamba"/>
        <s v="Machala"/>
        <s v="El Guabo"/>
        <s v="Pasaje"/>
        <s v="Piñas"/>
        <s v="Santa Rosa"/>
        <s v="Zaruma"/>
        <s v="Esmeraldas"/>
        <s v="Milagro"/>
        <s v="Samborondón"/>
        <s v="Ibarra"/>
        <s v="Antonio Ante"/>
        <s v="Cotacachi"/>
        <s v="Otavalo"/>
        <s v="Loja"/>
        <s v="Catamayo"/>
        <s v="Portoviejo"/>
        <s v="Manta"/>
        <s v="Morona"/>
        <s v="Sucúa"/>
        <s v="Tena"/>
        <s v="Archidona"/>
        <s v="Pastaza"/>
        <s v="Rumiñahui"/>
        <s v="Ambato"/>
        <s v="Baños de Agua Santa"/>
        <s v="Zamora"/>
        <s v="Orellana"/>
        <s v="Santo Domingo"/>
        <s v="La Concordia"/>
        <s v="La Libertad"/>
        <s v="Salinas"/>
        <s v="El Empalme"/>
        <s v="San Pedro de Pelileo"/>
        <s v="Vinces"/>
        <s v="El Triunfo"/>
        <s v="Babahoyo"/>
        <s v="Guaranda"/>
        <s v="Quevedo"/>
        <s v="Chone"/>
        <s v="Jipijapa"/>
        <s v="Alausí"/>
        <s v="Santa Elena"/>
        <s v="Daule"/>
        <s v="Naranjito"/>
        <s v="Lago Agrio"/>
        <s v="Mejía"/>
        <s v="Salcedo"/>
        <s v="Durán"/>
        <s v="Playas"/>
        <s v="Ventanas"/>
        <s v="Sucre"/>
        <s v="La maná"/>
        <s v="Coronel Marcelino Maridueña"/>
        <s v="Buena Fé"/>
        <s v="El Carmen"/>
        <s v="Montecristi"/>
        <s v="Santa Cruz"/>
        <s v="Camilo Ponce Enríquez"/>
        <s v="Caluma"/>
        <s v="Saquisilí"/>
        <s v="Pallatanga"/>
        <s v="Arenillas"/>
        <s v="Huaquillas"/>
        <s v="Muisne"/>
        <s v="Quinindé"/>
        <s v="Atacames"/>
        <s v="Alfredo Baquerizo Moreno (Juján)"/>
        <s v="Balzar"/>
        <s v="Colimes"/>
        <s v="Naranjal"/>
        <s v="Palestina"/>
        <s v="Pedro Carbo"/>
        <s v="Santa Lucía"/>
        <s v="San Jacinto de Yaguachi"/>
        <s v="Lomas de Sargentillo"/>
        <s v="Montalvo"/>
        <s v="Puebloviejo"/>
        <s v="Urdaneta"/>
        <s v="Mocache"/>
        <s v="Bolívar"/>
        <s v="Junín"/>
        <s v="Paján"/>
        <s v="Pichincha"/>
        <s v="Santa Ana"/>
        <s v="Tosagua"/>
        <s v="24 de Mayo"/>
        <s v="Pedernales"/>
        <s v="Puerto López"/>
        <s v="Cayambe"/>
        <s v="Puerto Quito"/>
        <s v="Shushufindi"/>
        <s v="La Joya de los Sachas"/>
        <s v="Salitre (Urbina Jado)"/>
        <s v="General Antonio Elizalde (Bucay)"/>
        <s v="Guano"/>
        <s v="Cumandá"/>
        <s v="San Miguel de los Bancos"/>
        <s v="Zapotillo"/>
        <s v="Gualaquiza"/>
        <s v="Yantzaza"/>
        <s v="Calvas"/>
        <s v="Paltas"/>
        <s v="Macará"/>
        <s v="El pangui"/>
        <s v="Chaguarpamba"/>
        <s v="Saraguro"/>
        <s v="Puyango"/>
        <s v="Pindal"/>
        <s v="Gonzanamá"/>
        <s v="Celica"/>
        <s v="Balsas"/>
        <s v="Atahualpa"/>
        <s v="Portovelo"/>
        <s v="Valencia"/>
        <s v="San Cristóbal"/>
        <s v="Espejo"/>
        <s v="San Vicente"/>
        <s v="Aguarico"/>
        <s v="Isabela"/>
        <s v="Flavio Alfaro"/>
        <s v="Patate"/>
        <s v="Cevallos"/>
        <s v="El Chaco"/>
        <s v="Mira"/>
        <s v="Palanda"/>
        <s v="Chinchipe"/>
        <s v="Carlos Julio Arosemena Tola"/>
        <s v="Olmedo"/>
        <s v="Quinsaloma"/>
        <s v="Pimampiro"/>
        <s v="Sevilla de Oro"/>
        <s v="Centinela del Cóndor"/>
        <s v="Nabón"/>
        <s v="Colta"/>
        <s v="Guachapala"/>
        <s v="San Fernando"/>
        <s v="Echeandía"/>
        <s v="Pangua"/>
        <s v="San Pedro de Huaca"/>
        <s v="Nangaritza"/>
        <s v="Chunchi"/>
        <s v="Mera"/>
        <s v="San Miguel de Urcuquí"/>
        <s v="Espíndola"/>
        <s v="Pucará"/>
        <s v="Baba"/>
        <s v="Chambo"/>
        <s v="Santa Clara"/>
        <s v="Cascales"/>
        <s v="Déeleg"/>
        <s v="Putumayo"/>
        <s v="Isidro Ayora"/>
        <s v="Montúfar"/>
        <s v="San Lorenzo"/>
        <s v="Balao"/>
        <s v="Yacuambí"/>
        <s v="Palenque"/>
        <s v="Sigchos"/>
        <s v="Las Naves"/>
        <s v="San Miguel"/>
        <s v="Paquisha"/>
        <s v="Chimbo"/>
        <s v="Guamote"/>
        <s v="Limón Indanza"/>
        <s v="Quero"/>
        <s v="Santiago de Píllaro"/>
        <s v="Oña"/>
        <s v="Loreto"/>
        <s v="Rocafuerte"/>
        <s v="Las Lajas"/>
        <s v="Jama"/>
        <s v="Rioverde"/>
        <s v="Chillanes"/>
        <s v="Cuyabeno"/>
        <s v="Simón Bolívar"/>
        <s v="Mocha"/>
        <s v="Pedro Vicente Maldonado"/>
        <s v="Quijos"/>
        <s v="Eloy Alfaro"/>
        <s v="Jaramijó"/>
        <s v="Huamboya"/>
        <s v="Quilanga"/>
        <s v="Sozoranga"/>
        <s v="Gonzalo Pizarro"/>
        <s v="Nobol"/>
        <s v="Pedro Moncayo"/>
        <s v="Marcabelí"/>
        <s v="Penipe"/>
        <s v="Chilla"/>
        <s v="El pan"/>
        <s v="Taisha"/>
      </sharedItems>
    </cacheField>
    <cacheField name="Ordenante" numFmtId="0">
      <sharedItems/>
    </cacheField>
    <cacheField name="No.retiros" numFmtId="0">
      <sharedItems containsString="0" containsBlank="1" containsNumber="1" containsInteger="1" minValue="1" maxValue="5434734"/>
    </cacheField>
    <cacheField name="Monto de retiros" numFmtId="0">
      <sharedItems containsString="0" containsBlank="1" containsNumber="1" minValue="5" maxValue="391010110"/>
    </cacheField>
    <cacheField name="Canal2" numFmtId="0" databaseField="0">
      <fieldGroup base="3">
        <discretePr count="10">
          <x v="4"/>
          <x v="3"/>
          <x v="0"/>
          <x v="5"/>
          <x v="6"/>
          <x v="1"/>
          <x v="3"/>
          <x v="2"/>
          <x v="3"/>
          <x v="3"/>
        </discretePr>
        <groupItems count="7">
          <s v="CNB"/>
          <s v="OFI"/>
          <s v="VEC"/>
          <s v="Grupo1"/>
          <s v="OFICINA"/>
          <s v="VENT. COMPARTIDA"/>
          <m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95">
  <r>
    <n v="2024"/>
    <x v="0"/>
    <x v="0"/>
    <x v="0"/>
    <x v="0"/>
    <x v="0"/>
    <s v="CLIENTE"/>
    <n v="1302"/>
    <n v="441054.88"/>
  </r>
  <r>
    <n v="2024"/>
    <x v="0"/>
    <x v="0"/>
    <x v="0"/>
    <x v="1"/>
    <x v="1"/>
    <s v="CLIENTE"/>
    <n v="368"/>
    <n v="150333.84"/>
  </r>
  <r>
    <n v="2024"/>
    <x v="0"/>
    <x v="1"/>
    <x v="1"/>
    <x v="2"/>
    <x v="2"/>
    <s v="USUARIO"/>
    <n v="190995"/>
    <n v="16505520"/>
  </r>
  <r>
    <n v="2024"/>
    <x v="0"/>
    <x v="1"/>
    <x v="1"/>
    <x v="2"/>
    <x v="3"/>
    <s v="USUARIO"/>
    <n v="5332"/>
    <n v="567640"/>
  </r>
  <r>
    <n v="2024"/>
    <x v="0"/>
    <x v="1"/>
    <x v="1"/>
    <x v="2"/>
    <x v="4"/>
    <s v="USUARIO"/>
    <n v="3762"/>
    <n v="340510"/>
  </r>
  <r>
    <n v="2024"/>
    <x v="0"/>
    <x v="1"/>
    <x v="1"/>
    <x v="2"/>
    <x v="5"/>
    <s v="USUARIO"/>
    <n v="2237"/>
    <n v="251080"/>
  </r>
  <r>
    <n v="2024"/>
    <x v="0"/>
    <x v="1"/>
    <x v="1"/>
    <x v="2"/>
    <x v="6"/>
    <s v="USUARIO"/>
    <n v="3342"/>
    <n v="348300"/>
  </r>
  <r>
    <n v="2024"/>
    <x v="0"/>
    <x v="1"/>
    <x v="1"/>
    <x v="2"/>
    <x v="7"/>
    <s v="USUARIO"/>
    <n v="1909"/>
    <n v="201630"/>
  </r>
  <r>
    <n v="2024"/>
    <x v="0"/>
    <x v="1"/>
    <x v="1"/>
    <x v="2"/>
    <x v="8"/>
    <s v="USUARIO"/>
    <n v="671"/>
    <n v="74730"/>
  </r>
  <r>
    <n v="2024"/>
    <x v="0"/>
    <x v="1"/>
    <x v="1"/>
    <x v="3"/>
    <x v="9"/>
    <s v="USUARIO"/>
    <n v="16783"/>
    <n v="1583260"/>
  </r>
  <r>
    <n v="2024"/>
    <x v="0"/>
    <x v="1"/>
    <x v="1"/>
    <x v="3"/>
    <x v="10"/>
    <s v="USUARIO"/>
    <n v="2674"/>
    <n v="280530"/>
  </r>
  <r>
    <n v="2024"/>
    <x v="0"/>
    <x v="1"/>
    <x v="1"/>
    <x v="3"/>
    <x v="11"/>
    <s v="USUARIO"/>
    <n v="7828"/>
    <n v="726380"/>
  </r>
  <r>
    <n v="2024"/>
    <x v="0"/>
    <x v="1"/>
    <x v="1"/>
    <x v="3"/>
    <x v="12"/>
    <s v="USUARIO"/>
    <n v="8665"/>
    <n v="1037710"/>
  </r>
  <r>
    <n v="2024"/>
    <x v="0"/>
    <x v="1"/>
    <x v="1"/>
    <x v="3"/>
    <x v="13"/>
    <s v="USUARIO"/>
    <n v="2859"/>
    <n v="250010"/>
  </r>
  <r>
    <n v="2024"/>
    <x v="0"/>
    <x v="1"/>
    <x v="1"/>
    <x v="3"/>
    <x v="14"/>
    <s v="USUARIO"/>
    <n v="717"/>
    <n v="64850"/>
  </r>
  <r>
    <n v="2024"/>
    <x v="0"/>
    <x v="1"/>
    <x v="1"/>
    <x v="4"/>
    <x v="15"/>
    <s v="USUARIO"/>
    <n v="2816"/>
    <n v="243840"/>
  </r>
  <r>
    <n v="2024"/>
    <x v="0"/>
    <x v="1"/>
    <x v="1"/>
    <x v="5"/>
    <x v="16"/>
    <s v="USUARIO"/>
    <n v="1163"/>
    <n v="161170"/>
  </r>
  <r>
    <n v="2024"/>
    <x v="0"/>
    <x v="1"/>
    <x v="1"/>
    <x v="5"/>
    <x v="17"/>
    <s v="USUARIO"/>
    <n v="1443"/>
    <n v="105320"/>
  </r>
  <r>
    <n v="2024"/>
    <x v="0"/>
    <x v="1"/>
    <x v="1"/>
    <x v="6"/>
    <x v="18"/>
    <s v="USUARIO"/>
    <n v="11710"/>
    <n v="1029480"/>
  </r>
  <r>
    <n v="2024"/>
    <x v="0"/>
    <x v="1"/>
    <x v="1"/>
    <x v="7"/>
    <x v="19"/>
    <s v="USUARIO"/>
    <n v="12172"/>
    <n v="1143540"/>
  </r>
  <r>
    <n v="2024"/>
    <x v="0"/>
    <x v="1"/>
    <x v="1"/>
    <x v="7"/>
    <x v="20"/>
    <s v="USUARIO"/>
    <n v="5802"/>
    <n v="550010"/>
  </r>
  <r>
    <n v="2024"/>
    <x v="0"/>
    <x v="1"/>
    <x v="1"/>
    <x v="7"/>
    <x v="21"/>
    <s v="USUARIO"/>
    <n v="6445"/>
    <n v="638100"/>
  </r>
  <r>
    <n v="2024"/>
    <x v="0"/>
    <x v="1"/>
    <x v="1"/>
    <x v="7"/>
    <x v="22"/>
    <s v="USUARIO"/>
    <n v="2252"/>
    <n v="243250"/>
  </r>
  <r>
    <n v="2024"/>
    <x v="0"/>
    <x v="1"/>
    <x v="1"/>
    <x v="7"/>
    <x v="23"/>
    <s v="USUARIO"/>
    <n v="2699"/>
    <n v="281560"/>
  </r>
  <r>
    <n v="2024"/>
    <x v="0"/>
    <x v="1"/>
    <x v="1"/>
    <x v="7"/>
    <x v="24"/>
    <s v="USUARIO"/>
    <n v="443"/>
    <n v="41100"/>
  </r>
  <r>
    <n v="2024"/>
    <x v="0"/>
    <x v="1"/>
    <x v="1"/>
    <x v="8"/>
    <x v="25"/>
    <s v="USUARIO"/>
    <n v="1937"/>
    <n v="223510"/>
  </r>
  <r>
    <n v="2024"/>
    <x v="0"/>
    <x v="1"/>
    <x v="1"/>
    <x v="0"/>
    <x v="0"/>
    <s v="USUARIO"/>
    <n v="25113"/>
    <n v="2674180"/>
  </r>
  <r>
    <n v="2024"/>
    <x v="0"/>
    <x v="1"/>
    <x v="1"/>
    <x v="0"/>
    <x v="26"/>
    <s v="USUARIO"/>
    <n v="3220"/>
    <n v="338480"/>
  </r>
  <r>
    <n v="2024"/>
    <x v="0"/>
    <x v="1"/>
    <x v="1"/>
    <x v="0"/>
    <x v="27"/>
    <s v="USUARIO"/>
    <n v="672"/>
    <n v="117390"/>
  </r>
  <r>
    <n v="2024"/>
    <x v="0"/>
    <x v="1"/>
    <x v="1"/>
    <x v="9"/>
    <x v="28"/>
    <s v="USUARIO"/>
    <n v="7280"/>
    <n v="653940"/>
  </r>
  <r>
    <n v="2024"/>
    <x v="0"/>
    <x v="1"/>
    <x v="1"/>
    <x v="9"/>
    <x v="29"/>
    <s v="USUARIO"/>
    <n v="1284"/>
    <n v="89370"/>
  </r>
  <r>
    <n v="2024"/>
    <x v="0"/>
    <x v="1"/>
    <x v="1"/>
    <x v="9"/>
    <x v="30"/>
    <s v="USUARIO"/>
    <n v="1080"/>
    <n v="195680"/>
  </r>
  <r>
    <n v="2024"/>
    <x v="0"/>
    <x v="1"/>
    <x v="1"/>
    <x v="9"/>
    <x v="31"/>
    <s v="USUARIO"/>
    <n v="1333"/>
    <n v="150880"/>
  </r>
  <r>
    <n v="2024"/>
    <x v="0"/>
    <x v="1"/>
    <x v="1"/>
    <x v="10"/>
    <x v="32"/>
    <s v="USUARIO"/>
    <n v="10348"/>
    <n v="1070570"/>
  </r>
  <r>
    <n v="2024"/>
    <x v="0"/>
    <x v="1"/>
    <x v="1"/>
    <x v="10"/>
    <x v="33"/>
    <s v="USUARIO"/>
    <n v="1716"/>
    <n v="153820"/>
  </r>
  <r>
    <n v="2024"/>
    <x v="0"/>
    <x v="1"/>
    <x v="1"/>
    <x v="11"/>
    <x v="34"/>
    <s v="USUARIO"/>
    <n v="797"/>
    <n v="89670"/>
  </r>
  <r>
    <n v="2024"/>
    <x v="0"/>
    <x v="1"/>
    <x v="1"/>
    <x v="11"/>
    <x v="35"/>
    <s v="USUARIO"/>
    <n v="3526"/>
    <n v="396890"/>
  </r>
  <r>
    <n v="2024"/>
    <x v="0"/>
    <x v="1"/>
    <x v="1"/>
    <x v="12"/>
    <x v="36"/>
    <s v="USUARIO"/>
    <n v="7653"/>
    <n v="679630"/>
  </r>
  <r>
    <n v="2024"/>
    <x v="0"/>
    <x v="1"/>
    <x v="1"/>
    <x v="12"/>
    <x v="37"/>
    <s v="USUARIO"/>
    <n v="4164"/>
    <n v="411710"/>
  </r>
  <r>
    <n v="2024"/>
    <x v="0"/>
    <x v="1"/>
    <x v="1"/>
    <x v="13"/>
    <x v="38"/>
    <s v="USUARIO"/>
    <n v="13434"/>
    <n v="1060670"/>
  </r>
  <r>
    <n v="2024"/>
    <x v="0"/>
    <x v="1"/>
    <x v="1"/>
    <x v="13"/>
    <x v="39"/>
    <s v="USUARIO"/>
    <n v="2284"/>
    <n v="144780"/>
  </r>
  <r>
    <n v="2024"/>
    <x v="0"/>
    <x v="1"/>
    <x v="1"/>
    <x v="14"/>
    <x v="40"/>
    <s v="USUARIO"/>
    <n v="6305"/>
    <n v="580880"/>
  </r>
  <r>
    <n v="2024"/>
    <x v="0"/>
    <x v="1"/>
    <x v="1"/>
    <x v="1"/>
    <x v="1"/>
    <s v="USUARIO"/>
    <n v="37369"/>
    <n v="3222680"/>
  </r>
  <r>
    <n v="2024"/>
    <x v="0"/>
    <x v="1"/>
    <x v="1"/>
    <x v="1"/>
    <x v="41"/>
    <s v="USUARIO"/>
    <n v="3821"/>
    <n v="304180"/>
  </r>
  <r>
    <n v="2024"/>
    <x v="0"/>
    <x v="1"/>
    <x v="1"/>
    <x v="15"/>
    <x v="42"/>
    <s v="USUARIO"/>
    <n v="12617"/>
    <n v="1110750"/>
  </r>
  <r>
    <n v="2024"/>
    <x v="0"/>
    <x v="1"/>
    <x v="1"/>
    <x v="15"/>
    <x v="43"/>
    <s v="USUARIO"/>
    <n v="2410"/>
    <n v="264520"/>
  </r>
  <r>
    <n v="2024"/>
    <x v="0"/>
    <x v="1"/>
    <x v="1"/>
    <x v="16"/>
    <x v="44"/>
    <s v="USUARIO"/>
    <n v="2507"/>
    <n v="193860"/>
  </r>
  <r>
    <n v="2024"/>
    <x v="0"/>
    <x v="1"/>
    <x v="1"/>
    <x v="17"/>
    <x v="45"/>
    <s v="USUARIO"/>
    <n v="3022"/>
    <n v="276800"/>
  </r>
  <r>
    <n v="2024"/>
    <x v="0"/>
    <x v="1"/>
    <x v="1"/>
    <x v="18"/>
    <x v="46"/>
    <s v="USUARIO"/>
    <n v="2619"/>
    <n v="248220"/>
  </r>
  <r>
    <n v="2024"/>
    <x v="0"/>
    <x v="1"/>
    <x v="1"/>
    <x v="18"/>
    <x v="47"/>
    <s v="USUARIO"/>
    <n v="261"/>
    <n v="16180"/>
  </r>
  <r>
    <n v="2024"/>
    <x v="0"/>
    <x v="1"/>
    <x v="1"/>
    <x v="19"/>
    <x v="48"/>
    <s v="USUARIO"/>
    <n v="1901"/>
    <n v="264760"/>
  </r>
  <r>
    <n v="2024"/>
    <x v="0"/>
    <x v="1"/>
    <x v="1"/>
    <x v="19"/>
    <x v="49"/>
    <s v="USUARIO"/>
    <n v="870"/>
    <n v="99320"/>
  </r>
  <r>
    <n v="2024"/>
    <x v="0"/>
    <x v="1"/>
    <x v="0"/>
    <x v="8"/>
    <x v="25"/>
    <s v="CLIENTE"/>
    <n v="1372"/>
    <n v="410098.93"/>
  </r>
  <r>
    <n v="2024"/>
    <x v="0"/>
    <x v="1"/>
    <x v="0"/>
    <x v="10"/>
    <x v="33"/>
    <s v="CLIENTE"/>
    <n v="786"/>
    <n v="413131.58"/>
  </r>
  <r>
    <n v="2024"/>
    <x v="0"/>
    <x v="1"/>
    <x v="0"/>
    <x v="7"/>
    <x v="23"/>
    <s v="CLIENTE"/>
    <n v="742"/>
    <n v="420466.19"/>
  </r>
  <r>
    <n v="2024"/>
    <x v="0"/>
    <x v="1"/>
    <x v="0"/>
    <x v="7"/>
    <x v="20"/>
    <s v="CLIENTE"/>
    <n v="930"/>
    <n v="469201.02"/>
  </r>
  <r>
    <n v="2024"/>
    <x v="0"/>
    <x v="1"/>
    <x v="0"/>
    <x v="11"/>
    <x v="35"/>
    <s v="CLIENTE"/>
    <n v="923"/>
    <n v="477731.06"/>
  </r>
  <r>
    <n v="2024"/>
    <x v="0"/>
    <x v="1"/>
    <x v="0"/>
    <x v="18"/>
    <x v="46"/>
    <s v="CLIENTE"/>
    <n v="1141"/>
    <n v="524832.05000000005"/>
  </r>
  <r>
    <n v="2024"/>
    <x v="0"/>
    <x v="1"/>
    <x v="0"/>
    <x v="19"/>
    <x v="48"/>
    <s v="CLIENTE"/>
    <n v="1031"/>
    <n v="604004.65"/>
  </r>
  <r>
    <n v="2024"/>
    <x v="0"/>
    <x v="1"/>
    <x v="0"/>
    <x v="15"/>
    <x v="43"/>
    <s v="CLIENTE"/>
    <n v="987"/>
    <n v="654241.79"/>
  </r>
  <r>
    <n v="2024"/>
    <x v="0"/>
    <x v="1"/>
    <x v="0"/>
    <x v="9"/>
    <x v="31"/>
    <s v="CLIENTE"/>
    <n v="1184"/>
    <n v="656874.34"/>
  </r>
  <r>
    <n v="2024"/>
    <x v="0"/>
    <x v="1"/>
    <x v="0"/>
    <x v="7"/>
    <x v="22"/>
    <s v="CLIENTE"/>
    <n v="588"/>
    <n v="700302.86"/>
  </r>
  <r>
    <n v="2024"/>
    <x v="0"/>
    <x v="1"/>
    <x v="0"/>
    <x v="17"/>
    <x v="45"/>
    <s v="CLIENTE"/>
    <n v="791"/>
    <n v="708853.8"/>
  </r>
  <r>
    <n v="2024"/>
    <x v="0"/>
    <x v="1"/>
    <x v="0"/>
    <x v="3"/>
    <x v="14"/>
    <s v="CLIENTE"/>
    <n v="780"/>
    <n v="732909.5"/>
  </r>
  <r>
    <n v="2024"/>
    <x v="0"/>
    <x v="1"/>
    <x v="0"/>
    <x v="0"/>
    <x v="26"/>
    <s v="CLIENTE"/>
    <n v="794"/>
    <n v="856351.76"/>
  </r>
  <r>
    <n v="2024"/>
    <x v="0"/>
    <x v="1"/>
    <x v="0"/>
    <x v="7"/>
    <x v="21"/>
    <s v="CLIENTE"/>
    <n v="1814"/>
    <n v="951009.06"/>
  </r>
  <r>
    <n v="2024"/>
    <x v="0"/>
    <x v="1"/>
    <x v="0"/>
    <x v="2"/>
    <x v="7"/>
    <s v="CLIENTE"/>
    <n v="1667"/>
    <n v="1027525.74"/>
  </r>
  <r>
    <n v="2024"/>
    <x v="0"/>
    <x v="1"/>
    <x v="0"/>
    <x v="5"/>
    <x v="16"/>
    <s v="CLIENTE"/>
    <n v="1698"/>
    <n v="1055161.9099999999"/>
  </r>
  <r>
    <n v="2024"/>
    <x v="0"/>
    <x v="1"/>
    <x v="0"/>
    <x v="4"/>
    <x v="15"/>
    <s v="CLIENTE"/>
    <n v="1284"/>
    <n v="1163483.98"/>
  </r>
  <r>
    <n v="2024"/>
    <x v="0"/>
    <x v="1"/>
    <x v="0"/>
    <x v="12"/>
    <x v="37"/>
    <s v="CLIENTE"/>
    <n v="1763"/>
    <n v="1191479.57"/>
  </r>
  <r>
    <n v="2024"/>
    <x v="0"/>
    <x v="1"/>
    <x v="0"/>
    <x v="13"/>
    <x v="38"/>
    <s v="CLIENTE"/>
    <n v="2758"/>
    <n v="1214292.4099999999"/>
  </r>
  <r>
    <n v="2024"/>
    <x v="0"/>
    <x v="1"/>
    <x v="0"/>
    <x v="2"/>
    <x v="5"/>
    <s v="CLIENTE"/>
    <n v="2114"/>
    <n v="1256062.1399999999"/>
  </r>
  <r>
    <n v="2024"/>
    <x v="0"/>
    <x v="1"/>
    <x v="0"/>
    <x v="2"/>
    <x v="6"/>
    <s v="CLIENTE"/>
    <n v="2126"/>
    <n v="1262101.82"/>
  </r>
  <r>
    <n v="2024"/>
    <x v="0"/>
    <x v="1"/>
    <x v="0"/>
    <x v="3"/>
    <x v="13"/>
    <s v="CLIENTE"/>
    <n v="1544"/>
    <n v="1317844.7"/>
  </r>
  <r>
    <n v="2024"/>
    <x v="0"/>
    <x v="1"/>
    <x v="0"/>
    <x v="3"/>
    <x v="10"/>
    <s v="CLIENTE"/>
    <n v="1853"/>
    <n v="1389112.76"/>
  </r>
  <r>
    <n v="2024"/>
    <x v="0"/>
    <x v="1"/>
    <x v="0"/>
    <x v="14"/>
    <x v="40"/>
    <s v="CLIENTE"/>
    <n v="2010"/>
    <n v="1549885.12"/>
  </r>
  <r>
    <n v="2024"/>
    <x v="0"/>
    <x v="1"/>
    <x v="0"/>
    <x v="7"/>
    <x v="19"/>
    <s v="CLIENTE"/>
    <n v="2887"/>
    <n v="1576383.88"/>
  </r>
  <r>
    <n v="2024"/>
    <x v="0"/>
    <x v="1"/>
    <x v="0"/>
    <x v="9"/>
    <x v="28"/>
    <s v="CLIENTE"/>
    <n v="3518"/>
    <n v="1603460.86"/>
  </r>
  <r>
    <n v="2024"/>
    <x v="0"/>
    <x v="1"/>
    <x v="0"/>
    <x v="2"/>
    <x v="4"/>
    <s v="CLIENTE"/>
    <n v="1928"/>
    <n v="1616365.47"/>
  </r>
  <r>
    <n v="2024"/>
    <x v="0"/>
    <x v="1"/>
    <x v="0"/>
    <x v="12"/>
    <x v="36"/>
    <s v="CLIENTE"/>
    <n v="3021"/>
    <n v="1839530.17"/>
  </r>
  <r>
    <n v="2024"/>
    <x v="0"/>
    <x v="1"/>
    <x v="0"/>
    <x v="6"/>
    <x v="18"/>
    <s v="CLIENTE"/>
    <n v="2623"/>
    <n v="2016711.62"/>
  </r>
  <r>
    <n v="2024"/>
    <x v="0"/>
    <x v="1"/>
    <x v="0"/>
    <x v="10"/>
    <x v="32"/>
    <s v="CLIENTE"/>
    <n v="3655"/>
    <n v="2061160.65"/>
  </r>
  <r>
    <n v="2024"/>
    <x v="0"/>
    <x v="1"/>
    <x v="0"/>
    <x v="15"/>
    <x v="42"/>
    <s v="CLIENTE"/>
    <n v="3930"/>
    <n v="2248347.15"/>
  </r>
  <r>
    <n v="2024"/>
    <x v="0"/>
    <x v="1"/>
    <x v="0"/>
    <x v="3"/>
    <x v="12"/>
    <s v="CLIENTE"/>
    <n v="3693"/>
    <n v="2326178.7400000002"/>
  </r>
  <r>
    <n v="2024"/>
    <x v="0"/>
    <x v="1"/>
    <x v="0"/>
    <x v="2"/>
    <x v="3"/>
    <s v="CLIENTE"/>
    <n v="3581"/>
    <n v="3271755.94"/>
  </r>
  <r>
    <n v="2024"/>
    <x v="0"/>
    <x v="1"/>
    <x v="0"/>
    <x v="3"/>
    <x v="11"/>
    <s v="CLIENTE"/>
    <n v="5328"/>
    <n v="4782096.3499999996"/>
  </r>
  <r>
    <n v="2024"/>
    <x v="0"/>
    <x v="1"/>
    <x v="0"/>
    <x v="0"/>
    <x v="0"/>
    <s v="CLIENTE"/>
    <n v="9139"/>
    <n v="5271642.91"/>
  </r>
  <r>
    <n v="2024"/>
    <x v="0"/>
    <x v="1"/>
    <x v="0"/>
    <x v="1"/>
    <x v="1"/>
    <s v="CLIENTE"/>
    <n v="13015"/>
    <n v="5875073.7300000004"/>
  </r>
  <r>
    <n v="2024"/>
    <x v="0"/>
    <x v="1"/>
    <x v="0"/>
    <x v="3"/>
    <x v="9"/>
    <s v="CLIENTE"/>
    <n v="10322"/>
    <n v="6622626.46"/>
  </r>
  <r>
    <n v="2024"/>
    <x v="0"/>
    <x v="1"/>
    <x v="0"/>
    <x v="2"/>
    <x v="2"/>
    <s v="CLIENTE"/>
    <n v="48398"/>
    <n v="27536954.25"/>
  </r>
  <r>
    <n v="2024"/>
    <x v="0"/>
    <x v="2"/>
    <x v="1"/>
    <x v="3"/>
    <x v="12"/>
    <s v="CLIENTE"/>
    <n v="16800"/>
    <n v="1629350"/>
  </r>
  <r>
    <n v="2024"/>
    <x v="0"/>
    <x v="2"/>
    <x v="1"/>
    <x v="1"/>
    <x v="41"/>
    <s v="CLIENTE"/>
    <n v="37823"/>
    <n v="2504440"/>
  </r>
  <r>
    <n v="2024"/>
    <x v="0"/>
    <x v="2"/>
    <x v="1"/>
    <x v="0"/>
    <x v="0"/>
    <s v="CLIENTE"/>
    <n v="843806"/>
    <n v="50254255"/>
  </r>
  <r>
    <n v="2024"/>
    <x v="0"/>
    <x v="2"/>
    <x v="1"/>
    <x v="11"/>
    <x v="35"/>
    <s v="CLIENTE"/>
    <n v="49734"/>
    <n v="3710070"/>
  </r>
  <r>
    <n v="2024"/>
    <x v="0"/>
    <x v="2"/>
    <x v="1"/>
    <x v="3"/>
    <x v="9"/>
    <s v="CLIENTE"/>
    <n v="4262"/>
    <n v="393990"/>
  </r>
  <r>
    <n v="2024"/>
    <x v="0"/>
    <x v="2"/>
    <x v="1"/>
    <x v="0"/>
    <x v="50"/>
    <s v="CLIENTE"/>
    <n v="10678"/>
    <n v="791050"/>
  </r>
  <r>
    <n v="2024"/>
    <x v="0"/>
    <x v="2"/>
    <x v="1"/>
    <x v="6"/>
    <x v="18"/>
    <s v="CLIENTE"/>
    <n v="27604"/>
    <n v="2192570"/>
  </r>
  <r>
    <n v="2024"/>
    <x v="0"/>
    <x v="2"/>
    <x v="1"/>
    <x v="1"/>
    <x v="1"/>
    <s v="CLIENTE"/>
    <n v="280616"/>
    <n v="20414160"/>
  </r>
  <r>
    <n v="2024"/>
    <x v="0"/>
    <x v="2"/>
    <x v="1"/>
    <x v="18"/>
    <x v="46"/>
    <s v="CLIENTE"/>
    <n v="22679"/>
    <n v="1697915"/>
  </r>
  <r>
    <n v="2024"/>
    <x v="0"/>
    <x v="2"/>
    <x v="1"/>
    <x v="10"/>
    <x v="32"/>
    <s v="CLIENTE"/>
    <n v="12395"/>
    <n v="924510"/>
  </r>
  <r>
    <n v="2024"/>
    <x v="0"/>
    <x v="2"/>
    <x v="1"/>
    <x v="7"/>
    <x v="23"/>
    <s v="CLIENTE"/>
    <n v="9995"/>
    <n v="764020"/>
  </r>
  <r>
    <n v="2024"/>
    <x v="0"/>
    <x v="2"/>
    <x v="1"/>
    <x v="15"/>
    <x v="51"/>
    <s v="CLIENTE"/>
    <n v="3564"/>
    <n v="268230"/>
  </r>
  <r>
    <n v="2024"/>
    <x v="0"/>
    <x v="2"/>
    <x v="1"/>
    <x v="19"/>
    <x v="49"/>
    <s v="CLIENTE"/>
    <n v="13328"/>
    <n v="1014440"/>
  </r>
  <r>
    <n v="2024"/>
    <x v="0"/>
    <x v="2"/>
    <x v="1"/>
    <x v="20"/>
    <x v="52"/>
    <s v="CLIENTE"/>
    <n v="14242"/>
    <n v="1240270"/>
  </r>
  <r>
    <n v="2024"/>
    <x v="0"/>
    <x v="2"/>
    <x v="1"/>
    <x v="0"/>
    <x v="53"/>
    <s v="CLIENTE"/>
    <n v="25445"/>
    <n v="2246240"/>
  </r>
  <r>
    <n v="2024"/>
    <x v="0"/>
    <x v="2"/>
    <x v="1"/>
    <x v="20"/>
    <x v="54"/>
    <s v="CLIENTE"/>
    <n v="52299"/>
    <n v="3965010"/>
  </r>
  <r>
    <n v="2024"/>
    <x v="0"/>
    <x v="2"/>
    <x v="1"/>
    <x v="21"/>
    <x v="55"/>
    <s v="CLIENTE"/>
    <n v="5081"/>
    <n v="352430"/>
  </r>
  <r>
    <n v="2024"/>
    <x v="0"/>
    <x v="2"/>
    <x v="1"/>
    <x v="9"/>
    <x v="28"/>
    <s v="CLIENTE"/>
    <n v="11876"/>
    <n v="999970"/>
  </r>
  <r>
    <n v="2024"/>
    <x v="0"/>
    <x v="2"/>
    <x v="1"/>
    <x v="14"/>
    <x v="40"/>
    <s v="CLIENTE"/>
    <n v="5155"/>
    <n v="402760"/>
  </r>
  <r>
    <n v="2024"/>
    <x v="0"/>
    <x v="2"/>
    <x v="1"/>
    <x v="19"/>
    <x v="48"/>
    <s v="CLIENTE"/>
    <n v="61322"/>
    <n v="5168470"/>
  </r>
  <r>
    <n v="2024"/>
    <x v="0"/>
    <x v="2"/>
    <x v="1"/>
    <x v="8"/>
    <x v="25"/>
    <s v="CLIENTE"/>
    <n v="29651"/>
    <n v="2204790"/>
  </r>
  <r>
    <n v="2024"/>
    <x v="0"/>
    <x v="2"/>
    <x v="1"/>
    <x v="11"/>
    <x v="34"/>
    <s v="CLIENTE"/>
    <n v="33702"/>
    <n v="2781010"/>
  </r>
  <r>
    <n v="2024"/>
    <x v="0"/>
    <x v="2"/>
    <x v="1"/>
    <x v="20"/>
    <x v="56"/>
    <s v="CLIENTE"/>
    <n v="36758"/>
    <n v="2827560"/>
  </r>
  <r>
    <n v="2024"/>
    <x v="0"/>
    <x v="2"/>
    <x v="1"/>
    <x v="11"/>
    <x v="57"/>
    <s v="CLIENTE"/>
    <n v="15212"/>
    <n v="1175580"/>
  </r>
  <r>
    <n v="2024"/>
    <x v="0"/>
    <x v="2"/>
    <x v="1"/>
    <x v="7"/>
    <x v="21"/>
    <s v="CLIENTE"/>
    <n v="7334"/>
    <n v="599000"/>
  </r>
  <r>
    <n v="2024"/>
    <x v="0"/>
    <x v="2"/>
    <x v="1"/>
    <x v="0"/>
    <x v="27"/>
    <s v="CLIENTE"/>
    <n v="42024"/>
    <n v="3490035"/>
  </r>
  <r>
    <n v="2024"/>
    <x v="0"/>
    <x v="2"/>
    <x v="1"/>
    <x v="11"/>
    <x v="58"/>
    <s v="CLIENTE"/>
    <n v="15091"/>
    <n v="1060950"/>
  </r>
  <r>
    <n v="2024"/>
    <x v="0"/>
    <x v="2"/>
    <x v="1"/>
    <x v="6"/>
    <x v="59"/>
    <s v="CLIENTE"/>
    <n v="2596"/>
    <n v="193860"/>
  </r>
  <r>
    <n v="2024"/>
    <x v="0"/>
    <x v="2"/>
    <x v="1"/>
    <x v="3"/>
    <x v="11"/>
    <s v="CLIENTE"/>
    <n v="1146"/>
    <n v="100780"/>
  </r>
  <r>
    <n v="2024"/>
    <x v="0"/>
    <x v="2"/>
    <x v="1"/>
    <x v="19"/>
    <x v="60"/>
    <s v="CLIENTE"/>
    <n v="28583"/>
    <n v="2150870"/>
  </r>
  <r>
    <n v="2024"/>
    <x v="0"/>
    <x v="2"/>
    <x v="1"/>
    <x v="0"/>
    <x v="61"/>
    <s v="CLIENTE"/>
    <n v="62662"/>
    <n v="4871540"/>
  </r>
  <r>
    <n v="2024"/>
    <x v="0"/>
    <x v="2"/>
    <x v="1"/>
    <x v="0"/>
    <x v="26"/>
    <s v="CLIENTE"/>
    <n v="76333"/>
    <n v="6540120"/>
  </r>
  <r>
    <n v="2024"/>
    <x v="0"/>
    <x v="2"/>
    <x v="1"/>
    <x v="4"/>
    <x v="15"/>
    <s v="CLIENTE"/>
    <n v="2895"/>
    <n v="309750"/>
  </r>
  <r>
    <n v="2024"/>
    <x v="0"/>
    <x v="2"/>
    <x v="1"/>
    <x v="15"/>
    <x v="42"/>
    <s v="CLIENTE"/>
    <n v="33893"/>
    <n v="2721350"/>
  </r>
  <r>
    <n v="2024"/>
    <x v="0"/>
    <x v="2"/>
    <x v="1"/>
    <x v="2"/>
    <x v="2"/>
    <s v="CLIENTE"/>
    <n v="41703"/>
    <n v="3365385"/>
  </r>
  <r>
    <n v="2024"/>
    <x v="0"/>
    <x v="2"/>
    <x v="1"/>
    <x v="0"/>
    <x v="62"/>
    <s v="CLIENTE"/>
    <n v="29692"/>
    <n v="2524250"/>
  </r>
  <r>
    <n v="2024"/>
    <x v="0"/>
    <x v="2"/>
    <x v="1"/>
    <x v="7"/>
    <x v="19"/>
    <s v="CLIENTE"/>
    <n v="36814"/>
    <n v="3098585"/>
  </r>
  <r>
    <n v="2024"/>
    <x v="0"/>
    <x v="2"/>
    <x v="1"/>
    <x v="22"/>
    <x v="63"/>
    <s v="CLIENTE"/>
    <n v="10639"/>
    <n v="758740"/>
  </r>
  <r>
    <n v="2024"/>
    <x v="0"/>
    <x v="2"/>
    <x v="1"/>
    <x v="1"/>
    <x v="64"/>
    <s v="CLIENTE"/>
    <n v="7611"/>
    <n v="548970"/>
  </r>
  <r>
    <n v="2024"/>
    <x v="0"/>
    <x v="2"/>
    <x v="1"/>
    <x v="9"/>
    <x v="31"/>
    <s v="CLIENTE"/>
    <n v="5303"/>
    <n v="438230"/>
  </r>
  <r>
    <n v="2024"/>
    <x v="0"/>
    <x v="2"/>
    <x v="1"/>
    <x v="5"/>
    <x v="65"/>
    <s v="CLIENTE"/>
    <n v="4041"/>
    <n v="299100"/>
  </r>
  <r>
    <n v="2024"/>
    <x v="0"/>
    <x v="2"/>
    <x v="1"/>
    <x v="0"/>
    <x v="66"/>
    <s v="CLIENTE"/>
    <n v="102056"/>
    <n v="7396155"/>
  </r>
  <r>
    <n v="2024"/>
    <x v="0"/>
    <x v="2"/>
    <x v="1"/>
    <x v="5"/>
    <x v="16"/>
    <s v="CLIENTE"/>
    <n v="9100"/>
    <n v="757950"/>
  </r>
  <r>
    <n v="2024"/>
    <x v="0"/>
    <x v="2"/>
    <x v="1"/>
    <x v="0"/>
    <x v="67"/>
    <s v="CLIENTE"/>
    <n v="63243"/>
    <n v="4726400"/>
  </r>
  <r>
    <n v="2024"/>
    <x v="0"/>
    <x v="2"/>
    <x v="1"/>
    <x v="20"/>
    <x v="68"/>
    <s v="CLIENTE"/>
    <n v="18903"/>
    <n v="1651910"/>
  </r>
  <r>
    <n v="2024"/>
    <x v="0"/>
    <x v="2"/>
    <x v="1"/>
    <x v="17"/>
    <x v="45"/>
    <s v="CLIENTE"/>
    <n v="9930"/>
    <n v="677960"/>
  </r>
  <r>
    <n v="2024"/>
    <x v="0"/>
    <x v="2"/>
    <x v="1"/>
    <x v="11"/>
    <x v="69"/>
    <s v="CLIENTE"/>
    <n v="9940"/>
    <n v="790340"/>
  </r>
  <r>
    <n v="2024"/>
    <x v="0"/>
    <x v="2"/>
    <x v="1"/>
    <x v="2"/>
    <x v="3"/>
    <s v="CLIENTE"/>
    <n v="2522"/>
    <n v="205780"/>
  </r>
  <r>
    <n v="2024"/>
    <x v="0"/>
    <x v="2"/>
    <x v="0"/>
    <x v="0"/>
    <x v="0"/>
    <s v="CLIENTE"/>
    <n v="203080"/>
    <n v="30789087.25"/>
  </r>
  <r>
    <n v="2024"/>
    <x v="0"/>
    <x v="2"/>
    <x v="0"/>
    <x v="20"/>
    <x v="52"/>
    <s v="CLIENTE"/>
    <n v="2242"/>
    <n v="1032992.48"/>
  </r>
  <r>
    <n v="2024"/>
    <x v="0"/>
    <x v="2"/>
    <x v="2"/>
    <x v="19"/>
    <x v="60"/>
    <s v="CLIENTE"/>
    <n v="18042"/>
    <n v="1107930.51"/>
  </r>
  <r>
    <n v="2024"/>
    <x v="0"/>
    <x v="2"/>
    <x v="0"/>
    <x v="1"/>
    <x v="64"/>
    <s v="CLIENTE"/>
    <n v="805"/>
    <n v="533276.66"/>
  </r>
  <r>
    <n v="2024"/>
    <x v="0"/>
    <x v="2"/>
    <x v="0"/>
    <x v="14"/>
    <x v="40"/>
    <s v="CLIENTE"/>
    <n v="655"/>
    <n v="1640763.91"/>
  </r>
  <r>
    <n v="2024"/>
    <x v="0"/>
    <x v="2"/>
    <x v="0"/>
    <x v="19"/>
    <x v="48"/>
    <s v="CLIENTE"/>
    <n v="6178"/>
    <n v="4261447.8600000003"/>
  </r>
  <r>
    <n v="2024"/>
    <x v="0"/>
    <x v="2"/>
    <x v="0"/>
    <x v="7"/>
    <x v="19"/>
    <s v="CLIENTE"/>
    <n v="3358"/>
    <n v="2340633.46"/>
  </r>
  <r>
    <n v="2024"/>
    <x v="0"/>
    <x v="2"/>
    <x v="0"/>
    <x v="11"/>
    <x v="57"/>
    <s v="CLIENTE"/>
    <n v="1251"/>
    <n v="995525.47"/>
  </r>
  <r>
    <n v="2024"/>
    <x v="0"/>
    <x v="2"/>
    <x v="0"/>
    <x v="6"/>
    <x v="18"/>
    <s v="CLIENTE"/>
    <n v="4002"/>
    <n v="3149379.56"/>
  </r>
  <r>
    <n v="2024"/>
    <x v="0"/>
    <x v="2"/>
    <x v="2"/>
    <x v="20"/>
    <x v="54"/>
    <s v="CLIENTE"/>
    <n v="48510"/>
    <n v="3629295.27"/>
  </r>
  <r>
    <n v="2024"/>
    <x v="0"/>
    <x v="2"/>
    <x v="2"/>
    <x v="0"/>
    <x v="26"/>
    <s v="CLIENTE"/>
    <n v="39011"/>
    <n v="2990815.05"/>
  </r>
  <r>
    <n v="2024"/>
    <x v="0"/>
    <x v="2"/>
    <x v="2"/>
    <x v="2"/>
    <x v="2"/>
    <s v="CLIENTE"/>
    <n v="15193"/>
    <n v="706223.74"/>
  </r>
  <r>
    <n v="2024"/>
    <x v="0"/>
    <x v="2"/>
    <x v="0"/>
    <x v="0"/>
    <x v="62"/>
    <s v="CLIENTE"/>
    <n v="1894"/>
    <n v="1447852.65"/>
  </r>
  <r>
    <n v="2024"/>
    <x v="0"/>
    <x v="2"/>
    <x v="2"/>
    <x v="17"/>
    <x v="45"/>
    <s v="CLIENTE"/>
    <n v="4819"/>
    <n v="215854.32"/>
  </r>
  <r>
    <n v="2024"/>
    <x v="0"/>
    <x v="2"/>
    <x v="2"/>
    <x v="20"/>
    <x v="68"/>
    <s v="CLIENTE"/>
    <n v="3344"/>
    <n v="192297.38"/>
  </r>
  <r>
    <n v="2024"/>
    <x v="0"/>
    <x v="2"/>
    <x v="0"/>
    <x v="5"/>
    <x v="16"/>
    <s v="CLIENTE"/>
    <n v="2085"/>
    <n v="1628029.64"/>
  </r>
  <r>
    <n v="2024"/>
    <x v="0"/>
    <x v="2"/>
    <x v="2"/>
    <x v="1"/>
    <x v="1"/>
    <s v="CLIENTE"/>
    <n v="177072"/>
    <n v="6356829.3600000003"/>
  </r>
  <r>
    <n v="2024"/>
    <x v="0"/>
    <x v="2"/>
    <x v="0"/>
    <x v="8"/>
    <x v="25"/>
    <s v="CLIENTE"/>
    <n v="2811"/>
    <n v="1651783.07"/>
  </r>
  <r>
    <n v="2024"/>
    <x v="0"/>
    <x v="2"/>
    <x v="0"/>
    <x v="19"/>
    <x v="60"/>
    <s v="CLIENTE"/>
    <n v="1798"/>
    <n v="880710.96"/>
  </r>
  <r>
    <n v="2024"/>
    <x v="0"/>
    <x v="2"/>
    <x v="2"/>
    <x v="15"/>
    <x v="51"/>
    <s v="CLIENTE"/>
    <n v="819"/>
    <n v="40103.089999999997"/>
  </r>
  <r>
    <n v="2024"/>
    <x v="0"/>
    <x v="2"/>
    <x v="0"/>
    <x v="20"/>
    <x v="68"/>
    <s v="CLIENTE"/>
    <n v="1736"/>
    <n v="1134321.52"/>
  </r>
  <r>
    <n v="2024"/>
    <x v="0"/>
    <x v="2"/>
    <x v="0"/>
    <x v="7"/>
    <x v="21"/>
    <s v="CLIENTE"/>
    <n v="1003"/>
    <n v="590278.40000000002"/>
  </r>
  <r>
    <n v="2024"/>
    <x v="0"/>
    <x v="2"/>
    <x v="0"/>
    <x v="3"/>
    <x v="11"/>
    <s v="CLIENTE"/>
    <n v="359"/>
    <n v="478738.93"/>
  </r>
  <r>
    <n v="2024"/>
    <x v="0"/>
    <x v="2"/>
    <x v="0"/>
    <x v="20"/>
    <x v="56"/>
    <s v="CLIENTE"/>
    <n v="2266"/>
    <n v="1515085.77"/>
  </r>
  <r>
    <n v="2024"/>
    <x v="0"/>
    <x v="2"/>
    <x v="2"/>
    <x v="11"/>
    <x v="35"/>
    <s v="CLIENTE"/>
    <n v="26640"/>
    <n v="1561228.6"/>
  </r>
  <r>
    <n v="2024"/>
    <x v="0"/>
    <x v="2"/>
    <x v="2"/>
    <x v="20"/>
    <x v="52"/>
    <s v="CLIENTE"/>
    <n v="2142"/>
    <n v="136669.47"/>
  </r>
  <r>
    <n v="2024"/>
    <x v="0"/>
    <x v="2"/>
    <x v="0"/>
    <x v="0"/>
    <x v="27"/>
    <s v="CLIENTE"/>
    <n v="2654"/>
    <n v="3040974.28"/>
  </r>
  <r>
    <n v="2024"/>
    <x v="0"/>
    <x v="2"/>
    <x v="2"/>
    <x v="3"/>
    <x v="12"/>
    <s v="CLIENTE"/>
    <n v="4960"/>
    <n v="438853.23"/>
  </r>
  <r>
    <n v="2024"/>
    <x v="0"/>
    <x v="2"/>
    <x v="2"/>
    <x v="7"/>
    <x v="23"/>
    <s v="CLIENTE"/>
    <n v="6611"/>
    <n v="490404.66"/>
  </r>
  <r>
    <n v="2024"/>
    <x v="0"/>
    <x v="2"/>
    <x v="2"/>
    <x v="3"/>
    <x v="9"/>
    <s v="CLIENTE"/>
    <n v="971"/>
    <n v="49048.79"/>
  </r>
  <r>
    <n v="2024"/>
    <x v="0"/>
    <x v="2"/>
    <x v="2"/>
    <x v="5"/>
    <x v="16"/>
    <s v="CLIENTE"/>
    <n v="6893"/>
    <n v="372029.55"/>
  </r>
  <r>
    <n v="2024"/>
    <x v="0"/>
    <x v="2"/>
    <x v="2"/>
    <x v="9"/>
    <x v="28"/>
    <s v="CLIENTE"/>
    <n v="9188"/>
    <n v="449589.94"/>
  </r>
  <r>
    <n v="2024"/>
    <x v="0"/>
    <x v="2"/>
    <x v="0"/>
    <x v="0"/>
    <x v="61"/>
    <s v="CLIENTE"/>
    <n v="4106"/>
    <n v="3325204.69"/>
  </r>
  <r>
    <n v="2024"/>
    <x v="0"/>
    <x v="2"/>
    <x v="2"/>
    <x v="0"/>
    <x v="66"/>
    <s v="CLIENTE"/>
    <n v="31265"/>
    <n v="1586770.76"/>
  </r>
  <r>
    <n v="2024"/>
    <x v="0"/>
    <x v="2"/>
    <x v="2"/>
    <x v="5"/>
    <x v="65"/>
    <s v="CLIENTE"/>
    <n v="1315"/>
    <n v="74502.98"/>
  </r>
  <r>
    <n v="2024"/>
    <x v="0"/>
    <x v="2"/>
    <x v="0"/>
    <x v="22"/>
    <x v="63"/>
    <s v="CLIENTE"/>
    <n v="881"/>
    <n v="815037.32"/>
  </r>
  <r>
    <n v="2024"/>
    <x v="0"/>
    <x v="2"/>
    <x v="0"/>
    <x v="0"/>
    <x v="50"/>
    <s v="CLIENTE"/>
    <n v="889"/>
    <n v="779256.36"/>
  </r>
  <r>
    <n v="2024"/>
    <x v="0"/>
    <x v="2"/>
    <x v="2"/>
    <x v="11"/>
    <x v="69"/>
    <s v="CLIENTE"/>
    <n v="8319"/>
    <n v="479948.37"/>
  </r>
  <r>
    <n v="2024"/>
    <x v="0"/>
    <x v="2"/>
    <x v="0"/>
    <x v="7"/>
    <x v="23"/>
    <s v="CLIENTE"/>
    <n v="887"/>
    <n v="587040.32999999996"/>
  </r>
  <r>
    <n v="2024"/>
    <x v="0"/>
    <x v="2"/>
    <x v="0"/>
    <x v="9"/>
    <x v="28"/>
    <s v="CLIENTE"/>
    <n v="1889"/>
    <n v="1655029.61"/>
  </r>
  <r>
    <n v="2024"/>
    <x v="0"/>
    <x v="2"/>
    <x v="0"/>
    <x v="15"/>
    <x v="51"/>
    <s v="CLIENTE"/>
    <n v="1010"/>
    <n v="1070014.3700000001"/>
  </r>
  <r>
    <n v="2024"/>
    <x v="0"/>
    <x v="2"/>
    <x v="2"/>
    <x v="0"/>
    <x v="53"/>
    <s v="CLIENTE"/>
    <n v="9825"/>
    <n v="809039.56"/>
  </r>
  <r>
    <n v="2024"/>
    <x v="0"/>
    <x v="2"/>
    <x v="0"/>
    <x v="11"/>
    <x v="35"/>
    <s v="CLIENTE"/>
    <n v="2428"/>
    <n v="1824534.88"/>
  </r>
  <r>
    <n v="2024"/>
    <x v="0"/>
    <x v="2"/>
    <x v="2"/>
    <x v="22"/>
    <x v="63"/>
    <s v="CLIENTE"/>
    <n v="13572"/>
    <n v="683073.35"/>
  </r>
  <r>
    <n v="2024"/>
    <x v="0"/>
    <x v="2"/>
    <x v="2"/>
    <x v="0"/>
    <x v="0"/>
    <s v="CLIENTE"/>
    <n v="477117"/>
    <n v="22738309.27"/>
  </r>
  <r>
    <n v="2024"/>
    <x v="0"/>
    <x v="2"/>
    <x v="2"/>
    <x v="19"/>
    <x v="48"/>
    <s v="CLIENTE"/>
    <n v="34672"/>
    <n v="1819225"/>
  </r>
  <r>
    <n v="2024"/>
    <x v="0"/>
    <x v="2"/>
    <x v="0"/>
    <x v="0"/>
    <x v="66"/>
    <s v="CLIENTE"/>
    <n v="3509"/>
    <n v="1888709.39"/>
  </r>
  <r>
    <n v="2024"/>
    <x v="0"/>
    <x v="2"/>
    <x v="2"/>
    <x v="11"/>
    <x v="58"/>
    <s v="CLIENTE"/>
    <n v="11882"/>
    <n v="676530.86"/>
  </r>
  <r>
    <n v="2024"/>
    <x v="0"/>
    <x v="2"/>
    <x v="2"/>
    <x v="1"/>
    <x v="41"/>
    <s v="CLIENTE"/>
    <n v="11743"/>
    <n v="453047.93"/>
  </r>
  <r>
    <n v="2024"/>
    <x v="0"/>
    <x v="2"/>
    <x v="0"/>
    <x v="3"/>
    <x v="9"/>
    <s v="CLIENTE"/>
    <n v="1340"/>
    <n v="1485673.06"/>
  </r>
  <r>
    <n v="2024"/>
    <x v="0"/>
    <x v="2"/>
    <x v="2"/>
    <x v="11"/>
    <x v="34"/>
    <s v="CLIENTE"/>
    <n v="28617"/>
    <n v="2072415.01"/>
  </r>
  <r>
    <n v="2024"/>
    <x v="0"/>
    <x v="2"/>
    <x v="0"/>
    <x v="21"/>
    <x v="55"/>
    <s v="CLIENTE"/>
    <n v="848"/>
    <n v="587957.44999999995"/>
  </r>
  <r>
    <n v="2024"/>
    <x v="0"/>
    <x v="2"/>
    <x v="2"/>
    <x v="8"/>
    <x v="25"/>
    <s v="CLIENTE"/>
    <n v="53063"/>
    <n v="2496558.2799999998"/>
  </r>
  <r>
    <n v="2024"/>
    <x v="0"/>
    <x v="2"/>
    <x v="0"/>
    <x v="1"/>
    <x v="1"/>
    <s v="CLIENTE"/>
    <n v="31845"/>
    <n v="18154153.02"/>
  </r>
  <r>
    <n v="2024"/>
    <x v="0"/>
    <x v="2"/>
    <x v="0"/>
    <x v="18"/>
    <x v="46"/>
    <s v="CLIENTE"/>
    <n v="2447"/>
    <n v="1483956.47"/>
  </r>
  <r>
    <n v="2024"/>
    <x v="0"/>
    <x v="2"/>
    <x v="2"/>
    <x v="10"/>
    <x v="32"/>
    <s v="CLIENTE"/>
    <n v="8134"/>
    <n v="456779.61"/>
  </r>
  <r>
    <n v="2024"/>
    <x v="0"/>
    <x v="2"/>
    <x v="0"/>
    <x v="19"/>
    <x v="49"/>
    <s v="CLIENTE"/>
    <n v="1174"/>
    <n v="556062.9"/>
  </r>
  <r>
    <n v="2024"/>
    <x v="0"/>
    <x v="2"/>
    <x v="2"/>
    <x v="7"/>
    <x v="21"/>
    <s v="CLIENTE"/>
    <n v="1149"/>
    <n v="63787.33"/>
  </r>
  <r>
    <n v="2024"/>
    <x v="0"/>
    <x v="2"/>
    <x v="2"/>
    <x v="20"/>
    <x v="56"/>
    <s v="CLIENTE"/>
    <n v="36985"/>
    <n v="2167205.58"/>
  </r>
  <r>
    <n v="2024"/>
    <x v="0"/>
    <x v="2"/>
    <x v="2"/>
    <x v="0"/>
    <x v="61"/>
    <s v="CLIENTE"/>
    <n v="46273"/>
    <n v="3045056.47"/>
  </r>
  <r>
    <n v="2024"/>
    <x v="0"/>
    <x v="2"/>
    <x v="2"/>
    <x v="6"/>
    <x v="18"/>
    <s v="CLIENTE"/>
    <n v="10991"/>
    <n v="513772.78"/>
  </r>
  <r>
    <n v="2024"/>
    <x v="0"/>
    <x v="2"/>
    <x v="2"/>
    <x v="15"/>
    <x v="42"/>
    <s v="CLIENTE"/>
    <n v="15111"/>
    <n v="752259.79"/>
  </r>
  <r>
    <n v="2024"/>
    <x v="0"/>
    <x v="2"/>
    <x v="0"/>
    <x v="2"/>
    <x v="3"/>
    <s v="CLIENTE"/>
    <n v="619"/>
    <n v="520696.99"/>
  </r>
  <r>
    <n v="2024"/>
    <x v="0"/>
    <x v="2"/>
    <x v="0"/>
    <x v="0"/>
    <x v="67"/>
    <s v="CLIENTE"/>
    <n v="3282"/>
    <n v="1657799.94"/>
  </r>
  <r>
    <n v="2024"/>
    <x v="0"/>
    <x v="2"/>
    <x v="2"/>
    <x v="6"/>
    <x v="59"/>
    <s v="CLIENTE"/>
    <n v="316"/>
    <n v="23640.65"/>
  </r>
  <r>
    <n v="2024"/>
    <x v="0"/>
    <x v="2"/>
    <x v="0"/>
    <x v="11"/>
    <x v="58"/>
    <s v="CLIENTE"/>
    <n v="1174"/>
    <n v="675695.55"/>
  </r>
  <r>
    <n v="2024"/>
    <x v="0"/>
    <x v="2"/>
    <x v="0"/>
    <x v="17"/>
    <x v="45"/>
    <s v="CLIENTE"/>
    <n v="475"/>
    <n v="419449.87"/>
  </r>
  <r>
    <n v="2024"/>
    <x v="0"/>
    <x v="2"/>
    <x v="0"/>
    <x v="9"/>
    <x v="31"/>
    <s v="CLIENTE"/>
    <n v="677"/>
    <n v="550078.93000000005"/>
  </r>
  <r>
    <n v="2024"/>
    <x v="0"/>
    <x v="2"/>
    <x v="0"/>
    <x v="5"/>
    <x v="65"/>
    <s v="CLIENTE"/>
    <n v="682"/>
    <n v="467918.01"/>
  </r>
  <r>
    <n v="2024"/>
    <x v="0"/>
    <x v="2"/>
    <x v="2"/>
    <x v="0"/>
    <x v="67"/>
    <s v="CLIENTE"/>
    <n v="8342"/>
    <n v="508865.83"/>
  </r>
  <r>
    <n v="2024"/>
    <x v="0"/>
    <x v="2"/>
    <x v="0"/>
    <x v="15"/>
    <x v="42"/>
    <s v="CLIENTE"/>
    <n v="6959"/>
    <n v="4728965.3899999997"/>
  </r>
  <r>
    <n v="2024"/>
    <x v="0"/>
    <x v="2"/>
    <x v="0"/>
    <x v="11"/>
    <x v="69"/>
    <s v="CLIENTE"/>
    <n v="1191"/>
    <n v="608672.96"/>
  </r>
  <r>
    <n v="2024"/>
    <x v="0"/>
    <x v="2"/>
    <x v="0"/>
    <x v="3"/>
    <x v="12"/>
    <s v="CLIENTE"/>
    <n v="806"/>
    <n v="1020793.57"/>
  </r>
  <r>
    <n v="2024"/>
    <x v="0"/>
    <x v="2"/>
    <x v="2"/>
    <x v="4"/>
    <x v="15"/>
    <s v="CLIENTE"/>
    <n v="4072"/>
    <n v="238091.41"/>
  </r>
  <r>
    <n v="2024"/>
    <x v="0"/>
    <x v="2"/>
    <x v="0"/>
    <x v="0"/>
    <x v="53"/>
    <s v="CLIENTE"/>
    <n v="1096"/>
    <n v="830873.99"/>
  </r>
  <r>
    <n v="2024"/>
    <x v="0"/>
    <x v="2"/>
    <x v="0"/>
    <x v="6"/>
    <x v="59"/>
    <s v="CLIENTE"/>
    <n v="1301"/>
    <n v="1672764.64"/>
  </r>
  <r>
    <n v="2024"/>
    <x v="0"/>
    <x v="2"/>
    <x v="2"/>
    <x v="18"/>
    <x v="46"/>
    <s v="CLIENTE"/>
    <n v="35568"/>
    <n v="1693261.89"/>
  </r>
  <r>
    <n v="2024"/>
    <x v="0"/>
    <x v="2"/>
    <x v="0"/>
    <x v="0"/>
    <x v="26"/>
    <s v="CLIENTE"/>
    <n v="5120"/>
    <n v="3553305.51"/>
  </r>
  <r>
    <n v="2024"/>
    <x v="0"/>
    <x v="2"/>
    <x v="2"/>
    <x v="2"/>
    <x v="3"/>
    <s v="CLIENTE"/>
    <n v="874"/>
    <n v="54026.76"/>
  </r>
  <r>
    <n v="2024"/>
    <x v="0"/>
    <x v="2"/>
    <x v="0"/>
    <x v="20"/>
    <x v="54"/>
    <s v="CLIENTE"/>
    <n v="5043"/>
    <n v="4272049.8"/>
  </r>
  <r>
    <n v="2024"/>
    <x v="0"/>
    <x v="2"/>
    <x v="2"/>
    <x v="21"/>
    <x v="55"/>
    <s v="CLIENTE"/>
    <n v="1289"/>
    <n v="54892"/>
  </r>
  <r>
    <n v="2024"/>
    <x v="0"/>
    <x v="2"/>
    <x v="2"/>
    <x v="1"/>
    <x v="64"/>
    <s v="CLIENTE"/>
    <n v="3414"/>
    <n v="156712.16"/>
  </r>
  <r>
    <n v="2024"/>
    <x v="0"/>
    <x v="2"/>
    <x v="0"/>
    <x v="11"/>
    <x v="34"/>
    <s v="CLIENTE"/>
    <n v="2640"/>
    <n v="2015603.68"/>
  </r>
  <r>
    <n v="2024"/>
    <x v="0"/>
    <x v="2"/>
    <x v="2"/>
    <x v="7"/>
    <x v="19"/>
    <s v="CLIENTE"/>
    <n v="20484"/>
    <n v="1313117.3"/>
  </r>
  <r>
    <n v="2024"/>
    <x v="0"/>
    <x v="2"/>
    <x v="0"/>
    <x v="1"/>
    <x v="41"/>
    <s v="CLIENTE"/>
    <n v="2984"/>
    <n v="2202882.91"/>
  </r>
  <r>
    <n v="2024"/>
    <x v="0"/>
    <x v="2"/>
    <x v="2"/>
    <x v="11"/>
    <x v="57"/>
    <s v="CLIENTE"/>
    <n v="8767"/>
    <n v="608502.82999999996"/>
  </r>
  <r>
    <n v="2024"/>
    <x v="0"/>
    <x v="2"/>
    <x v="2"/>
    <x v="0"/>
    <x v="62"/>
    <s v="CLIENTE"/>
    <n v="7477"/>
    <n v="595057.89"/>
  </r>
  <r>
    <n v="2024"/>
    <x v="0"/>
    <x v="2"/>
    <x v="2"/>
    <x v="9"/>
    <x v="31"/>
    <s v="CLIENTE"/>
    <n v="872"/>
    <n v="35876.21"/>
  </r>
  <r>
    <n v="2024"/>
    <x v="0"/>
    <x v="2"/>
    <x v="2"/>
    <x v="19"/>
    <x v="49"/>
    <s v="CLIENTE"/>
    <n v="13267"/>
    <n v="701537.66"/>
  </r>
  <r>
    <n v="2024"/>
    <x v="0"/>
    <x v="2"/>
    <x v="0"/>
    <x v="4"/>
    <x v="15"/>
    <s v="CLIENTE"/>
    <n v="881"/>
    <n v="880704.23"/>
  </r>
  <r>
    <n v="2024"/>
    <x v="0"/>
    <x v="2"/>
    <x v="0"/>
    <x v="10"/>
    <x v="32"/>
    <s v="CLIENTE"/>
    <n v="2660"/>
    <n v="1914812.78"/>
  </r>
  <r>
    <n v="2024"/>
    <x v="0"/>
    <x v="2"/>
    <x v="2"/>
    <x v="3"/>
    <x v="11"/>
    <s v="CLIENTE"/>
    <n v="296"/>
    <n v="18022.39"/>
  </r>
  <r>
    <n v="2024"/>
    <x v="0"/>
    <x v="2"/>
    <x v="0"/>
    <x v="2"/>
    <x v="2"/>
    <s v="CLIENTE"/>
    <n v="6356"/>
    <n v="4731762.54"/>
  </r>
  <r>
    <n v="2024"/>
    <x v="0"/>
    <x v="2"/>
    <x v="1"/>
    <x v="19"/>
    <x v="48"/>
    <s v="USUARIO"/>
    <n v="13698"/>
    <n v="1206510"/>
  </r>
  <r>
    <n v="2024"/>
    <x v="0"/>
    <x v="2"/>
    <x v="1"/>
    <x v="6"/>
    <x v="59"/>
    <s v="USUARIO"/>
    <n v="751"/>
    <n v="55020"/>
  </r>
  <r>
    <n v="2024"/>
    <x v="0"/>
    <x v="2"/>
    <x v="1"/>
    <x v="0"/>
    <x v="67"/>
    <s v="USUARIO"/>
    <n v="7390"/>
    <n v="478890"/>
  </r>
  <r>
    <n v="2024"/>
    <x v="0"/>
    <x v="2"/>
    <x v="1"/>
    <x v="15"/>
    <x v="42"/>
    <s v="USUARIO"/>
    <n v="18914"/>
    <n v="1122270"/>
  </r>
  <r>
    <n v="2024"/>
    <x v="0"/>
    <x v="2"/>
    <x v="1"/>
    <x v="11"/>
    <x v="58"/>
    <s v="USUARIO"/>
    <n v="3609"/>
    <n v="379200"/>
  </r>
  <r>
    <n v="2024"/>
    <x v="0"/>
    <x v="2"/>
    <x v="1"/>
    <x v="0"/>
    <x v="0"/>
    <s v="USUARIO"/>
    <n v="308902"/>
    <n v="17126325"/>
  </r>
  <r>
    <n v="2024"/>
    <x v="0"/>
    <x v="2"/>
    <x v="1"/>
    <x v="11"/>
    <x v="57"/>
    <s v="USUARIO"/>
    <n v="3490"/>
    <n v="216040"/>
  </r>
  <r>
    <n v="2024"/>
    <x v="0"/>
    <x v="2"/>
    <x v="1"/>
    <x v="6"/>
    <x v="18"/>
    <s v="USUARIO"/>
    <n v="16519"/>
    <n v="920810"/>
  </r>
  <r>
    <n v="2024"/>
    <x v="0"/>
    <x v="2"/>
    <x v="1"/>
    <x v="0"/>
    <x v="62"/>
    <s v="USUARIO"/>
    <n v="8328"/>
    <n v="523080"/>
  </r>
  <r>
    <n v="2024"/>
    <x v="0"/>
    <x v="2"/>
    <x v="1"/>
    <x v="0"/>
    <x v="27"/>
    <s v="USUARIO"/>
    <n v="11778"/>
    <n v="931085"/>
  </r>
  <r>
    <n v="2024"/>
    <x v="0"/>
    <x v="2"/>
    <x v="1"/>
    <x v="1"/>
    <x v="1"/>
    <s v="USUARIO"/>
    <m/>
    <m/>
  </r>
  <r>
    <n v="2024"/>
    <x v="0"/>
    <x v="2"/>
    <x v="1"/>
    <x v="15"/>
    <x v="51"/>
    <s v="USUARIO"/>
    <n v="1971"/>
    <n v="117610"/>
  </r>
  <r>
    <n v="2024"/>
    <x v="0"/>
    <x v="2"/>
    <x v="1"/>
    <x v="1"/>
    <x v="41"/>
    <s v="USUARIO"/>
    <n v="26342"/>
    <n v="1396440"/>
  </r>
  <r>
    <n v="2024"/>
    <x v="0"/>
    <x v="2"/>
    <x v="1"/>
    <x v="8"/>
    <x v="25"/>
    <s v="USUARIO"/>
    <n v="10224"/>
    <n v="586760"/>
  </r>
  <r>
    <n v="2024"/>
    <x v="0"/>
    <x v="2"/>
    <x v="1"/>
    <x v="7"/>
    <x v="23"/>
    <s v="USUARIO"/>
    <n v="481"/>
    <n v="35670"/>
  </r>
  <r>
    <n v="2024"/>
    <x v="0"/>
    <x v="2"/>
    <x v="1"/>
    <x v="20"/>
    <x v="54"/>
    <s v="USUARIO"/>
    <n v="12017"/>
    <n v="664340"/>
  </r>
  <r>
    <n v="2024"/>
    <x v="0"/>
    <x v="2"/>
    <x v="1"/>
    <x v="5"/>
    <x v="16"/>
    <s v="USUARIO"/>
    <n v="3337"/>
    <n v="216530"/>
  </r>
  <r>
    <n v="2024"/>
    <x v="0"/>
    <x v="2"/>
    <x v="1"/>
    <x v="20"/>
    <x v="56"/>
    <s v="USUARIO"/>
    <n v="12339"/>
    <n v="674360"/>
  </r>
  <r>
    <n v="2024"/>
    <x v="0"/>
    <x v="2"/>
    <x v="1"/>
    <x v="0"/>
    <x v="50"/>
    <s v="USUARIO"/>
    <n v="1591"/>
    <n v="91910"/>
  </r>
  <r>
    <n v="2024"/>
    <x v="0"/>
    <x v="2"/>
    <x v="1"/>
    <x v="21"/>
    <x v="55"/>
    <s v="USUARIO"/>
    <n v="1462"/>
    <n v="80830"/>
  </r>
  <r>
    <n v="2024"/>
    <x v="0"/>
    <x v="2"/>
    <x v="1"/>
    <x v="2"/>
    <x v="3"/>
    <s v="USUARIO"/>
    <n v="320"/>
    <n v="48410"/>
  </r>
  <r>
    <n v="2024"/>
    <x v="0"/>
    <x v="2"/>
    <x v="1"/>
    <x v="0"/>
    <x v="53"/>
    <s v="USUARIO"/>
    <n v="6973"/>
    <n v="441330"/>
  </r>
  <r>
    <n v="2024"/>
    <x v="0"/>
    <x v="2"/>
    <x v="1"/>
    <x v="0"/>
    <x v="61"/>
    <s v="USUARIO"/>
    <n v="19450"/>
    <n v="1291510"/>
  </r>
  <r>
    <n v="2024"/>
    <x v="0"/>
    <x v="2"/>
    <x v="1"/>
    <x v="20"/>
    <x v="52"/>
    <s v="USUARIO"/>
    <n v="2930"/>
    <n v="186890"/>
  </r>
  <r>
    <n v="2024"/>
    <x v="0"/>
    <x v="2"/>
    <x v="1"/>
    <x v="5"/>
    <x v="65"/>
    <s v="USUARIO"/>
    <n v="1818"/>
    <n v="106650"/>
  </r>
  <r>
    <n v="2024"/>
    <x v="0"/>
    <x v="2"/>
    <x v="1"/>
    <x v="0"/>
    <x v="66"/>
    <s v="USUARIO"/>
    <n v="26645"/>
    <n v="1421795"/>
  </r>
  <r>
    <n v="2024"/>
    <x v="0"/>
    <x v="2"/>
    <x v="1"/>
    <x v="0"/>
    <x v="26"/>
    <s v="USUARIO"/>
    <n v="13307"/>
    <n v="761480"/>
  </r>
  <r>
    <n v="2024"/>
    <x v="0"/>
    <x v="2"/>
    <x v="1"/>
    <x v="22"/>
    <x v="63"/>
    <s v="USUARIO"/>
    <n v="2835"/>
    <n v="163720"/>
  </r>
  <r>
    <n v="2024"/>
    <x v="0"/>
    <x v="2"/>
    <x v="1"/>
    <x v="3"/>
    <x v="9"/>
    <s v="USUARIO"/>
    <n v="498"/>
    <n v="48880"/>
  </r>
  <r>
    <n v="2024"/>
    <x v="0"/>
    <x v="2"/>
    <x v="1"/>
    <x v="10"/>
    <x v="32"/>
    <s v="USUARIO"/>
    <n v="3714"/>
    <n v="479970"/>
  </r>
  <r>
    <n v="2024"/>
    <x v="0"/>
    <x v="2"/>
    <x v="1"/>
    <x v="2"/>
    <x v="2"/>
    <s v="USUARIO"/>
    <n v="12073"/>
    <n v="1584135"/>
  </r>
  <r>
    <n v="2024"/>
    <x v="0"/>
    <x v="2"/>
    <x v="1"/>
    <x v="11"/>
    <x v="35"/>
    <s v="USUARIO"/>
    <n v="20838"/>
    <n v="1684930"/>
  </r>
  <r>
    <n v="2024"/>
    <x v="0"/>
    <x v="2"/>
    <x v="1"/>
    <x v="9"/>
    <x v="28"/>
    <s v="USUARIO"/>
    <n v="8601"/>
    <n v="672470"/>
  </r>
  <r>
    <n v="2024"/>
    <x v="0"/>
    <x v="2"/>
    <x v="1"/>
    <x v="1"/>
    <x v="64"/>
    <s v="USUARIO"/>
    <n v="4089"/>
    <n v="194900"/>
  </r>
  <r>
    <n v="2024"/>
    <x v="0"/>
    <x v="2"/>
    <x v="1"/>
    <x v="19"/>
    <x v="60"/>
    <s v="USUARIO"/>
    <n v="3559"/>
    <n v="219790"/>
  </r>
  <r>
    <n v="2024"/>
    <x v="0"/>
    <x v="2"/>
    <x v="1"/>
    <x v="18"/>
    <x v="46"/>
    <s v="USUARIO"/>
    <n v="12533"/>
    <n v="634565"/>
  </r>
  <r>
    <n v="2024"/>
    <x v="0"/>
    <x v="2"/>
    <x v="1"/>
    <x v="11"/>
    <x v="34"/>
    <s v="USUARIO"/>
    <n v="8860"/>
    <n v="605230"/>
  </r>
  <r>
    <n v="2024"/>
    <x v="0"/>
    <x v="2"/>
    <x v="1"/>
    <x v="17"/>
    <x v="45"/>
    <s v="USUARIO"/>
    <n v="2922"/>
    <n v="158150"/>
  </r>
  <r>
    <n v="2024"/>
    <x v="0"/>
    <x v="2"/>
    <x v="1"/>
    <x v="3"/>
    <x v="11"/>
    <s v="USUARIO"/>
    <n v="230"/>
    <n v="22420"/>
  </r>
  <r>
    <n v="2024"/>
    <x v="0"/>
    <x v="2"/>
    <x v="1"/>
    <x v="11"/>
    <x v="69"/>
    <s v="USUARIO"/>
    <n v="3323"/>
    <n v="352970"/>
  </r>
  <r>
    <n v="2024"/>
    <x v="0"/>
    <x v="2"/>
    <x v="1"/>
    <x v="19"/>
    <x v="49"/>
    <s v="USUARIO"/>
    <n v="3044"/>
    <n v="290030"/>
  </r>
  <r>
    <n v="2024"/>
    <x v="0"/>
    <x v="2"/>
    <x v="1"/>
    <x v="9"/>
    <x v="31"/>
    <s v="USUARIO"/>
    <n v="3861"/>
    <n v="292950"/>
  </r>
  <r>
    <n v="2024"/>
    <x v="0"/>
    <x v="2"/>
    <x v="1"/>
    <x v="14"/>
    <x v="40"/>
    <s v="USUARIO"/>
    <n v="2519"/>
    <n v="198900"/>
  </r>
  <r>
    <n v="2024"/>
    <x v="0"/>
    <x v="2"/>
    <x v="1"/>
    <x v="7"/>
    <x v="19"/>
    <s v="USUARIO"/>
    <n v="5771"/>
    <n v="367150"/>
  </r>
  <r>
    <n v="2024"/>
    <x v="0"/>
    <x v="2"/>
    <x v="1"/>
    <x v="20"/>
    <x v="68"/>
    <s v="USUARIO"/>
    <n v="2745"/>
    <n v="164950"/>
  </r>
  <r>
    <n v="2024"/>
    <x v="0"/>
    <x v="2"/>
    <x v="1"/>
    <x v="3"/>
    <x v="12"/>
    <s v="USUARIO"/>
    <n v="890"/>
    <n v="67580"/>
  </r>
  <r>
    <n v="2024"/>
    <x v="0"/>
    <x v="2"/>
    <x v="1"/>
    <x v="7"/>
    <x v="21"/>
    <s v="USUARIO"/>
    <n v="585"/>
    <n v="46430"/>
  </r>
  <r>
    <n v="2024"/>
    <x v="0"/>
    <x v="2"/>
    <x v="1"/>
    <x v="4"/>
    <x v="15"/>
    <s v="USUARIO"/>
    <n v="434"/>
    <n v="35280"/>
  </r>
  <r>
    <n v="2024"/>
    <x v="0"/>
    <x v="2"/>
    <x v="1"/>
    <x v="18"/>
    <x v="47"/>
    <s v="USUARIO"/>
    <n v="40"/>
    <n v="8870"/>
  </r>
  <r>
    <n v="2024"/>
    <x v="0"/>
    <x v="3"/>
    <x v="1"/>
    <x v="2"/>
    <x v="2"/>
    <s v="USUARIO"/>
    <n v="3189"/>
    <n v="211260"/>
  </r>
  <r>
    <n v="2024"/>
    <x v="0"/>
    <x v="3"/>
    <x v="1"/>
    <x v="2"/>
    <x v="2"/>
    <s v="CLIENTE"/>
    <n v="6726"/>
    <n v="899945"/>
  </r>
  <r>
    <n v="2024"/>
    <x v="0"/>
    <x v="3"/>
    <x v="1"/>
    <x v="3"/>
    <x v="9"/>
    <s v="CLIENTE"/>
    <n v="2639"/>
    <n v="350300"/>
  </r>
  <r>
    <n v="2024"/>
    <x v="0"/>
    <x v="3"/>
    <x v="1"/>
    <x v="3"/>
    <x v="9"/>
    <s v="USUARIO"/>
    <n v="464"/>
    <n v="28560"/>
  </r>
  <r>
    <n v="2024"/>
    <x v="0"/>
    <x v="3"/>
    <x v="1"/>
    <x v="3"/>
    <x v="12"/>
    <s v="CLIENTE"/>
    <n v="4585"/>
    <n v="629390"/>
  </r>
  <r>
    <n v="2024"/>
    <x v="0"/>
    <x v="3"/>
    <x v="1"/>
    <x v="3"/>
    <x v="12"/>
    <s v="USUARIO"/>
    <n v="1072"/>
    <n v="85260"/>
  </r>
  <r>
    <n v="2024"/>
    <x v="0"/>
    <x v="3"/>
    <x v="1"/>
    <x v="5"/>
    <x v="70"/>
    <s v="USUARIO"/>
    <n v="2490"/>
    <n v="151570"/>
  </r>
  <r>
    <n v="2024"/>
    <x v="0"/>
    <x v="3"/>
    <x v="1"/>
    <x v="7"/>
    <x v="19"/>
    <s v="CLIENTE"/>
    <n v="12237"/>
    <n v="1593420"/>
  </r>
  <r>
    <n v="2024"/>
    <x v="0"/>
    <x v="3"/>
    <x v="1"/>
    <x v="7"/>
    <x v="19"/>
    <s v="USUARIO"/>
    <n v="536"/>
    <n v="36210"/>
  </r>
  <r>
    <n v="2024"/>
    <x v="0"/>
    <x v="3"/>
    <x v="1"/>
    <x v="8"/>
    <x v="25"/>
    <s v="USUARIO"/>
    <n v="4169"/>
    <n v="219230"/>
  </r>
  <r>
    <n v="2024"/>
    <x v="0"/>
    <x v="3"/>
    <x v="1"/>
    <x v="0"/>
    <x v="0"/>
    <s v="USUARIO"/>
    <n v="192588"/>
    <n v="10774945"/>
  </r>
  <r>
    <n v="2024"/>
    <x v="0"/>
    <x v="3"/>
    <x v="1"/>
    <x v="0"/>
    <x v="0"/>
    <s v="CLIENTE"/>
    <n v="690285"/>
    <n v="72380290"/>
  </r>
  <r>
    <n v="2024"/>
    <x v="0"/>
    <x v="3"/>
    <x v="1"/>
    <x v="0"/>
    <x v="61"/>
    <s v="CLIENTE"/>
    <n v="4389"/>
    <n v="493930"/>
  </r>
  <r>
    <n v="2024"/>
    <x v="0"/>
    <x v="3"/>
    <x v="1"/>
    <x v="0"/>
    <x v="61"/>
    <s v="USUARIO"/>
    <n v="1679"/>
    <n v="106800"/>
  </r>
  <r>
    <n v="2024"/>
    <x v="0"/>
    <x v="3"/>
    <x v="1"/>
    <x v="0"/>
    <x v="66"/>
    <s v="CLIENTE"/>
    <n v="10354"/>
    <n v="1273350"/>
  </r>
  <r>
    <n v="2024"/>
    <x v="0"/>
    <x v="3"/>
    <x v="1"/>
    <x v="0"/>
    <x v="66"/>
    <s v="USUARIO"/>
    <n v="9341"/>
    <n v="520330"/>
  </r>
  <r>
    <n v="2024"/>
    <x v="0"/>
    <x v="3"/>
    <x v="1"/>
    <x v="0"/>
    <x v="50"/>
    <s v="CLIENTE"/>
    <n v="7369"/>
    <n v="828480"/>
  </r>
  <r>
    <n v="2024"/>
    <x v="0"/>
    <x v="3"/>
    <x v="1"/>
    <x v="0"/>
    <x v="50"/>
    <s v="USUARIO"/>
    <n v="1341"/>
    <n v="90980"/>
  </r>
  <r>
    <n v="2024"/>
    <x v="0"/>
    <x v="3"/>
    <x v="1"/>
    <x v="0"/>
    <x v="53"/>
    <s v="USUARIO"/>
    <n v="1811"/>
    <n v="123870"/>
  </r>
  <r>
    <n v="2024"/>
    <x v="0"/>
    <x v="3"/>
    <x v="1"/>
    <x v="0"/>
    <x v="26"/>
    <s v="CLIENTE"/>
    <n v="16956"/>
    <n v="1945680"/>
  </r>
  <r>
    <n v="2024"/>
    <x v="0"/>
    <x v="3"/>
    <x v="1"/>
    <x v="0"/>
    <x v="26"/>
    <s v="USUARIO"/>
    <n v="1125"/>
    <n v="83300"/>
  </r>
  <r>
    <n v="2024"/>
    <x v="0"/>
    <x v="3"/>
    <x v="1"/>
    <x v="0"/>
    <x v="27"/>
    <s v="CLIENTE"/>
    <n v="4884"/>
    <n v="648560"/>
  </r>
  <r>
    <n v="2024"/>
    <x v="0"/>
    <x v="3"/>
    <x v="1"/>
    <x v="0"/>
    <x v="27"/>
    <s v="USUARIO"/>
    <n v="4341"/>
    <n v="299570"/>
  </r>
  <r>
    <n v="2024"/>
    <x v="0"/>
    <x v="3"/>
    <x v="1"/>
    <x v="0"/>
    <x v="67"/>
    <s v="CLIENTE"/>
    <n v="5128"/>
    <n v="625460"/>
  </r>
  <r>
    <n v="2024"/>
    <x v="0"/>
    <x v="3"/>
    <x v="1"/>
    <x v="0"/>
    <x v="67"/>
    <s v="USUARIO"/>
    <n v="7362"/>
    <n v="436405"/>
  </r>
  <r>
    <n v="2024"/>
    <x v="0"/>
    <x v="3"/>
    <x v="1"/>
    <x v="0"/>
    <x v="71"/>
    <s v="USUARIO"/>
    <n v="732"/>
    <n v="42330"/>
  </r>
  <r>
    <n v="2024"/>
    <x v="0"/>
    <x v="3"/>
    <x v="1"/>
    <x v="10"/>
    <x v="32"/>
    <s v="USUARIO"/>
    <n v="265"/>
    <n v="33480"/>
  </r>
  <r>
    <n v="2024"/>
    <x v="0"/>
    <x v="3"/>
    <x v="1"/>
    <x v="10"/>
    <x v="32"/>
    <s v="CLIENTE"/>
    <n v="2702"/>
    <n v="336590"/>
  </r>
  <r>
    <n v="2024"/>
    <x v="0"/>
    <x v="3"/>
    <x v="1"/>
    <x v="20"/>
    <x v="54"/>
    <s v="CLIENTE"/>
    <n v="7489"/>
    <n v="806775"/>
  </r>
  <r>
    <n v="2024"/>
    <x v="0"/>
    <x v="3"/>
    <x v="1"/>
    <x v="20"/>
    <x v="54"/>
    <s v="USUARIO"/>
    <n v="2759"/>
    <n v="157280"/>
  </r>
  <r>
    <n v="2024"/>
    <x v="0"/>
    <x v="3"/>
    <x v="1"/>
    <x v="20"/>
    <x v="56"/>
    <s v="CLIENTE"/>
    <n v="7769"/>
    <n v="869860"/>
  </r>
  <r>
    <n v="2024"/>
    <x v="0"/>
    <x v="3"/>
    <x v="1"/>
    <x v="20"/>
    <x v="56"/>
    <s v="USUARIO"/>
    <n v="1796"/>
    <n v="118180"/>
  </r>
  <r>
    <n v="2024"/>
    <x v="0"/>
    <x v="3"/>
    <x v="1"/>
    <x v="20"/>
    <x v="72"/>
    <s v="CLIENTE"/>
    <n v="4294"/>
    <n v="486420"/>
  </r>
  <r>
    <n v="2024"/>
    <x v="0"/>
    <x v="3"/>
    <x v="1"/>
    <x v="20"/>
    <x v="72"/>
    <s v="USUARIO"/>
    <n v="2785"/>
    <n v="165100"/>
  </r>
  <r>
    <n v="2024"/>
    <x v="0"/>
    <x v="3"/>
    <x v="1"/>
    <x v="11"/>
    <x v="34"/>
    <s v="USUARIO"/>
    <n v="6454"/>
    <n v="415460"/>
  </r>
  <r>
    <n v="2024"/>
    <x v="0"/>
    <x v="3"/>
    <x v="1"/>
    <x v="11"/>
    <x v="34"/>
    <s v="CLIENTE"/>
    <n v="3582"/>
    <n v="469240"/>
  </r>
  <r>
    <n v="2024"/>
    <x v="0"/>
    <x v="3"/>
    <x v="1"/>
    <x v="11"/>
    <x v="73"/>
    <s v="USUARIO"/>
    <n v="3784"/>
    <n v="242270"/>
  </r>
  <r>
    <n v="2024"/>
    <x v="0"/>
    <x v="3"/>
    <x v="1"/>
    <x v="11"/>
    <x v="73"/>
    <s v="CLIENTE"/>
    <n v="4091"/>
    <n v="475650"/>
  </r>
  <r>
    <n v="2024"/>
    <x v="0"/>
    <x v="3"/>
    <x v="1"/>
    <x v="11"/>
    <x v="35"/>
    <s v="CLIENTE"/>
    <n v="5326"/>
    <n v="801630"/>
  </r>
  <r>
    <n v="2024"/>
    <x v="0"/>
    <x v="3"/>
    <x v="1"/>
    <x v="11"/>
    <x v="35"/>
    <s v="USUARIO"/>
    <n v="2268"/>
    <n v="161110"/>
  </r>
  <r>
    <n v="2024"/>
    <x v="0"/>
    <x v="3"/>
    <x v="1"/>
    <x v="11"/>
    <x v="74"/>
    <s v="USUARIO"/>
    <n v="4139"/>
    <n v="247970"/>
  </r>
  <r>
    <n v="2024"/>
    <x v="0"/>
    <x v="3"/>
    <x v="1"/>
    <x v="1"/>
    <x v="1"/>
    <s v="USUARIO"/>
    <n v="44088"/>
    <n v="2222765"/>
  </r>
  <r>
    <n v="2024"/>
    <x v="0"/>
    <x v="3"/>
    <x v="1"/>
    <x v="1"/>
    <x v="1"/>
    <s v="CLIENTE"/>
    <n v="24237"/>
    <n v="2589330"/>
  </r>
  <r>
    <n v="2024"/>
    <x v="0"/>
    <x v="3"/>
    <x v="1"/>
    <x v="1"/>
    <x v="41"/>
    <s v="CLIENTE"/>
    <n v="2924"/>
    <n v="343790"/>
  </r>
  <r>
    <n v="2024"/>
    <x v="0"/>
    <x v="3"/>
    <x v="1"/>
    <x v="15"/>
    <x v="42"/>
    <s v="CLIENTE"/>
    <n v="4470"/>
    <n v="518525"/>
  </r>
  <r>
    <n v="2024"/>
    <x v="0"/>
    <x v="3"/>
    <x v="1"/>
    <x v="15"/>
    <x v="42"/>
    <s v="USUARIO"/>
    <n v="4133"/>
    <n v="227450"/>
  </r>
  <r>
    <n v="2024"/>
    <x v="0"/>
    <x v="3"/>
    <x v="1"/>
    <x v="23"/>
    <x v="75"/>
    <s v="USUARIO"/>
    <n v="4143"/>
    <n v="660460"/>
  </r>
  <r>
    <n v="2024"/>
    <x v="0"/>
    <x v="3"/>
    <x v="1"/>
    <x v="18"/>
    <x v="46"/>
    <s v="USUARIO"/>
    <n v="2894"/>
    <n v="171910"/>
  </r>
  <r>
    <n v="2024"/>
    <x v="0"/>
    <x v="3"/>
    <x v="1"/>
    <x v="18"/>
    <x v="46"/>
    <s v="CLIENTE"/>
    <n v="4513"/>
    <n v="580230"/>
  </r>
  <r>
    <n v="2024"/>
    <x v="0"/>
    <x v="3"/>
    <x v="1"/>
    <x v="18"/>
    <x v="47"/>
    <s v="CLIENTE"/>
    <n v="4020"/>
    <n v="446690"/>
  </r>
  <r>
    <n v="2024"/>
    <x v="0"/>
    <x v="3"/>
    <x v="1"/>
    <x v="18"/>
    <x v="47"/>
    <s v="USUARIO"/>
    <n v="1030"/>
    <n v="65260"/>
  </r>
  <r>
    <n v="2024"/>
    <x v="0"/>
    <x v="3"/>
    <x v="1"/>
    <x v="19"/>
    <x v="60"/>
    <s v="USUARIO"/>
    <n v="1394"/>
    <n v="118060"/>
  </r>
  <r>
    <n v="2024"/>
    <x v="0"/>
    <x v="3"/>
    <x v="1"/>
    <x v="19"/>
    <x v="48"/>
    <s v="USUARIO"/>
    <n v="4332"/>
    <n v="369880"/>
  </r>
  <r>
    <n v="2024"/>
    <x v="0"/>
    <x v="3"/>
    <x v="1"/>
    <x v="19"/>
    <x v="48"/>
    <s v="CLIENTE"/>
    <n v="9268"/>
    <n v="1131660"/>
  </r>
  <r>
    <n v="2024"/>
    <x v="0"/>
    <x v="3"/>
    <x v="1"/>
    <x v="19"/>
    <x v="49"/>
    <s v="USUARIO"/>
    <n v="5014"/>
    <n v="411820"/>
  </r>
  <r>
    <n v="2024"/>
    <x v="0"/>
    <x v="3"/>
    <x v="2"/>
    <x v="2"/>
    <x v="2"/>
    <s v="CLIENTE"/>
    <n v="48"/>
    <n v="4991.92"/>
  </r>
  <r>
    <n v="2024"/>
    <x v="0"/>
    <x v="3"/>
    <x v="2"/>
    <x v="2"/>
    <x v="3"/>
    <s v="CLIENTE"/>
    <n v="2"/>
    <n v="530"/>
  </r>
  <r>
    <n v="2024"/>
    <x v="0"/>
    <x v="3"/>
    <x v="2"/>
    <x v="2"/>
    <x v="76"/>
    <s v="CLIENTE"/>
    <n v="1"/>
    <n v="22.22"/>
  </r>
  <r>
    <n v="2024"/>
    <x v="0"/>
    <x v="3"/>
    <x v="2"/>
    <x v="21"/>
    <x v="55"/>
    <s v="CLIENTE"/>
    <n v="11"/>
    <n v="1540"/>
  </r>
  <r>
    <n v="2024"/>
    <x v="0"/>
    <x v="3"/>
    <x v="2"/>
    <x v="21"/>
    <x v="77"/>
    <s v="CLIENTE"/>
    <n v="2"/>
    <n v="55"/>
  </r>
  <r>
    <n v="2024"/>
    <x v="0"/>
    <x v="3"/>
    <x v="2"/>
    <x v="3"/>
    <x v="9"/>
    <s v="CLIENTE"/>
    <n v="3"/>
    <n v="125"/>
  </r>
  <r>
    <n v="2024"/>
    <x v="0"/>
    <x v="3"/>
    <x v="2"/>
    <x v="3"/>
    <x v="12"/>
    <s v="CLIENTE"/>
    <n v="12"/>
    <n v="932.4"/>
  </r>
  <r>
    <n v="2024"/>
    <x v="0"/>
    <x v="3"/>
    <x v="2"/>
    <x v="5"/>
    <x v="16"/>
    <s v="CLIENTE"/>
    <n v="8"/>
    <n v="1571"/>
  </r>
  <r>
    <n v="2024"/>
    <x v="0"/>
    <x v="3"/>
    <x v="2"/>
    <x v="5"/>
    <x v="70"/>
    <s v="CLIENTE"/>
    <n v="8"/>
    <n v="426.5"/>
  </r>
  <r>
    <n v="2024"/>
    <x v="0"/>
    <x v="3"/>
    <x v="2"/>
    <x v="5"/>
    <x v="65"/>
    <s v="CLIENTE"/>
    <n v="18"/>
    <n v="4378"/>
  </r>
  <r>
    <n v="2024"/>
    <x v="0"/>
    <x v="3"/>
    <x v="2"/>
    <x v="5"/>
    <x v="78"/>
    <s v="CLIENTE"/>
    <n v="2"/>
    <n v="117"/>
  </r>
  <r>
    <n v="2024"/>
    <x v="0"/>
    <x v="3"/>
    <x v="2"/>
    <x v="6"/>
    <x v="18"/>
    <s v="CLIENTE"/>
    <n v="87"/>
    <n v="15593"/>
  </r>
  <r>
    <n v="2024"/>
    <x v="0"/>
    <x v="3"/>
    <x v="2"/>
    <x v="6"/>
    <x v="59"/>
    <s v="CLIENTE"/>
    <n v="6"/>
    <n v="485"/>
  </r>
  <r>
    <n v="2024"/>
    <x v="0"/>
    <x v="3"/>
    <x v="2"/>
    <x v="6"/>
    <x v="79"/>
    <s v="CLIENTE"/>
    <n v="1"/>
    <n v="20"/>
  </r>
  <r>
    <n v="2024"/>
    <x v="0"/>
    <x v="3"/>
    <x v="2"/>
    <x v="7"/>
    <x v="19"/>
    <s v="CLIENTE"/>
    <n v="40"/>
    <n v="5000"/>
  </r>
  <r>
    <n v="2024"/>
    <x v="0"/>
    <x v="3"/>
    <x v="2"/>
    <x v="7"/>
    <x v="80"/>
    <s v="CLIENTE"/>
    <n v="4"/>
    <n v="420"/>
  </r>
  <r>
    <n v="2024"/>
    <x v="0"/>
    <x v="3"/>
    <x v="2"/>
    <x v="7"/>
    <x v="20"/>
    <s v="CLIENTE"/>
    <n v="24"/>
    <n v="3916"/>
  </r>
  <r>
    <n v="2024"/>
    <x v="0"/>
    <x v="3"/>
    <x v="2"/>
    <x v="7"/>
    <x v="81"/>
    <s v="CLIENTE"/>
    <n v="8"/>
    <n v="1644"/>
  </r>
  <r>
    <n v="2024"/>
    <x v="0"/>
    <x v="3"/>
    <x v="2"/>
    <x v="7"/>
    <x v="21"/>
    <s v="CLIENTE"/>
    <n v="22"/>
    <n v="3527.65"/>
  </r>
  <r>
    <n v="2024"/>
    <x v="0"/>
    <x v="3"/>
    <x v="2"/>
    <x v="7"/>
    <x v="23"/>
    <s v="CLIENTE"/>
    <n v="13"/>
    <n v="1770"/>
  </r>
  <r>
    <n v="2024"/>
    <x v="0"/>
    <x v="3"/>
    <x v="2"/>
    <x v="8"/>
    <x v="25"/>
    <s v="CLIENTE"/>
    <n v="53"/>
    <n v="5544.75"/>
  </r>
  <r>
    <n v="2024"/>
    <x v="0"/>
    <x v="3"/>
    <x v="2"/>
    <x v="8"/>
    <x v="82"/>
    <s v="CLIENTE"/>
    <n v="1"/>
    <n v="100"/>
  </r>
  <r>
    <n v="2024"/>
    <x v="0"/>
    <x v="3"/>
    <x v="2"/>
    <x v="8"/>
    <x v="83"/>
    <s v="CLIENTE"/>
    <n v="7"/>
    <n v="1150"/>
  </r>
  <r>
    <n v="2024"/>
    <x v="0"/>
    <x v="3"/>
    <x v="2"/>
    <x v="8"/>
    <x v="84"/>
    <s v="CLIENTE"/>
    <n v="10"/>
    <n v="821"/>
  </r>
  <r>
    <n v="2024"/>
    <x v="0"/>
    <x v="3"/>
    <x v="2"/>
    <x v="0"/>
    <x v="0"/>
    <s v="CLIENTE"/>
    <n v="3528"/>
    <n v="284238.87"/>
  </r>
  <r>
    <n v="2024"/>
    <x v="0"/>
    <x v="3"/>
    <x v="2"/>
    <x v="0"/>
    <x v="85"/>
    <s v="CLIENTE"/>
    <n v="132"/>
    <n v="14000.9"/>
  </r>
  <r>
    <n v="2024"/>
    <x v="0"/>
    <x v="3"/>
    <x v="2"/>
    <x v="0"/>
    <x v="86"/>
    <s v="CLIENTE"/>
    <n v="36"/>
    <n v="4385"/>
  </r>
  <r>
    <n v="2024"/>
    <x v="0"/>
    <x v="3"/>
    <x v="2"/>
    <x v="0"/>
    <x v="87"/>
    <s v="CLIENTE"/>
    <n v="1"/>
    <n v="150"/>
  </r>
  <r>
    <n v="2024"/>
    <x v="0"/>
    <x v="3"/>
    <x v="2"/>
    <x v="0"/>
    <x v="61"/>
    <s v="CLIENTE"/>
    <n v="126"/>
    <n v="12527.48"/>
  </r>
  <r>
    <n v="2024"/>
    <x v="0"/>
    <x v="3"/>
    <x v="2"/>
    <x v="0"/>
    <x v="66"/>
    <s v="CLIENTE"/>
    <n v="262"/>
    <n v="22540.09"/>
  </r>
  <r>
    <n v="2024"/>
    <x v="0"/>
    <x v="3"/>
    <x v="2"/>
    <x v="0"/>
    <x v="50"/>
    <s v="CLIENTE"/>
    <n v="14"/>
    <n v="1163"/>
  </r>
  <r>
    <n v="2024"/>
    <x v="0"/>
    <x v="3"/>
    <x v="2"/>
    <x v="0"/>
    <x v="53"/>
    <s v="CLIENTE"/>
    <n v="38"/>
    <n v="5604.25"/>
  </r>
  <r>
    <n v="2024"/>
    <x v="0"/>
    <x v="3"/>
    <x v="2"/>
    <x v="0"/>
    <x v="26"/>
    <s v="CLIENTE"/>
    <n v="185"/>
    <n v="19319.53"/>
  </r>
  <r>
    <n v="2024"/>
    <x v="0"/>
    <x v="3"/>
    <x v="2"/>
    <x v="0"/>
    <x v="88"/>
    <s v="CLIENTE"/>
    <n v="21"/>
    <n v="3112.5"/>
  </r>
  <r>
    <n v="2024"/>
    <x v="0"/>
    <x v="3"/>
    <x v="2"/>
    <x v="0"/>
    <x v="62"/>
    <s v="CLIENTE"/>
    <n v="21"/>
    <n v="4061.5"/>
  </r>
  <r>
    <n v="2024"/>
    <x v="0"/>
    <x v="3"/>
    <x v="2"/>
    <x v="0"/>
    <x v="89"/>
    <s v="CLIENTE"/>
    <n v="22"/>
    <n v="3884"/>
  </r>
  <r>
    <n v="2024"/>
    <x v="0"/>
    <x v="3"/>
    <x v="2"/>
    <x v="0"/>
    <x v="90"/>
    <s v="CLIENTE"/>
    <n v="128"/>
    <n v="17857.8"/>
  </r>
  <r>
    <n v="2024"/>
    <x v="0"/>
    <x v="3"/>
    <x v="2"/>
    <x v="0"/>
    <x v="27"/>
    <s v="CLIENTE"/>
    <n v="255"/>
    <n v="31670.400000000001"/>
  </r>
  <r>
    <n v="2024"/>
    <x v="0"/>
    <x v="3"/>
    <x v="2"/>
    <x v="0"/>
    <x v="91"/>
    <s v="CLIENTE"/>
    <n v="1"/>
    <n v="200"/>
  </r>
  <r>
    <n v="2024"/>
    <x v="0"/>
    <x v="3"/>
    <x v="2"/>
    <x v="0"/>
    <x v="92"/>
    <s v="CLIENTE"/>
    <n v="19"/>
    <n v="1916.5"/>
  </r>
  <r>
    <n v="2024"/>
    <x v="0"/>
    <x v="3"/>
    <x v="2"/>
    <x v="0"/>
    <x v="67"/>
    <s v="CLIENTE"/>
    <n v="39"/>
    <n v="4255.5"/>
  </r>
  <r>
    <n v="2024"/>
    <x v="0"/>
    <x v="3"/>
    <x v="2"/>
    <x v="0"/>
    <x v="93"/>
    <s v="CLIENTE"/>
    <n v="20"/>
    <n v="1968"/>
  </r>
  <r>
    <n v="2024"/>
    <x v="0"/>
    <x v="3"/>
    <x v="2"/>
    <x v="9"/>
    <x v="28"/>
    <s v="CLIENTE"/>
    <n v="16"/>
    <n v="2661"/>
  </r>
  <r>
    <n v="2024"/>
    <x v="0"/>
    <x v="3"/>
    <x v="2"/>
    <x v="9"/>
    <x v="29"/>
    <s v="CLIENTE"/>
    <n v="2"/>
    <n v="320"/>
  </r>
  <r>
    <n v="2024"/>
    <x v="0"/>
    <x v="3"/>
    <x v="2"/>
    <x v="9"/>
    <x v="31"/>
    <s v="CLIENTE"/>
    <n v="7"/>
    <n v="855"/>
  </r>
  <r>
    <n v="2024"/>
    <x v="0"/>
    <x v="3"/>
    <x v="2"/>
    <x v="10"/>
    <x v="32"/>
    <s v="CLIENTE"/>
    <n v="7"/>
    <n v="439"/>
  </r>
  <r>
    <n v="2024"/>
    <x v="0"/>
    <x v="3"/>
    <x v="2"/>
    <x v="10"/>
    <x v="33"/>
    <s v="CLIENTE"/>
    <n v="2"/>
    <n v="320"/>
  </r>
  <r>
    <n v="2024"/>
    <x v="0"/>
    <x v="3"/>
    <x v="2"/>
    <x v="20"/>
    <x v="54"/>
    <s v="CLIENTE"/>
    <n v="72"/>
    <n v="7171.4"/>
  </r>
  <r>
    <n v="2024"/>
    <x v="0"/>
    <x v="3"/>
    <x v="2"/>
    <x v="20"/>
    <x v="94"/>
    <s v="CLIENTE"/>
    <n v="7"/>
    <n v="756"/>
  </r>
  <r>
    <n v="2024"/>
    <x v="0"/>
    <x v="3"/>
    <x v="2"/>
    <x v="20"/>
    <x v="95"/>
    <s v="CLIENTE"/>
    <n v="2"/>
    <n v="484"/>
  </r>
  <r>
    <n v="2024"/>
    <x v="0"/>
    <x v="3"/>
    <x v="2"/>
    <x v="20"/>
    <x v="56"/>
    <s v="CLIENTE"/>
    <n v="36"/>
    <n v="2823.5"/>
  </r>
  <r>
    <n v="2024"/>
    <x v="0"/>
    <x v="3"/>
    <x v="2"/>
    <x v="20"/>
    <x v="96"/>
    <s v="CLIENTE"/>
    <n v="35"/>
    <n v="5329.5"/>
  </r>
  <r>
    <n v="2024"/>
    <x v="0"/>
    <x v="3"/>
    <x v="2"/>
    <x v="20"/>
    <x v="68"/>
    <s v="CLIENTE"/>
    <n v="52"/>
    <n v="7487.75"/>
  </r>
  <r>
    <n v="2024"/>
    <x v="0"/>
    <x v="3"/>
    <x v="2"/>
    <x v="20"/>
    <x v="52"/>
    <s v="CLIENTE"/>
    <n v="53"/>
    <n v="7222"/>
  </r>
  <r>
    <n v="2024"/>
    <x v="0"/>
    <x v="3"/>
    <x v="2"/>
    <x v="20"/>
    <x v="72"/>
    <s v="CLIENTE"/>
    <n v="24"/>
    <n v="2029.5"/>
  </r>
  <r>
    <n v="2024"/>
    <x v="0"/>
    <x v="3"/>
    <x v="2"/>
    <x v="20"/>
    <x v="97"/>
    <s v="CLIENTE"/>
    <n v="35"/>
    <n v="3350"/>
  </r>
  <r>
    <n v="2024"/>
    <x v="0"/>
    <x v="3"/>
    <x v="2"/>
    <x v="11"/>
    <x v="34"/>
    <s v="CLIENTE"/>
    <n v="92"/>
    <n v="9042"/>
  </r>
  <r>
    <n v="2024"/>
    <x v="0"/>
    <x v="3"/>
    <x v="2"/>
    <x v="11"/>
    <x v="98"/>
    <s v="CLIENTE"/>
    <n v="41"/>
    <n v="4563.3500000000004"/>
  </r>
  <r>
    <n v="2024"/>
    <x v="0"/>
    <x v="3"/>
    <x v="2"/>
    <x v="11"/>
    <x v="57"/>
    <s v="CLIENTE"/>
    <n v="31"/>
    <n v="3494.98"/>
  </r>
  <r>
    <n v="2024"/>
    <x v="0"/>
    <x v="3"/>
    <x v="2"/>
    <x v="11"/>
    <x v="73"/>
    <s v="CLIENTE"/>
    <n v="24"/>
    <n v="1816"/>
  </r>
  <r>
    <n v="2024"/>
    <x v="0"/>
    <x v="3"/>
    <x v="2"/>
    <x v="11"/>
    <x v="58"/>
    <s v="CLIENTE"/>
    <n v="50"/>
    <n v="6776.5"/>
  </r>
  <r>
    <n v="2024"/>
    <x v="0"/>
    <x v="3"/>
    <x v="2"/>
    <x v="11"/>
    <x v="99"/>
    <s v="CLIENTE"/>
    <n v="15"/>
    <n v="2233"/>
  </r>
  <r>
    <n v="2024"/>
    <x v="0"/>
    <x v="3"/>
    <x v="2"/>
    <x v="11"/>
    <x v="35"/>
    <s v="CLIENTE"/>
    <n v="126"/>
    <n v="12002.25"/>
  </r>
  <r>
    <n v="2024"/>
    <x v="0"/>
    <x v="3"/>
    <x v="2"/>
    <x v="11"/>
    <x v="74"/>
    <s v="CLIENTE"/>
    <n v="11"/>
    <n v="1572"/>
  </r>
  <r>
    <n v="2024"/>
    <x v="0"/>
    <x v="3"/>
    <x v="2"/>
    <x v="11"/>
    <x v="100"/>
    <s v="CLIENTE"/>
    <n v="1"/>
    <n v="300"/>
  </r>
  <r>
    <n v="2024"/>
    <x v="0"/>
    <x v="3"/>
    <x v="2"/>
    <x v="11"/>
    <x v="101"/>
    <s v="CLIENTE"/>
    <n v="9"/>
    <n v="1266.25"/>
  </r>
  <r>
    <n v="2024"/>
    <x v="0"/>
    <x v="3"/>
    <x v="2"/>
    <x v="11"/>
    <x v="102"/>
    <s v="CLIENTE"/>
    <n v="54"/>
    <n v="5860.2"/>
  </r>
  <r>
    <n v="2024"/>
    <x v="0"/>
    <x v="3"/>
    <x v="2"/>
    <x v="11"/>
    <x v="69"/>
    <s v="CLIENTE"/>
    <n v="22"/>
    <n v="1340"/>
  </r>
  <r>
    <n v="2024"/>
    <x v="0"/>
    <x v="3"/>
    <x v="2"/>
    <x v="11"/>
    <x v="103"/>
    <s v="CLIENTE"/>
    <n v="27"/>
    <n v="2876.5"/>
  </r>
  <r>
    <n v="2024"/>
    <x v="0"/>
    <x v="3"/>
    <x v="2"/>
    <x v="11"/>
    <x v="104"/>
    <s v="CLIENTE"/>
    <n v="1"/>
    <n v="190"/>
  </r>
  <r>
    <n v="2024"/>
    <x v="0"/>
    <x v="3"/>
    <x v="2"/>
    <x v="11"/>
    <x v="105"/>
    <s v="CLIENTE"/>
    <n v="15"/>
    <n v="998"/>
  </r>
  <r>
    <n v="2024"/>
    <x v="0"/>
    <x v="3"/>
    <x v="2"/>
    <x v="11"/>
    <x v="106"/>
    <s v="CLIENTE"/>
    <n v="16"/>
    <n v="2370"/>
  </r>
  <r>
    <n v="2024"/>
    <x v="0"/>
    <x v="3"/>
    <x v="2"/>
    <x v="12"/>
    <x v="36"/>
    <s v="CLIENTE"/>
    <n v="1"/>
    <n v="100"/>
  </r>
  <r>
    <n v="2024"/>
    <x v="0"/>
    <x v="3"/>
    <x v="2"/>
    <x v="13"/>
    <x v="38"/>
    <s v="CLIENTE"/>
    <n v="17"/>
    <n v="2850"/>
  </r>
  <r>
    <n v="2024"/>
    <x v="0"/>
    <x v="3"/>
    <x v="2"/>
    <x v="14"/>
    <x v="40"/>
    <s v="CLIENTE"/>
    <n v="11"/>
    <n v="1382"/>
  </r>
  <r>
    <n v="2024"/>
    <x v="0"/>
    <x v="3"/>
    <x v="2"/>
    <x v="1"/>
    <x v="1"/>
    <s v="CLIENTE"/>
    <n v="836"/>
    <n v="67204.58"/>
  </r>
  <r>
    <n v="2024"/>
    <x v="0"/>
    <x v="3"/>
    <x v="2"/>
    <x v="1"/>
    <x v="107"/>
    <s v="CLIENTE"/>
    <n v="59"/>
    <n v="8499.24"/>
  </r>
  <r>
    <n v="2024"/>
    <x v="0"/>
    <x v="3"/>
    <x v="2"/>
    <x v="1"/>
    <x v="64"/>
    <s v="CLIENTE"/>
    <n v="27"/>
    <n v="2396"/>
  </r>
  <r>
    <n v="2024"/>
    <x v="0"/>
    <x v="3"/>
    <x v="2"/>
    <x v="1"/>
    <x v="41"/>
    <s v="CLIENTE"/>
    <n v="22"/>
    <n v="2202.15"/>
  </r>
  <r>
    <n v="2024"/>
    <x v="0"/>
    <x v="3"/>
    <x v="2"/>
    <x v="1"/>
    <x v="108"/>
    <s v="CLIENTE"/>
    <n v="2"/>
    <n v="285"/>
  </r>
  <r>
    <n v="2024"/>
    <x v="0"/>
    <x v="3"/>
    <x v="2"/>
    <x v="15"/>
    <x v="42"/>
    <s v="CLIENTE"/>
    <n v="31"/>
    <n v="1248.21"/>
  </r>
  <r>
    <n v="2024"/>
    <x v="0"/>
    <x v="3"/>
    <x v="2"/>
    <x v="15"/>
    <x v="51"/>
    <s v="CLIENTE"/>
    <n v="6"/>
    <n v="324"/>
  </r>
  <r>
    <n v="2024"/>
    <x v="0"/>
    <x v="3"/>
    <x v="2"/>
    <x v="22"/>
    <x v="63"/>
    <s v="CLIENTE"/>
    <n v="3"/>
    <n v="70"/>
  </r>
  <r>
    <n v="2024"/>
    <x v="0"/>
    <x v="3"/>
    <x v="2"/>
    <x v="22"/>
    <x v="109"/>
    <s v="CLIENTE"/>
    <n v="1"/>
    <n v="300"/>
  </r>
  <r>
    <n v="2024"/>
    <x v="0"/>
    <x v="3"/>
    <x v="2"/>
    <x v="17"/>
    <x v="45"/>
    <s v="CLIENTE"/>
    <n v="10"/>
    <n v="810"/>
  </r>
  <r>
    <n v="2024"/>
    <x v="0"/>
    <x v="3"/>
    <x v="2"/>
    <x v="17"/>
    <x v="110"/>
    <s v="CLIENTE"/>
    <n v="3"/>
    <n v="90"/>
  </r>
  <r>
    <n v="2024"/>
    <x v="0"/>
    <x v="3"/>
    <x v="2"/>
    <x v="18"/>
    <x v="46"/>
    <s v="CLIENTE"/>
    <n v="170"/>
    <n v="15328.6"/>
  </r>
  <r>
    <n v="2024"/>
    <x v="0"/>
    <x v="3"/>
    <x v="2"/>
    <x v="18"/>
    <x v="47"/>
    <s v="CLIENTE"/>
    <n v="26"/>
    <n v="1755"/>
  </r>
  <r>
    <n v="2024"/>
    <x v="0"/>
    <x v="3"/>
    <x v="2"/>
    <x v="19"/>
    <x v="60"/>
    <s v="CLIENTE"/>
    <n v="192"/>
    <n v="22094.65"/>
  </r>
  <r>
    <n v="2024"/>
    <x v="0"/>
    <x v="3"/>
    <x v="2"/>
    <x v="19"/>
    <x v="48"/>
    <s v="CLIENTE"/>
    <n v="77"/>
    <n v="6322.95"/>
  </r>
  <r>
    <n v="2024"/>
    <x v="0"/>
    <x v="3"/>
    <x v="2"/>
    <x v="19"/>
    <x v="49"/>
    <s v="CLIENTE"/>
    <n v="28"/>
    <n v="1773.4"/>
  </r>
  <r>
    <n v="2024"/>
    <x v="0"/>
    <x v="3"/>
    <x v="2"/>
    <x v="3"/>
    <x v="11"/>
    <s v="CLIENTE"/>
    <n v="1"/>
    <n v="73"/>
  </r>
  <r>
    <n v="2024"/>
    <x v="0"/>
    <x v="3"/>
    <x v="2"/>
    <x v="7"/>
    <x v="22"/>
    <s v="CLIENTE"/>
    <n v="1"/>
    <n v="24"/>
  </r>
  <r>
    <n v="2024"/>
    <x v="0"/>
    <x v="3"/>
    <x v="2"/>
    <x v="0"/>
    <x v="111"/>
    <s v="CLIENTE"/>
    <n v="72"/>
    <n v="9473"/>
  </r>
  <r>
    <n v="2024"/>
    <x v="0"/>
    <x v="3"/>
    <x v="2"/>
    <x v="0"/>
    <x v="71"/>
    <s v="CLIENTE"/>
    <n v="3"/>
    <n v="340"/>
  </r>
  <r>
    <n v="2024"/>
    <x v="0"/>
    <x v="3"/>
    <x v="2"/>
    <x v="0"/>
    <x v="112"/>
    <s v="CLIENTE"/>
    <n v="30"/>
    <n v="3453"/>
  </r>
  <r>
    <n v="2024"/>
    <x v="0"/>
    <x v="3"/>
    <x v="0"/>
    <x v="2"/>
    <x v="2"/>
    <s v="CLIENTE"/>
    <n v="3467"/>
    <n v="4061237.19"/>
  </r>
  <r>
    <n v="2024"/>
    <x v="0"/>
    <x v="3"/>
    <x v="0"/>
    <x v="3"/>
    <x v="9"/>
    <s v="CLIENTE"/>
    <n v="1013"/>
    <n v="663321.77"/>
  </r>
  <r>
    <n v="2024"/>
    <x v="0"/>
    <x v="3"/>
    <x v="0"/>
    <x v="3"/>
    <x v="12"/>
    <s v="CLIENTE"/>
    <n v="779"/>
    <n v="979980.34"/>
  </r>
  <r>
    <n v="2024"/>
    <x v="0"/>
    <x v="3"/>
    <x v="0"/>
    <x v="7"/>
    <x v="19"/>
    <s v="CLIENTE"/>
    <n v="2639"/>
    <n v="1438080.51"/>
  </r>
  <r>
    <n v="2024"/>
    <x v="0"/>
    <x v="3"/>
    <x v="0"/>
    <x v="0"/>
    <x v="0"/>
    <s v="CLIENTE"/>
    <n v="46739"/>
    <n v="25956772.75"/>
  </r>
  <r>
    <n v="2024"/>
    <x v="0"/>
    <x v="3"/>
    <x v="0"/>
    <x v="0"/>
    <x v="61"/>
    <s v="CLIENTE"/>
    <n v="2426"/>
    <n v="1446491.59"/>
  </r>
  <r>
    <n v="2024"/>
    <x v="0"/>
    <x v="3"/>
    <x v="0"/>
    <x v="0"/>
    <x v="66"/>
    <s v="CLIENTE"/>
    <n v="2648"/>
    <n v="1063667.68"/>
  </r>
  <r>
    <n v="2024"/>
    <x v="0"/>
    <x v="3"/>
    <x v="0"/>
    <x v="0"/>
    <x v="50"/>
    <s v="CLIENTE"/>
    <n v="823"/>
    <n v="434082.03"/>
  </r>
  <r>
    <n v="2024"/>
    <x v="0"/>
    <x v="3"/>
    <x v="0"/>
    <x v="0"/>
    <x v="26"/>
    <s v="CLIENTE"/>
    <n v="1816"/>
    <n v="1573380.55"/>
  </r>
  <r>
    <n v="2024"/>
    <x v="0"/>
    <x v="3"/>
    <x v="0"/>
    <x v="0"/>
    <x v="27"/>
    <s v="CLIENTE"/>
    <n v="2574"/>
    <n v="2731610.47"/>
  </r>
  <r>
    <n v="2024"/>
    <x v="0"/>
    <x v="3"/>
    <x v="0"/>
    <x v="0"/>
    <x v="67"/>
    <s v="CLIENTE"/>
    <n v="505"/>
    <n v="301984.7"/>
  </r>
  <r>
    <n v="2024"/>
    <x v="0"/>
    <x v="3"/>
    <x v="0"/>
    <x v="10"/>
    <x v="32"/>
    <s v="CLIENTE"/>
    <n v="1178"/>
    <n v="716270.03"/>
  </r>
  <r>
    <n v="2024"/>
    <x v="0"/>
    <x v="3"/>
    <x v="0"/>
    <x v="20"/>
    <x v="54"/>
    <s v="CLIENTE"/>
    <n v="1211"/>
    <n v="1052221.3500000001"/>
  </r>
  <r>
    <n v="2024"/>
    <x v="0"/>
    <x v="3"/>
    <x v="0"/>
    <x v="20"/>
    <x v="56"/>
    <s v="CLIENTE"/>
    <n v="1473"/>
    <n v="1227117.31"/>
  </r>
  <r>
    <n v="2024"/>
    <x v="0"/>
    <x v="3"/>
    <x v="0"/>
    <x v="20"/>
    <x v="72"/>
    <s v="CLIENTE"/>
    <n v="703"/>
    <n v="381591.37"/>
  </r>
  <r>
    <n v="2024"/>
    <x v="0"/>
    <x v="3"/>
    <x v="0"/>
    <x v="11"/>
    <x v="34"/>
    <s v="CLIENTE"/>
    <n v="1866"/>
    <n v="8215869.6100000003"/>
  </r>
  <r>
    <n v="2024"/>
    <x v="0"/>
    <x v="3"/>
    <x v="0"/>
    <x v="11"/>
    <x v="73"/>
    <s v="CLIENTE"/>
    <n v="819"/>
    <n v="443475.74"/>
  </r>
  <r>
    <n v="2024"/>
    <x v="0"/>
    <x v="3"/>
    <x v="0"/>
    <x v="11"/>
    <x v="35"/>
    <s v="CLIENTE"/>
    <n v="1625"/>
    <n v="2241414.62"/>
  </r>
  <r>
    <n v="2024"/>
    <x v="0"/>
    <x v="3"/>
    <x v="0"/>
    <x v="1"/>
    <x v="1"/>
    <s v="CLIENTE"/>
    <n v="12531"/>
    <n v="5863569.4199999999"/>
  </r>
  <r>
    <n v="2024"/>
    <x v="0"/>
    <x v="3"/>
    <x v="0"/>
    <x v="1"/>
    <x v="41"/>
    <s v="CLIENTE"/>
    <n v="1665"/>
    <n v="828156.56"/>
  </r>
  <r>
    <n v="2024"/>
    <x v="0"/>
    <x v="3"/>
    <x v="0"/>
    <x v="15"/>
    <x v="42"/>
    <s v="CLIENTE"/>
    <n v="2023"/>
    <n v="1458978.36"/>
  </r>
  <r>
    <n v="2024"/>
    <x v="0"/>
    <x v="3"/>
    <x v="0"/>
    <x v="18"/>
    <x v="46"/>
    <s v="CLIENTE"/>
    <n v="1884"/>
    <n v="2452480.61"/>
  </r>
  <r>
    <n v="2024"/>
    <x v="0"/>
    <x v="3"/>
    <x v="0"/>
    <x v="18"/>
    <x v="47"/>
    <s v="CLIENTE"/>
    <n v="872"/>
    <n v="534251.12"/>
  </r>
  <r>
    <n v="2024"/>
    <x v="0"/>
    <x v="3"/>
    <x v="0"/>
    <x v="19"/>
    <x v="48"/>
    <s v="CLIENTE"/>
    <n v="2071"/>
    <n v="1253511.01"/>
  </r>
  <r>
    <n v="2024"/>
    <x v="0"/>
    <x v="4"/>
    <x v="1"/>
    <x v="0"/>
    <x v="0"/>
    <s v="CLIENTE"/>
    <n v="178"/>
    <n v="13920"/>
  </r>
  <r>
    <n v="2024"/>
    <x v="0"/>
    <x v="4"/>
    <x v="1"/>
    <x v="11"/>
    <x v="34"/>
    <s v="CLIENTE"/>
    <n v="6400"/>
    <n v="736690"/>
  </r>
  <r>
    <n v="2024"/>
    <x v="0"/>
    <x v="4"/>
    <x v="1"/>
    <x v="11"/>
    <x v="57"/>
    <s v="CLIENTE"/>
    <n v="1999"/>
    <n v="191040"/>
  </r>
  <r>
    <n v="2024"/>
    <x v="0"/>
    <x v="4"/>
    <x v="1"/>
    <x v="11"/>
    <x v="35"/>
    <s v="CLIENTE"/>
    <n v="2885"/>
    <n v="351510"/>
  </r>
  <r>
    <n v="2024"/>
    <x v="0"/>
    <x v="4"/>
    <x v="1"/>
    <x v="11"/>
    <x v="102"/>
    <s v="CLIENTE"/>
    <n v="416"/>
    <n v="44280"/>
  </r>
  <r>
    <n v="2024"/>
    <x v="0"/>
    <x v="4"/>
    <x v="1"/>
    <x v="11"/>
    <x v="69"/>
    <s v="CLIENTE"/>
    <n v="1786"/>
    <n v="139210"/>
  </r>
  <r>
    <n v="2024"/>
    <x v="0"/>
    <x v="4"/>
    <x v="1"/>
    <x v="0"/>
    <x v="0"/>
    <s v="USUARIO"/>
    <n v="236"/>
    <n v="10390"/>
  </r>
  <r>
    <n v="2024"/>
    <x v="0"/>
    <x v="4"/>
    <x v="1"/>
    <x v="11"/>
    <x v="34"/>
    <s v="USUARIO"/>
    <n v="4902"/>
    <n v="285840"/>
  </r>
  <r>
    <n v="2024"/>
    <x v="0"/>
    <x v="4"/>
    <x v="1"/>
    <x v="11"/>
    <x v="57"/>
    <s v="USUARIO"/>
    <n v="1417"/>
    <n v="84930"/>
  </r>
  <r>
    <n v="2024"/>
    <x v="0"/>
    <x v="4"/>
    <x v="1"/>
    <x v="11"/>
    <x v="35"/>
    <s v="USUARIO"/>
    <n v="1360"/>
    <n v="72250"/>
  </r>
  <r>
    <n v="2024"/>
    <x v="0"/>
    <x v="4"/>
    <x v="1"/>
    <x v="11"/>
    <x v="102"/>
    <s v="USUARIO"/>
    <n v="1433"/>
    <n v="86710"/>
  </r>
  <r>
    <n v="2024"/>
    <x v="0"/>
    <x v="4"/>
    <x v="1"/>
    <x v="11"/>
    <x v="69"/>
    <s v="USUARIO"/>
    <n v="867"/>
    <n v="49780"/>
  </r>
  <r>
    <n v="2024"/>
    <x v="0"/>
    <x v="4"/>
    <x v="0"/>
    <x v="0"/>
    <x v="0"/>
    <s v="CLIENTE"/>
    <n v="232"/>
    <n v="113417.47"/>
  </r>
  <r>
    <n v="2024"/>
    <x v="0"/>
    <x v="4"/>
    <x v="0"/>
    <x v="11"/>
    <x v="34"/>
    <s v="CLIENTE"/>
    <n v="3467"/>
    <n v="1320920.28"/>
  </r>
  <r>
    <n v="2024"/>
    <x v="0"/>
    <x v="4"/>
    <x v="0"/>
    <x v="11"/>
    <x v="57"/>
    <s v="CLIENTE"/>
    <n v="1619"/>
    <n v="692083.91"/>
  </r>
  <r>
    <n v="2024"/>
    <x v="0"/>
    <x v="4"/>
    <x v="0"/>
    <x v="11"/>
    <x v="35"/>
    <s v="CLIENTE"/>
    <n v="1919"/>
    <n v="724408.75"/>
  </r>
  <r>
    <n v="2024"/>
    <x v="0"/>
    <x v="4"/>
    <x v="0"/>
    <x v="11"/>
    <x v="69"/>
    <s v="CLIENTE"/>
    <n v="1015"/>
    <n v="319617.31"/>
  </r>
  <r>
    <n v="2024"/>
    <x v="0"/>
    <x v="5"/>
    <x v="0"/>
    <x v="11"/>
    <x v="35"/>
    <s v="CLIENTE"/>
    <n v="52"/>
    <n v="18532.37"/>
  </r>
  <r>
    <n v="2024"/>
    <x v="0"/>
    <x v="5"/>
    <x v="0"/>
    <x v="1"/>
    <x v="1"/>
    <s v="CLIENTE"/>
    <n v="73"/>
    <n v="23383.71"/>
  </r>
  <r>
    <n v="2024"/>
    <x v="0"/>
    <x v="5"/>
    <x v="0"/>
    <x v="7"/>
    <x v="19"/>
    <s v="CLIENTE"/>
    <n v="130"/>
    <n v="87154.45"/>
  </r>
  <r>
    <n v="2024"/>
    <x v="0"/>
    <x v="5"/>
    <x v="0"/>
    <x v="0"/>
    <x v="0"/>
    <s v="CLIENTE"/>
    <n v="2186"/>
    <n v="694656.15"/>
  </r>
  <r>
    <n v="2024"/>
    <x v="0"/>
    <x v="6"/>
    <x v="1"/>
    <x v="2"/>
    <x v="2"/>
    <s v="USUARIO"/>
    <n v="10430"/>
    <n v="1051270"/>
  </r>
  <r>
    <n v="2024"/>
    <x v="0"/>
    <x v="6"/>
    <x v="1"/>
    <x v="5"/>
    <x v="16"/>
    <s v="USUARIO"/>
    <n v="21001"/>
    <n v="1525520"/>
  </r>
  <r>
    <n v="2024"/>
    <x v="0"/>
    <x v="6"/>
    <x v="1"/>
    <x v="6"/>
    <x v="18"/>
    <s v="USUARIO"/>
    <n v="2984"/>
    <n v="162110"/>
  </r>
  <r>
    <n v="2024"/>
    <x v="0"/>
    <x v="6"/>
    <x v="1"/>
    <x v="7"/>
    <x v="19"/>
    <s v="USUARIO"/>
    <n v="1648"/>
    <n v="118180"/>
  </r>
  <r>
    <n v="2024"/>
    <x v="0"/>
    <x v="6"/>
    <x v="1"/>
    <x v="8"/>
    <x v="25"/>
    <s v="USUARIO"/>
    <n v="3875"/>
    <n v="336840"/>
  </r>
  <r>
    <n v="2024"/>
    <x v="0"/>
    <x v="6"/>
    <x v="1"/>
    <x v="0"/>
    <x v="0"/>
    <s v="USUARIO"/>
    <n v="9005"/>
    <n v="549710"/>
  </r>
  <r>
    <n v="2024"/>
    <x v="0"/>
    <x v="6"/>
    <x v="1"/>
    <x v="9"/>
    <x v="28"/>
    <s v="USUARIO"/>
    <n v="2110"/>
    <n v="129370"/>
  </r>
  <r>
    <n v="2024"/>
    <x v="0"/>
    <x v="6"/>
    <x v="1"/>
    <x v="10"/>
    <x v="32"/>
    <s v="USUARIO"/>
    <n v="11436"/>
    <n v="821960"/>
  </r>
  <r>
    <n v="2024"/>
    <x v="0"/>
    <x v="6"/>
    <x v="1"/>
    <x v="11"/>
    <x v="35"/>
    <s v="USUARIO"/>
    <n v="12233"/>
    <n v="1293850"/>
  </r>
  <r>
    <n v="2024"/>
    <x v="0"/>
    <x v="6"/>
    <x v="1"/>
    <x v="14"/>
    <x v="40"/>
    <s v="USUARIO"/>
    <n v="170"/>
    <n v="11240"/>
  </r>
  <r>
    <n v="2024"/>
    <x v="0"/>
    <x v="6"/>
    <x v="1"/>
    <x v="1"/>
    <x v="1"/>
    <s v="USUARIO"/>
    <n v="51538"/>
    <n v="3201690"/>
  </r>
  <r>
    <n v="2024"/>
    <x v="0"/>
    <x v="6"/>
    <x v="1"/>
    <x v="18"/>
    <x v="46"/>
    <s v="USUARIO"/>
    <n v="4676"/>
    <n v="434040"/>
  </r>
  <r>
    <n v="2024"/>
    <x v="0"/>
    <x v="6"/>
    <x v="1"/>
    <x v="19"/>
    <x v="48"/>
    <s v="USUARIO"/>
    <n v="680"/>
    <n v="44160"/>
  </r>
  <r>
    <n v="2024"/>
    <x v="0"/>
    <x v="6"/>
    <x v="1"/>
    <x v="0"/>
    <x v="88"/>
    <s v="USUARIO"/>
    <n v="574"/>
    <n v="39530"/>
  </r>
  <r>
    <n v="2024"/>
    <x v="0"/>
    <x v="6"/>
    <x v="1"/>
    <x v="2"/>
    <x v="2"/>
    <s v="CLIENTE"/>
    <n v="3694"/>
    <n v="343570"/>
  </r>
  <r>
    <n v="2024"/>
    <x v="0"/>
    <x v="6"/>
    <x v="1"/>
    <x v="5"/>
    <x v="16"/>
    <s v="CLIENTE"/>
    <n v="17602"/>
    <n v="1649450"/>
  </r>
  <r>
    <n v="2024"/>
    <x v="0"/>
    <x v="6"/>
    <x v="1"/>
    <x v="6"/>
    <x v="18"/>
    <s v="CLIENTE"/>
    <n v="8187"/>
    <n v="724220"/>
  </r>
  <r>
    <n v="2024"/>
    <x v="0"/>
    <x v="6"/>
    <x v="1"/>
    <x v="7"/>
    <x v="19"/>
    <s v="CLIENTE"/>
    <n v="5964"/>
    <n v="703550"/>
  </r>
  <r>
    <n v="2024"/>
    <x v="0"/>
    <x v="6"/>
    <x v="1"/>
    <x v="8"/>
    <x v="25"/>
    <s v="CLIENTE"/>
    <n v="4699"/>
    <n v="449720"/>
  </r>
  <r>
    <n v="2024"/>
    <x v="0"/>
    <x v="6"/>
    <x v="1"/>
    <x v="0"/>
    <x v="0"/>
    <s v="CLIENTE"/>
    <n v="30701"/>
    <n v="3473190"/>
  </r>
  <r>
    <n v="2024"/>
    <x v="0"/>
    <x v="6"/>
    <x v="1"/>
    <x v="0"/>
    <x v="88"/>
    <s v="CLIENTE"/>
    <n v="1751"/>
    <n v="122360"/>
  </r>
  <r>
    <n v="2024"/>
    <x v="0"/>
    <x v="6"/>
    <x v="1"/>
    <x v="9"/>
    <x v="28"/>
    <s v="CLIENTE"/>
    <n v="2754"/>
    <n v="310600"/>
  </r>
  <r>
    <n v="2024"/>
    <x v="0"/>
    <x v="6"/>
    <x v="1"/>
    <x v="10"/>
    <x v="32"/>
    <s v="CLIENTE"/>
    <n v="4405"/>
    <n v="506870"/>
  </r>
  <r>
    <n v="2024"/>
    <x v="0"/>
    <x v="6"/>
    <x v="1"/>
    <x v="11"/>
    <x v="35"/>
    <s v="CLIENTE"/>
    <n v="6405"/>
    <n v="604940"/>
  </r>
  <r>
    <n v="2024"/>
    <x v="0"/>
    <x v="6"/>
    <x v="1"/>
    <x v="14"/>
    <x v="40"/>
    <s v="CLIENTE"/>
    <n v="1042"/>
    <n v="121550"/>
  </r>
  <r>
    <n v="2024"/>
    <x v="0"/>
    <x v="6"/>
    <x v="1"/>
    <x v="1"/>
    <x v="1"/>
    <s v="CLIENTE"/>
    <n v="54784"/>
    <n v="5396480"/>
  </r>
  <r>
    <n v="2024"/>
    <x v="0"/>
    <x v="6"/>
    <x v="1"/>
    <x v="18"/>
    <x v="46"/>
    <s v="CLIENTE"/>
    <n v="2058"/>
    <n v="229480"/>
  </r>
  <r>
    <n v="2024"/>
    <x v="0"/>
    <x v="6"/>
    <x v="1"/>
    <x v="19"/>
    <x v="48"/>
    <s v="CLIENTE"/>
    <n v="2853"/>
    <n v="288870"/>
  </r>
  <r>
    <n v="2024"/>
    <x v="0"/>
    <x v="6"/>
    <x v="3"/>
    <x v="7"/>
    <x v="19"/>
    <s v="USUARIO"/>
    <n v="1"/>
    <n v="40"/>
  </r>
  <r>
    <n v="2024"/>
    <x v="0"/>
    <x v="6"/>
    <x v="3"/>
    <x v="19"/>
    <x v="48"/>
    <s v="USUARIO"/>
    <n v="1"/>
    <n v="80"/>
  </r>
  <r>
    <n v="2024"/>
    <x v="0"/>
    <x v="6"/>
    <x v="3"/>
    <x v="6"/>
    <x v="18"/>
    <s v="USUARIO"/>
    <n v="3"/>
    <n v="460"/>
  </r>
  <r>
    <n v="2024"/>
    <x v="0"/>
    <x v="6"/>
    <x v="3"/>
    <x v="11"/>
    <x v="35"/>
    <s v="USUARIO"/>
    <n v="4"/>
    <n v="600"/>
  </r>
  <r>
    <n v="2024"/>
    <x v="0"/>
    <x v="6"/>
    <x v="3"/>
    <x v="5"/>
    <x v="16"/>
    <s v="USUARIO"/>
    <n v="4"/>
    <n v="720"/>
  </r>
  <r>
    <n v="2024"/>
    <x v="0"/>
    <x v="6"/>
    <x v="3"/>
    <x v="0"/>
    <x v="0"/>
    <s v="USUARIO"/>
    <n v="20"/>
    <n v="2926"/>
  </r>
  <r>
    <n v="2024"/>
    <x v="0"/>
    <x v="6"/>
    <x v="3"/>
    <x v="1"/>
    <x v="1"/>
    <s v="USUARIO"/>
    <n v="83"/>
    <n v="16074.6"/>
  </r>
  <r>
    <n v="2024"/>
    <x v="0"/>
    <x v="6"/>
    <x v="0"/>
    <x v="0"/>
    <x v="88"/>
    <s v="CLIENTE"/>
    <n v="164"/>
    <n v="171945.73"/>
  </r>
  <r>
    <n v="2024"/>
    <x v="0"/>
    <x v="6"/>
    <x v="0"/>
    <x v="8"/>
    <x v="25"/>
    <s v="CLIENTE"/>
    <n v="474"/>
    <n v="365758.65"/>
  </r>
  <r>
    <n v="2024"/>
    <x v="0"/>
    <x v="6"/>
    <x v="0"/>
    <x v="2"/>
    <x v="2"/>
    <s v="CLIENTE"/>
    <n v="620"/>
    <n v="424500.54"/>
  </r>
  <r>
    <n v="2024"/>
    <x v="0"/>
    <x v="6"/>
    <x v="0"/>
    <x v="18"/>
    <x v="46"/>
    <s v="CLIENTE"/>
    <n v="518"/>
    <n v="458233.12"/>
  </r>
  <r>
    <n v="2024"/>
    <x v="0"/>
    <x v="6"/>
    <x v="0"/>
    <x v="9"/>
    <x v="28"/>
    <s v="CLIENTE"/>
    <n v="719"/>
    <n v="492354.02"/>
  </r>
  <r>
    <n v="2024"/>
    <x v="0"/>
    <x v="6"/>
    <x v="0"/>
    <x v="19"/>
    <x v="48"/>
    <s v="CLIENTE"/>
    <n v="905"/>
    <n v="547456.92000000004"/>
  </r>
  <r>
    <n v="2024"/>
    <x v="0"/>
    <x v="6"/>
    <x v="0"/>
    <x v="11"/>
    <x v="35"/>
    <s v="CLIENTE"/>
    <n v="804"/>
    <n v="680344.62"/>
  </r>
  <r>
    <n v="2024"/>
    <x v="0"/>
    <x v="6"/>
    <x v="0"/>
    <x v="10"/>
    <x v="32"/>
    <s v="CLIENTE"/>
    <n v="1244"/>
    <n v="923163.77"/>
  </r>
  <r>
    <n v="2024"/>
    <x v="0"/>
    <x v="6"/>
    <x v="0"/>
    <x v="7"/>
    <x v="19"/>
    <s v="CLIENTE"/>
    <n v="1430"/>
    <n v="998964"/>
  </r>
  <r>
    <n v="2024"/>
    <x v="0"/>
    <x v="6"/>
    <x v="0"/>
    <x v="5"/>
    <x v="16"/>
    <s v="CLIENTE"/>
    <n v="1309"/>
    <n v="1297067.07"/>
  </r>
  <r>
    <n v="2024"/>
    <x v="0"/>
    <x v="6"/>
    <x v="0"/>
    <x v="6"/>
    <x v="18"/>
    <s v="CLIENTE"/>
    <n v="2062"/>
    <n v="1726710.72"/>
  </r>
  <r>
    <n v="2024"/>
    <x v="0"/>
    <x v="6"/>
    <x v="0"/>
    <x v="0"/>
    <x v="0"/>
    <s v="CLIENTE"/>
    <n v="7831"/>
    <n v="6045793.3899999997"/>
  </r>
  <r>
    <n v="2024"/>
    <x v="0"/>
    <x v="6"/>
    <x v="0"/>
    <x v="1"/>
    <x v="1"/>
    <s v="CLIENTE"/>
    <n v="17939"/>
    <n v="12114874.26"/>
  </r>
  <r>
    <n v="2024"/>
    <x v="0"/>
    <x v="7"/>
    <x v="0"/>
    <x v="11"/>
    <x v="35"/>
    <s v="CLIENTE"/>
    <n v="2698"/>
    <n v="1921208.54"/>
  </r>
  <r>
    <n v="2024"/>
    <x v="0"/>
    <x v="7"/>
    <x v="0"/>
    <x v="2"/>
    <x v="2"/>
    <s v="CLIENTE"/>
    <n v="1587"/>
    <n v="3470052.88"/>
  </r>
  <r>
    <n v="2024"/>
    <x v="0"/>
    <x v="7"/>
    <x v="0"/>
    <x v="1"/>
    <x v="1"/>
    <s v="CLIENTE"/>
    <n v="24120"/>
    <n v="10648786.890000001"/>
  </r>
  <r>
    <n v="2024"/>
    <x v="0"/>
    <x v="7"/>
    <x v="0"/>
    <x v="0"/>
    <x v="0"/>
    <s v="CLIENTE"/>
    <n v="9708"/>
    <n v="7108725.679999996"/>
  </r>
  <r>
    <n v="2024"/>
    <x v="0"/>
    <x v="7"/>
    <x v="0"/>
    <x v="20"/>
    <x v="54"/>
    <s v="CLIENTE"/>
    <n v="2336"/>
    <n v="1821878.0200000009"/>
  </r>
  <r>
    <n v="2024"/>
    <x v="0"/>
    <x v="7"/>
    <x v="0"/>
    <x v="0"/>
    <x v="61"/>
    <s v="CLIENTE"/>
    <n v="236"/>
    <n v="192580.82"/>
  </r>
  <r>
    <n v="2024"/>
    <x v="0"/>
    <x v="7"/>
    <x v="0"/>
    <x v="17"/>
    <x v="45"/>
    <s v="CLIENTE"/>
    <n v="2548"/>
    <n v="1507392.36"/>
  </r>
  <r>
    <n v="2024"/>
    <x v="0"/>
    <x v="7"/>
    <x v="0"/>
    <x v="22"/>
    <x v="63"/>
    <s v="CLIENTE"/>
    <n v="1040"/>
    <n v="669862.80999999994"/>
  </r>
  <r>
    <n v="2024"/>
    <x v="0"/>
    <x v="7"/>
    <x v="0"/>
    <x v="11"/>
    <x v="34"/>
    <s v="CLIENTE"/>
    <n v="920"/>
    <n v="619064.60000000009"/>
  </r>
  <r>
    <n v="2024"/>
    <x v="0"/>
    <x v="7"/>
    <x v="0"/>
    <x v="17"/>
    <x v="110"/>
    <s v="CLIENTE"/>
    <n v="1016"/>
    <n v="844059.33"/>
  </r>
  <r>
    <n v="2024"/>
    <x v="0"/>
    <x v="7"/>
    <x v="0"/>
    <x v="0"/>
    <x v="66"/>
    <s v="CLIENTE"/>
    <n v="445"/>
    <n v="335941.12"/>
  </r>
  <r>
    <n v="2024"/>
    <x v="0"/>
    <x v="7"/>
    <x v="0"/>
    <x v="18"/>
    <x v="47"/>
    <s v="CLIENTE"/>
    <n v="948"/>
    <n v="523017.55"/>
  </r>
  <r>
    <n v="2024"/>
    <x v="0"/>
    <x v="7"/>
    <x v="0"/>
    <x v="1"/>
    <x v="41"/>
    <s v="CLIENTE"/>
    <n v="2287"/>
    <n v="1068615.3799999999"/>
  </r>
  <r>
    <n v="2024"/>
    <x v="0"/>
    <x v="7"/>
    <x v="0"/>
    <x v="18"/>
    <x v="46"/>
    <s v="CLIENTE"/>
    <n v="1656"/>
    <n v="1109652.68"/>
  </r>
  <r>
    <n v="2024"/>
    <x v="0"/>
    <x v="7"/>
    <x v="0"/>
    <x v="6"/>
    <x v="18"/>
    <s v="CLIENTE"/>
    <n v="1524"/>
    <n v="1086565.6100000001"/>
  </r>
  <r>
    <n v="2024"/>
    <x v="0"/>
    <x v="7"/>
    <x v="0"/>
    <x v="15"/>
    <x v="42"/>
    <s v="CLIENTE"/>
    <n v="2164"/>
    <n v="2380201.5"/>
  </r>
  <r>
    <n v="2024"/>
    <x v="0"/>
    <x v="7"/>
    <x v="0"/>
    <x v="5"/>
    <x v="16"/>
    <s v="CLIENTE"/>
    <n v="516"/>
    <n v="400292.48"/>
  </r>
  <r>
    <n v="2024"/>
    <x v="0"/>
    <x v="7"/>
    <x v="0"/>
    <x v="8"/>
    <x v="25"/>
    <s v="CLIENTE"/>
    <n v="1268"/>
    <n v="617798.09"/>
  </r>
  <r>
    <n v="2024"/>
    <x v="0"/>
    <x v="7"/>
    <x v="0"/>
    <x v="8"/>
    <x v="83"/>
    <s v="CLIENTE"/>
    <n v="301"/>
    <n v="296973.24999999988"/>
  </r>
  <r>
    <n v="2024"/>
    <x v="0"/>
    <x v="7"/>
    <x v="0"/>
    <x v="22"/>
    <x v="109"/>
    <s v="CLIENTE"/>
    <n v="1299"/>
    <n v="871454.52999999991"/>
  </r>
  <r>
    <n v="2024"/>
    <x v="0"/>
    <x v="7"/>
    <x v="0"/>
    <x v="1"/>
    <x v="107"/>
    <s v="CLIENTE"/>
    <n v="488"/>
    <n v="270774.59999999998"/>
  </r>
  <r>
    <n v="2024"/>
    <x v="0"/>
    <x v="7"/>
    <x v="0"/>
    <x v="0"/>
    <x v="27"/>
    <s v="CLIENTE"/>
    <n v="996"/>
    <n v="818518.55999999994"/>
  </r>
  <r>
    <n v="2024"/>
    <x v="0"/>
    <x v="7"/>
    <x v="0"/>
    <x v="9"/>
    <x v="31"/>
    <s v="CLIENTE"/>
    <n v="472"/>
    <n v="363646.54"/>
  </r>
  <r>
    <n v="2024"/>
    <x v="0"/>
    <x v="7"/>
    <x v="0"/>
    <x v="9"/>
    <x v="28"/>
    <s v="CLIENTE"/>
    <n v="1605"/>
    <n v="988525.84"/>
  </r>
  <r>
    <n v="2024"/>
    <x v="0"/>
    <x v="7"/>
    <x v="0"/>
    <x v="20"/>
    <x v="56"/>
    <s v="CLIENTE"/>
    <n v="879"/>
    <n v="476485.28999999992"/>
  </r>
  <r>
    <n v="2024"/>
    <x v="0"/>
    <x v="7"/>
    <x v="0"/>
    <x v="20"/>
    <x v="68"/>
    <s v="CLIENTE"/>
    <n v="755"/>
    <n v="575971.91"/>
  </r>
  <r>
    <n v="2024"/>
    <x v="0"/>
    <x v="7"/>
    <x v="0"/>
    <x v="3"/>
    <x v="9"/>
    <s v="CLIENTE"/>
    <n v="252"/>
    <n v="356017.94000000012"/>
  </r>
  <r>
    <n v="2024"/>
    <x v="0"/>
    <x v="7"/>
    <x v="0"/>
    <x v="7"/>
    <x v="19"/>
    <s v="CLIENTE"/>
    <n v="257"/>
    <n v="385664.49"/>
  </r>
  <r>
    <n v="2024"/>
    <x v="0"/>
    <x v="7"/>
    <x v="0"/>
    <x v="14"/>
    <x v="40"/>
    <s v="CLIENTE"/>
    <n v="541"/>
    <n v="316150.17"/>
  </r>
  <r>
    <n v="2024"/>
    <x v="0"/>
    <x v="7"/>
    <x v="0"/>
    <x v="10"/>
    <x v="32"/>
    <s v="CLIENTE"/>
    <n v="220"/>
    <n v="164210.71"/>
  </r>
  <r>
    <n v="2024"/>
    <x v="0"/>
    <x v="7"/>
    <x v="0"/>
    <x v="20"/>
    <x v="94"/>
    <s v="CLIENTE"/>
    <n v="68"/>
    <n v="38945"/>
  </r>
  <r>
    <n v="2024"/>
    <x v="0"/>
    <x v="7"/>
    <x v="1"/>
    <x v="1"/>
    <x v="1"/>
    <s v="CLIENTE"/>
    <n v="144465"/>
    <n v="13164610"/>
  </r>
  <r>
    <n v="2024"/>
    <x v="0"/>
    <x v="7"/>
    <x v="1"/>
    <x v="17"/>
    <x v="45"/>
    <s v="CLIENTE"/>
    <n v="24979"/>
    <n v="2444030"/>
  </r>
  <r>
    <n v="2024"/>
    <x v="0"/>
    <x v="7"/>
    <x v="1"/>
    <x v="0"/>
    <x v="0"/>
    <s v="CLIENTE"/>
    <n v="72473"/>
    <n v="9150250"/>
  </r>
  <r>
    <n v="2024"/>
    <x v="0"/>
    <x v="7"/>
    <x v="0"/>
    <x v="0"/>
    <x v="50"/>
    <s v="CLIENTE"/>
    <n v="11"/>
    <n v="3460"/>
  </r>
  <r>
    <n v="2024"/>
    <x v="0"/>
    <x v="7"/>
    <x v="1"/>
    <x v="1"/>
    <x v="107"/>
    <s v="CLIENTE"/>
    <n v="4079"/>
    <n v="402580"/>
  </r>
  <r>
    <n v="2024"/>
    <x v="0"/>
    <x v="7"/>
    <x v="1"/>
    <x v="1"/>
    <x v="41"/>
    <s v="CLIENTE"/>
    <n v="4620"/>
    <n v="484600"/>
  </r>
  <r>
    <n v="2024"/>
    <x v="0"/>
    <x v="7"/>
    <x v="1"/>
    <x v="15"/>
    <x v="42"/>
    <s v="CLIENTE"/>
    <n v="9051"/>
    <n v="1071910"/>
  </r>
  <r>
    <n v="2024"/>
    <x v="0"/>
    <x v="7"/>
    <x v="1"/>
    <x v="22"/>
    <x v="63"/>
    <s v="CLIENTE"/>
    <n v="10847"/>
    <n v="1094980"/>
  </r>
  <r>
    <n v="2024"/>
    <x v="0"/>
    <x v="7"/>
    <x v="1"/>
    <x v="22"/>
    <x v="109"/>
    <s v="CLIENTE"/>
    <n v="15830"/>
    <n v="1717860"/>
  </r>
  <r>
    <n v="2024"/>
    <x v="0"/>
    <x v="7"/>
    <x v="1"/>
    <x v="9"/>
    <x v="28"/>
    <s v="CLIENTE"/>
    <n v="10246"/>
    <n v="1071860"/>
  </r>
  <r>
    <n v="2024"/>
    <x v="0"/>
    <x v="7"/>
    <x v="1"/>
    <x v="9"/>
    <x v="31"/>
    <s v="CLIENTE"/>
    <n v="1918"/>
    <n v="245980"/>
  </r>
  <r>
    <n v="2024"/>
    <x v="0"/>
    <x v="7"/>
    <x v="1"/>
    <x v="10"/>
    <x v="32"/>
    <s v="CLIENTE"/>
    <n v="925"/>
    <n v="104880"/>
  </r>
  <r>
    <n v="2024"/>
    <x v="0"/>
    <x v="7"/>
    <x v="1"/>
    <x v="20"/>
    <x v="54"/>
    <s v="CLIENTE"/>
    <n v="6893"/>
    <n v="909170"/>
  </r>
  <r>
    <n v="2024"/>
    <x v="0"/>
    <x v="7"/>
    <x v="1"/>
    <x v="20"/>
    <x v="56"/>
    <s v="CLIENTE"/>
    <n v="3221"/>
    <n v="397830"/>
  </r>
  <r>
    <n v="2024"/>
    <x v="0"/>
    <x v="7"/>
    <x v="1"/>
    <x v="20"/>
    <x v="68"/>
    <s v="CLIENTE"/>
    <n v="2607"/>
    <n v="262990"/>
  </r>
  <r>
    <n v="2024"/>
    <x v="0"/>
    <x v="7"/>
    <x v="1"/>
    <x v="11"/>
    <x v="34"/>
    <s v="CLIENTE"/>
    <n v="5137"/>
    <n v="677440"/>
  </r>
  <r>
    <n v="2024"/>
    <x v="0"/>
    <x v="7"/>
    <x v="1"/>
    <x v="11"/>
    <x v="35"/>
    <s v="CLIENTE"/>
    <n v="15898"/>
    <n v="2230140"/>
  </r>
  <r>
    <n v="2024"/>
    <x v="0"/>
    <x v="7"/>
    <x v="1"/>
    <x v="14"/>
    <x v="40"/>
    <s v="CLIENTE"/>
    <n v="3114"/>
    <n v="329420"/>
  </r>
  <r>
    <n v="2024"/>
    <x v="0"/>
    <x v="7"/>
    <x v="1"/>
    <x v="18"/>
    <x v="46"/>
    <s v="CLIENTE"/>
    <n v="13920"/>
    <n v="1504330"/>
  </r>
  <r>
    <n v="2024"/>
    <x v="0"/>
    <x v="7"/>
    <x v="1"/>
    <x v="3"/>
    <x v="9"/>
    <s v="CLIENTE"/>
    <n v="707"/>
    <n v="82290"/>
  </r>
  <r>
    <n v="2024"/>
    <x v="0"/>
    <x v="7"/>
    <x v="1"/>
    <x v="5"/>
    <x v="16"/>
    <s v="CLIENTE"/>
    <n v="3472"/>
    <n v="461400"/>
  </r>
  <r>
    <n v="2024"/>
    <x v="0"/>
    <x v="7"/>
    <x v="1"/>
    <x v="6"/>
    <x v="18"/>
    <s v="CLIENTE"/>
    <n v="7612"/>
    <n v="854600"/>
  </r>
  <r>
    <n v="2024"/>
    <x v="0"/>
    <x v="7"/>
    <x v="1"/>
    <x v="2"/>
    <x v="2"/>
    <s v="CLIENTE"/>
    <n v="4163"/>
    <n v="591480"/>
  </r>
  <r>
    <n v="2024"/>
    <x v="0"/>
    <x v="7"/>
    <x v="1"/>
    <x v="6"/>
    <x v="113"/>
    <s v="CLIENTE"/>
    <n v="125"/>
    <n v="8930"/>
  </r>
  <r>
    <n v="2024"/>
    <x v="0"/>
    <x v="7"/>
    <x v="1"/>
    <x v="7"/>
    <x v="19"/>
    <s v="CLIENTE"/>
    <n v="2192"/>
    <n v="318910"/>
  </r>
  <r>
    <n v="2024"/>
    <x v="0"/>
    <x v="7"/>
    <x v="1"/>
    <x v="8"/>
    <x v="25"/>
    <s v="CLIENTE"/>
    <n v="5199"/>
    <n v="656890"/>
  </r>
  <r>
    <n v="2024"/>
    <x v="0"/>
    <x v="7"/>
    <x v="1"/>
    <x v="17"/>
    <x v="110"/>
    <s v="CLIENTE"/>
    <n v="11683"/>
    <n v="1197970"/>
  </r>
  <r>
    <n v="2024"/>
    <x v="0"/>
    <x v="7"/>
    <x v="1"/>
    <x v="0"/>
    <x v="27"/>
    <s v="CLIENTE"/>
    <n v="8503"/>
    <n v="1127840"/>
  </r>
  <r>
    <n v="2024"/>
    <x v="0"/>
    <x v="7"/>
    <x v="1"/>
    <x v="0"/>
    <x v="66"/>
    <s v="CLIENTE"/>
    <n v="3909"/>
    <n v="552040"/>
  </r>
  <r>
    <n v="2024"/>
    <x v="0"/>
    <x v="7"/>
    <x v="1"/>
    <x v="8"/>
    <x v="83"/>
    <s v="CLIENTE"/>
    <n v="2046"/>
    <n v="240550"/>
  </r>
  <r>
    <n v="2024"/>
    <x v="0"/>
    <x v="7"/>
    <x v="1"/>
    <x v="6"/>
    <x v="114"/>
    <s v="CLIENTE"/>
    <n v="12"/>
    <n v="1060"/>
  </r>
  <r>
    <n v="2024"/>
    <x v="0"/>
    <x v="7"/>
    <x v="1"/>
    <x v="1"/>
    <x v="115"/>
    <s v="CLIENTE"/>
    <n v="5"/>
    <n v="280"/>
  </r>
  <r>
    <n v="2024"/>
    <x v="0"/>
    <x v="7"/>
    <x v="1"/>
    <x v="1"/>
    <x v="1"/>
    <s v="USUARIO"/>
    <n v="104698"/>
    <n v="4395510"/>
  </r>
  <r>
    <n v="2024"/>
    <x v="0"/>
    <x v="7"/>
    <x v="1"/>
    <x v="17"/>
    <x v="110"/>
    <s v="USUARIO"/>
    <n v="1283"/>
    <n v="65730"/>
  </r>
  <r>
    <n v="2024"/>
    <x v="0"/>
    <x v="7"/>
    <x v="1"/>
    <x v="18"/>
    <x v="46"/>
    <s v="USUARIO"/>
    <n v="5350"/>
    <n v="221950"/>
  </r>
  <r>
    <n v="2024"/>
    <x v="0"/>
    <x v="7"/>
    <x v="1"/>
    <x v="0"/>
    <x v="0"/>
    <s v="USUARIO"/>
    <n v="30498"/>
    <n v="1517940"/>
  </r>
  <r>
    <n v="2024"/>
    <x v="0"/>
    <x v="7"/>
    <x v="1"/>
    <x v="0"/>
    <x v="27"/>
    <s v="USUARIO"/>
    <n v="3065"/>
    <n v="172760"/>
  </r>
  <r>
    <n v="2024"/>
    <x v="0"/>
    <x v="7"/>
    <x v="1"/>
    <x v="0"/>
    <x v="66"/>
    <s v="USUARIO"/>
    <n v="457"/>
    <n v="27020"/>
  </r>
  <r>
    <n v="2024"/>
    <x v="0"/>
    <x v="7"/>
    <x v="1"/>
    <x v="2"/>
    <x v="2"/>
    <s v="USUARIO"/>
    <n v="1250"/>
    <n v="55600"/>
  </r>
  <r>
    <n v="2024"/>
    <x v="0"/>
    <x v="7"/>
    <x v="1"/>
    <x v="9"/>
    <x v="28"/>
    <s v="USUARIO"/>
    <n v="3286"/>
    <n v="147470"/>
  </r>
  <r>
    <n v="2024"/>
    <x v="0"/>
    <x v="7"/>
    <x v="1"/>
    <x v="3"/>
    <x v="9"/>
    <s v="USUARIO"/>
    <n v="105"/>
    <n v="4920"/>
  </r>
  <r>
    <n v="2024"/>
    <x v="0"/>
    <x v="7"/>
    <x v="1"/>
    <x v="5"/>
    <x v="16"/>
    <s v="USUARIO"/>
    <n v="2137"/>
    <n v="91950"/>
  </r>
  <r>
    <n v="2024"/>
    <x v="0"/>
    <x v="7"/>
    <x v="1"/>
    <x v="6"/>
    <x v="18"/>
    <s v="USUARIO"/>
    <n v="5665"/>
    <n v="281140"/>
  </r>
  <r>
    <n v="2024"/>
    <x v="0"/>
    <x v="7"/>
    <x v="1"/>
    <x v="9"/>
    <x v="31"/>
    <s v="USUARIO"/>
    <n v="1134"/>
    <n v="50090"/>
  </r>
  <r>
    <n v="2024"/>
    <x v="0"/>
    <x v="7"/>
    <x v="1"/>
    <x v="6"/>
    <x v="114"/>
    <s v="USUARIO"/>
    <n v="971"/>
    <n v="50180"/>
  </r>
  <r>
    <n v="2024"/>
    <x v="0"/>
    <x v="7"/>
    <x v="1"/>
    <x v="10"/>
    <x v="32"/>
    <s v="USUARIO"/>
    <n v="252"/>
    <n v="11370"/>
  </r>
  <r>
    <n v="2024"/>
    <x v="0"/>
    <x v="7"/>
    <x v="1"/>
    <x v="20"/>
    <x v="54"/>
    <s v="USUARIO"/>
    <n v="843"/>
    <n v="43540"/>
  </r>
  <r>
    <n v="2024"/>
    <x v="0"/>
    <x v="7"/>
    <x v="1"/>
    <x v="6"/>
    <x v="113"/>
    <s v="USUARIO"/>
    <n v="635"/>
    <n v="32250"/>
  </r>
  <r>
    <n v="2024"/>
    <x v="0"/>
    <x v="7"/>
    <x v="1"/>
    <x v="20"/>
    <x v="56"/>
    <s v="USUARIO"/>
    <n v="889"/>
    <n v="43170"/>
  </r>
  <r>
    <n v="2024"/>
    <x v="0"/>
    <x v="7"/>
    <x v="1"/>
    <x v="20"/>
    <x v="68"/>
    <s v="USUARIO"/>
    <n v="1109"/>
    <n v="62120"/>
  </r>
  <r>
    <n v="2024"/>
    <x v="0"/>
    <x v="7"/>
    <x v="1"/>
    <x v="11"/>
    <x v="34"/>
    <s v="USUARIO"/>
    <n v="1769"/>
    <n v="81790"/>
  </r>
  <r>
    <n v="2024"/>
    <x v="0"/>
    <x v="7"/>
    <x v="1"/>
    <x v="7"/>
    <x v="19"/>
    <s v="USUARIO"/>
    <n v="178"/>
    <n v="10060"/>
  </r>
  <r>
    <n v="2024"/>
    <x v="0"/>
    <x v="7"/>
    <x v="1"/>
    <x v="8"/>
    <x v="25"/>
    <s v="USUARIO"/>
    <n v="715"/>
    <n v="40730"/>
  </r>
  <r>
    <n v="2024"/>
    <x v="0"/>
    <x v="7"/>
    <x v="1"/>
    <x v="8"/>
    <x v="83"/>
    <s v="USUARIO"/>
    <n v="417"/>
    <n v="26340"/>
  </r>
  <r>
    <n v="2024"/>
    <x v="0"/>
    <x v="7"/>
    <x v="1"/>
    <x v="11"/>
    <x v="35"/>
    <s v="USUARIO"/>
    <n v="5269"/>
    <n v="270340"/>
  </r>
  <r>
    <n v="2024"/>
    <x v="0"/>
    <x v="7"/>
    <x v="1"/>
    <x v="1"/>
    <x v="107"/>
    <s v="USUARIO"/>
    <n v="878"/>
    <n v="42940"/>
  </r>
  <r>
    <n v="2024"/>
    <x v="0"/>
    <x v="7"/>
    <x v="1"/>
    <x v="1"/>
    <x v="41"/>
    <s v="USUARIO"/>
    <n v="2990"/>
    <n v="133370"/>
  </r>
  <r>
    <n v="2024"/>
    <x v="0"/>
    <x v="7"/>
    <x v="1"/>
    <x v="14"/>
    <x v="40"/>
    <s v="USUARIO"/>
    <n v="278"/>
    <n v="15310"/>
  </r>
  <r>
    <n v="2024"/>
    <x v="0"/>
    <x v="7"/>
    <x v="1"/>
    <x v="1"/>
    <x v="115"/>
    <s v="USUARIO"/>
    <n v="115"/>
    <n v="4900"/>
  </r>
  <r>
    <n v="2024"/>
    <x v="0"/>
    <x v="7"/>
    <x v="1"/>
    <x v="15"/>
    <x v="42"/>
    <s v="USUARIO"/>
    <n v="1500"/>
    <n v="75210"/>
  </r>
  <r>
    <n v="2024"/>
    <x v="0"/>
    <x v="7"/>
    <x v="1"/>
    <x v="22"/>
    <x v="63"/>
    <s v="USUARIO"/>
    <n v="4233"/>
    <n v="191940"/>
  </r>
  <r>
    <n v="2024"/>
    <x v="0"/>
    <x v="7"/>
    <x v="1"/>
    <x v="22"/>
    <x v="109"/>
    <s v="USUARIO"/>
    <n v="3209"/>
    <n v="154280"/>
  </r>
  <r>
    <n v="2024"/>
    <x v="0"/>
    <x v="7"/>
    <x v="1"/>
    <x v="17"/>
    <x v="45"/>
    <s v="USUARIO"/>
    <n v="4543"/>
    <n v="197770"/>
  </r>
  <r>
    <n v="2024"/>
    <x v="0"/>
    <x v="8"/>
    <x v="1"/>
    <x v="10"/>
    <x v="33"/>
    <s v="USUARIO"/>
    <n v="3304"/>
    <n v="239690"/>
  </r>
  <r>
    <n v="2024"/>
    <x v="0"/>
    <x v="8"/>
    <x v="1"/>
    <x v="10"/>
    <x v="116"/>
    <s v="USUARIO"/>
    <n v="1331"/>
    <n v="90910"/>
  </r>
  <r>
    <n v="2024"/>
    <x v="0"/>
    <x v="8"/>
    <x v="1"/>
    <x v="12"/>
    <x v="117"/>
    <s v="USUARIO"/>
    <n v="611"/>
    <n v="49190"/>
  </r>
  <r>
    <n v="2024"/>
    <x v="0"/>
    <x v="8"/>
    <x v="1"/>
    <x v="16"/>
    <x v="118"/>
    <s v="USUARIO"/>
    <n v="3122"/>
    <n v="190180"/>
  </r>
  <r>
    <n v="2024"/>
    <x v="0"/>
    <x v="8"/>
    <x v="1"/>
    <x v="10"/>
    <x v="119"/>
    <s v="USUARIO"/>
    <n v="3024"/>
    <n v="239190"/>
  </r>
  <r>
    <n v="2024"/>
    <x v="0"/>
    <x v="8"/>
    <x v="1"/>
    <x v="10"/>
    <x v="120"/>
    <s v="USUARIO"/>
    <n v="2069"/>
    <n v="154090"/>
  </r>
  <r>
    <n v="2024"/>
    <x v="0"/>
    <x v="8"/>
    <x v="1"/>
    <x v="10"/>
    <x v="121"/>
    <s v="USUARIO"/>
    <n v="3366"/>
    <n v="256250"/>
  </r>
  <r>
    <n v="2024"/>
    <x v="0"/>
    <x v="8"/>
    <x v="1"/>
    <x v="16"/>
    <x v="122"/>
    <s v="USUARIO"/>
    <n v="2183"/>
    <n v="122430"/>
  </r>
  <r>
    <n v="2024"/>
    <x v="0"/>
    <x v="8"/>
    <x v="1"/>
    <x v="10"/>
    <x v="123"/>
    <s v="USUARIO"/>
    <n v="1565"/>
    <n v="101100"/>
  </r>
  <r>
    <n v="2024"/>
    <x v="0"/>
    <x v="8"/>
    <x v="1"/>
    <x v="10"/>
    <x v="124"/>
    <s v="USUARIO"/>
    <n v="1002"/>
    <n v="53610"/>
  </r>
  <r>
    <n v="2024"/>
    <x v="0"/>
    <x v="8"/>
    <x v="1"/>
    <x v="16"/>
    <x v="44"/>
    <s v="USUARIO"/>
    <n v="1938"/>
    <n v="104740"/>
  </r>
  <r>
    <n v="2024"/>
    <x v="0"/>
    <x v="8"/>
    <x v="1"/>
    <x v="7"/>
    <x v="19"/>
    <s v="USUARIO"/>
    <n v="639"/>
    <n v="40630"/>
  </r>
  <r>
    <n v="2024"/>
    <x v="0"/>
    <x v="8"/>
    <x v="1"/>
    <x v="10"/>
    <x v="125"/>
    <s v="USUARIO"/>
    <n v="2233"/>
    <n v="156270"/>
  </r>
  <r>
    <n v="2024"/>
    <x v="0"/>
    <x v="8"/>
    <x v="1"/>
    <x v="1"/>
    <x v="1"/>
    <s v="USUARIO"/>
    <n v="2524"/>
    <n v="118420"/>
  </r>
  <r>
    <n v="2024"/>
    <x v="0"/>
    <x v="8"/>
    <x v="1"/>
    <x v="10"/>
    <x v="32"/>
    <s v="USUARIO"/>
    <n v="40081"/>
    <n v="2647110"/>
  </r>
  <r>
    <n v="2024"/>
    <x v="0"/>
    <x v="8"/>
    <x v="1"/>
    <x v="10"/>
    <x v="126"/>
    <s v="USUARIO"/>
    <n v="933"/>
    <n v="71690"/>
  </r>
  <r>
    <n v="2024"/>
    <x v="0"/>
    <x v="8"/>
    <x v="1"/>
    <x v="10"/>
    <x v="127"/>
    <s v="USUARIO"/>
    <n v="602"/>
    <n v="45310"/>
  </r>
  <r>
    <n v="2024"/>
    <x v="0"/>
    <x v="8"/>
    <x v="1"/>
    <x v="10"/>
    <x v="128"/>
    <s v="USUARIO"/>
    <n v="1591"/>
    <n v="129180"/>
  </r>
  <r>
    <n v="2024"/>
    <x v="0"/>
    <x v="8"/>
    <x v="1"/>
    <x v="10"/>
    <x v="123"/>
    <s v="CLIENTE"/>
    <n v="1414"/>
    <n v="115950"/>
  </r>
  <r>
    <n v="2024"/>
    <x v="0"/>
    <x v="8"/>
    <x v="1"/>
    <x v="10"/>
    <x v="126"/>
    <s v="CLIENTE"/>
    <n v="2458"/>
    <n v="352170"/>
  </r>
  <r>
    <n v="2024"/>
    <x v="0"/>
    <x v="8"/>
    <x v="1"/>
    <x v="1"/>
    <x v="1"/>
    <s v="CLIENTE"/>
    <n v="2096"/>
    <n v="236580"/>
  </r>
  <r>
    <n v="2024"/>
    <x v="0"/>
    <x v="8"/>
    <x v="1"/>
    <x v="10"/>
    <x v="128"/>
    <s v="CLIENTE"/>
    <n v="2262"/>
    <n v="241460"/>
  </r>
  <r>
    <n v="2024"/>
    <x v="0"/>
    <x v="8"/>
    <x v="1"/>
    <x v="10"/>
    <x v="124"/>
    <s v="CLIENTE"/>
    <n v="1582"/>
    <n v="110720"/>
  </r>
  <r>
    <n v="2024"/>
    <x v="0"/>
    <x v="8"/>
    <x v="1"/>
    <x v="7"/>
    <x v="19"/>
    <s v="CLIENTE"/>
    <n v="2755"/>
    <n v="279810"/>
  </r>
  <r>
    <n v="2024"/>
    <x v="0"/>
    <x v="8"/>
    <x v="1"/>
    <x v="10"/>
    <x v="127"/>
    <s v="CLIENTE"/>
    <n v="2736"/>
    <n v="278710"/>
  </r>
  <r>
    <n v="2024"/>
    <x v="0"/>
    <x v="8"/>
    <x v="1"/>
    <x v="10"/>
    <x v="116"/>
    <s v="CLIENTE"/>
    <n v="3238"/>
    <n v="480820"/>
  </r>
  <r>
    <n v="2024"/>
    <x v="0"/>
    <x v="8"/>
    <x v="1"/>
    <x v="12"/>
    <x v="117"/>
    <s v="CLIENTE"/>
    <n v="4701"/>
    <n v="440120"/>
  </r>
  <r>
    <n v="2024"/>
    <x v="0"/>
    <x v="8"/>
    <x v="1"/>
    <x v="10"/>
    <x v="125"/>
    <s v="CLIENTE"/>
    <n v="7587"/>
    <n v="673510"/>
  </r>
  <r>
    <n v="2024"/>
    <x v="0"/>
    <x v="8"/>
    <x v="1"/>
    <x v="16"/>
    <x v="122"/>
    <s v="CLIENTE"/>
    <n v="10542"/>
    <n v="868340"/>
  </r>
  <r>
    <n v="2024"/>
    <x v="0"/>
    <x v="8"/>
    <x v="1"/>
    <x v="10"/>
    <x v="120"/>
    <s v="CLIENTE"/>
    <n v="11715"/>
    <n v="852450"/>
  </r>
  <r>
    <n v="2024"/>
    <x v="0"/>
    <x v="8"/>
    <x v="1"/>
    <x v="10"/>
    <x v="121"/>
    <s v="CLIENTE"/>
    <n v="16190"/>
    <n v="1491700"/>
  </r>
  <r>
    <n v="2024"/>
    <x v="0"/>
    <x v="8"/>
    <x v="1"/>
    <x v="10"/>
    <x v="119"/>
    <s v="CLIENTE"/>
    <n v="16542"/>
    <n v="1385250"/>
  </r>
  <r>
    <n v="2024"/>
    <x v="0"/>
    <x v="8"/>
    <x v="1"/>
    <x v="16"/>
    <x v="44"/>
    <s v="CLIENTE"/>
    <n v="18438"/>
    <n v="1351570"/>
  </r>
  <r>
    <n v="2024"/>
    <x v="0"/>
    <x v="8"/>
    <x v="1"/>
    <x v="16"/>
    <x v="118"/>
    <s v="CLIENTE"/>
    <n v="21541"/>
    <n v="1803590"/>
  </r>
  <r>
    <n v="2024"/>
    <x v="0"/>
    <x v="8"/>
    <x v="1"/>
    <x v="10"/>
    <x v="33"/>
    <s v="CLIENTE"/>
    <n v="22185"/>
    <n v="1756580"/>
  </r>
  <r>
    <n v="2024"/>
    <x v="0"/>
    <x v="8"/>
    <x v="1"/>
    <x v="10"/>
    <x v="32"/>
    <s v="CLIENTE"/>
    <n v="277053"/>
    <n v="18643520"/>
  </r>
  <r>
    <n v="2024"/>
    <x v="0"/>
    <x v="8"/>
    <x v="0"/>
    <x v="10"/>
    <x v="32"/>
    <s v="CLIENTE"/>
    <n v="36590"/>
    <n v="16788388.32"/>
  </r>
  <r>
    <n v="2024"/>
    <x v="0"/>
    <x v="8"/>
    <x v="0"/>
    <x v="1"/>
    <x v="1"/>
    <s v="CLIENTE"/>
    <n v="2082"/>
    <n v="976339.51"/>
  </r>
  <r>
    <n v="2024"/>
    <x v="0"/>
    <x v="8"/>
    <x v="0"/>
    <x v="7"/>
    <x v="19"/>
    <s v="CLIENTE"/>
    <n v="1214"/>
    <n v="539925.18000000005"/>
  </r>
  <r>
    <n v="2024"/>
    <x v="0"/>
    <x v="8"/>
    <x v="0"/>
    <x v="12"/>
    <x v="117"/>
    <s v="CLIENTE"/>
    <n v="1256"/>
    <n v="916993.41"/>
  </r>
  <r>
    <n v="2024"/>
    <x v="0"/>
    <x v="8"/>
    <x v="0"/>
    <x v="16"/>
    <x v="122"/>
    <s v="CLIENTE"/>
    <n v="2086"/>
    <n v="1445141.27"/>
  </r>
  <r>
    <n v="2024"/>
    <x v="0"/>
    <x v="8"/>
    <x v="0"/>
    <x v="16"/>
    <x v="44"/>
    <s v="CLIENTE"/>
    <n v="3113"/>
    <n v="1918630.28"/>
  </r>
  <r>
    <n v="2024"/>
    <x v="0"/>
    <x v="8"/>
    <x v="0"/>
    <x v="10"/>
    <x v="120"/>
    <s v="CLIENTE"/>
    <n v="5760"/>
    <n v="1932149.73"/>
  </r>
  <r>
    <n v="2024"/>
    <x v="0"/>
    <x v="8"/>
    <x v="0"/>
    <x v="16"/>
    <x v="118"/>
    <s v="CLIENTE"/>
    <n v="3225"/>
    <n v="2391101.77"/>
  </r>
  <r>
    <n v="2024"/>
    <x v="0"/>
    <x v="8"/>
    <x v="0"/>
    <x v="10"/>
    <x v="33"/>
    <s v="CLIENTE"/>
    <n v="5228"/>
    <n v="2651640.15"/>
  </r>
  <r>
    <n v="2024"/>
    <x v="0"/>
    <x v="8"/>
    <x v="0"/>
    <x v="10"/>
    <x v="119"/>
    <s v="CLIENTE"/>
    <n v="6375"/>
    <n v="2764211.24"/>
  </r>
  <r>
    <n v="2024"/>
    <x v="0"/>
    <x v="8"/>
    <x v="0"/>
    <x v="10"/>
    <x v="125"/>
    <s v="CLIENTE"/>
    <n v="4917"/>
    <n v="2849123.36"/>
  </r>
  <r>
    <n v="2024"/>
    <x v="0"/>
    <x v="8"/>
    <x v="0"/>
    <x v="10"/>
    <x v="121"/>
    <s v="CLIENTE"/>
    <n v="5085"/>
    <n v="3135222.5"/>
  </r>
  <r>
    <n v="2024"/>
    <x v="0"/>
    <x v="8"/>
    <x v="3"/>
    <x v="10"/>
    <x v="125"/>
    <s v="USUARIO"/>
    <n v="1227"/>
    <n v="607338.14"/>
  </r>
  <r>
    <n v="2024"/>
    <x v="0"/>
    <x v="8"/>
    <x v="3"/>
    <x v="10"/>
    <x v="119"/>
    <s v="USUARIO"/>
    <n v="993"/>
    <n v="449771.75"/>
  </r>
  <r>
    <n v="2024"/>
    <x v="0"/>
    <x v="8"/>
    <x v="3"/>
    <x v="10"/>
    <x v="120"/>
    <s v="USUARIO"/>
    <n v="987"/>
    <n v="359866.43"/>
  </r>
  <r>
    <n v="2024"/>
    <x v="0"/>
    <x v="8"/>
    <x v="3"/>
    <x v="10"/>
    <x v="33"/>
    <s v="USUARIO"/>
    <n v="1424"/>
    <n v="777814.64999999991"/>
  </r>
  <r>
    <n v="2024"/>
    <x v="0"/>
    <x v="8"/>
    <x v="3"/>
    <x v="12"/>
    <x v="117"/>
    <s v="USUARIO"/>
    <n v="89"/>
    <n v="50856.6"/>
  </r>
  <r>
    <n v="2024"/>
    <x v="0"/>
    <x v="8"/>
    <x v="3"/>
    <x v="10"/>
    <x v="121"/>
    <s v="USUARIO"/>
    <n v="960"/>
    <n v="448307.59"/>
  </r>
  <r>
    <n v="2024"/>
    <x v="0"/>
    <x v="9"/>
    <x v="0"/>
    <x v="20"/>
    <x v="56"/>
    <s v="CLIENTE"/>
    <n v="2236"/>
    <n v="868808.66"/>
  </r>
  <r>
    <n v="2024"/>
    <x v="0"/>
    <x v="9"/>
    <x v="0"/>
    <x v="11"/>
    <x v="35"/>
    <s v="CLIENTE"/>
    <n v="761"/>
    <n v="512995.84000000003"/>
  </r>
  <r>
    <n v="2024"/>
    <x v="0"/>
    <x v="9"/>
    <x v="0"/>
    <x v="7"/>
    <x v="19"/>
    <s v="CLIENTE"/>
    <n v="23534"/>
    <n v="10941873.65"/>
  </r>
  <r>
    <n v="2024"/>
    <x v="0"/>
    <x v="9"/>
    <x v="0"/>
    <x v="7"/>
    <x v="81"/>
    <s v="CLIENTE"/>
    <n v="1977"/>
    <n v="1335187.1599999999"/>
  </r>
  <r>
    <n v="2024"/>
    <x v="0"/>
    <x v="9"/>
    <x v="0"/>
    <x v="7"/>
    <x v="20"/>
    <s v="CLIENTE"/>
    <n v="2827"/>
    <n v="1111801.08"/>
  </r>
  <r>
    <n v="2024"/>
    <x v="0"/>
    <x v="9"/>
    <x v="0"/>
    <x v="15"/>
    <x v="42"/>
    <s v="CLIENTE"/>
    <n v="659"/>
    <n v="333457.67"/>
  </r>
  <r>
    <n v="2024"/>
    <x v="0"/>
    <x v="9"/>
    <x v="0"/>
    <x v="7"/>
    <x v="129"/>
    <s v="CLIENTE"/>
    <n v="1300"/>
    <n v="812687.82"/>
  </r>
  <r>
    <n v="2024"/>
    <x v="0"/>
    <x v="9"/>
    <x v="0"/>
    <x v="0"/>
    <x v="61"/>
    <s v="CLIENTE"/>
    <n v="616"/>
    <n v="585421.16"/>
  </r>
  <r>
    <n v="2024"/>
    <x v="0"/>
    <x v="9"/>
    <x v="0"/>
    <x v="1"/>
    <x v="1"/>
    <s v="CLIENTE"/>
    <n v="1303"/>
    <n v="692530.19"/>
  </r>
  <r>
    <n v="2024"/>
    <x v="0"/>
    <x v="9"/>
    <x v="0"/>
    <x v="2"/>
    <x v="2"/>
    <s v="CLIENTE"/>
    <n v="3398"/>
    <n v="1896939.68"/>
  </r>
  <r>
    <n v="2024"/>
    <x v="0"/>
    <x v="9"/>
    <x v="0"/>
    <x v="7"/>
    <x v="21"/>
    <s v="CLIENTE"/>
    <n v="5743"/>
    <n v="2592480.84"/>
  </r>
  <r>
    <n v="2024"/>
    <x v="0"/>
    <x v="9"/>
    <x v="0"/>
    <x v="0"/>
    <x v="26"/>
    <s v="CLIENTE"/>
    <n v="2538"/>
    <n v="1411256.51"/>
  </r>
  <r>
    <n v="2024"/>
    <x v="0"/>
    <x v="9"/>
    <x v="0"/>
    <x v="7"/>
    <x v="130"/>
    <s v="CLIENTE"/>
    <n v="1393"/>
    <n v="543893.73"/>
  </r>
  <r>
    <n v="2024"/>
    <x v="0"/>
    <x v="9"/>
    <x v="0"/>
    <x v="18"/>
    <x v="46"/>
    <s v="CLIENTE"/>
    <n v="357"/>
    <n v="245189.14"/>
  </r>
  <r>
    <n v="2024"/>
    <x v="0"/>
    <x v="9"/>
    <x v="0"/>
    <x v="0"/>
    <x v="88"/>
    <s v="CLIENTE"/>
    <n v="2992"/>
    <n v="1491638.98"/>
  </r>
  <r>
    <n v="2024"/>
    <x v="0"/>
    <x v="9"/>
    <x v="0"/>
    <x v="7"/>
    <x v="22"/>
    <s v="CLIENTE"/>
    <n v="3375"/>
    <n v="1761104.75"/>
  </r>
  <r>
    <n v="2024"/>
    <x v="0"/>
    <x v="9"/>
    <x v="0"/>
    <x v="0"/>
    <x v="53"/>
    <s v="CLIENTE"/>
    <n v="1817"/>
    <n v="911722.46"/>
  </r>
  <r>
    <n v="2024"/>
    <x v="0"/>
    <x v="9"/>
    <x v="0"/>
    <x v="10"/>
    <x v="32"/>
    <s v="CLIENTE"/>
    <n v="1666"/>
    <n v="869675.61"/>
  </r>
  <r>
    <n v="2024"/>
    <x v="0"/>
    <x v="9"/>
    <x v="0"/>
    <x v="7"/>
    <x v="23"/>
    <s v="CLIENTE"/>
    <n v="5064"/>
    <n v="2365432.92"/>
  </r>
  <r>
    <n v="2024"/>
    <x v="0"/>
    <x v="9"/>
    <x v="0"/>
    <x v="7"/>
    <x v="131"/>
    <s v="CLIENTE"/>
    <n v="2041"/>
    <n v="688150.96"/>
  </r>
  <r>
    <n v="2024"/>
    <x v="0"/>
    <x v="9"/>
    <x v="0"/>
    <x v="0"/>
    <x v="0"/>
    <s v="CLIENTE"/>
    <n v="11935"/>
    <n v="5909800.9299999997"/>
  </r>
  <r>
    <n v="2024"/>
    <x v="0"/>
    <x v="9"/>
    <x v="0"/>
    <x v="7"/>
    <x v="80"/>
    <s v="CLIENTE"/>
    <n v="2023"/>
    <n v="1083300.3799999999"/>
  </r>
  <r>
    <n v="2024"/>
    <x v="0"/>
    <x v="9"/>
    <x v="0"/>
    <x v="20"/>
    <x v="132"/>
    <s v="CLIENTE"/>
    <n v="1210"/>
    <n v="1091694.82"/>
  </r>
  <r>
    <n v="2024"/>
    <x v="0"/>
    <x v="9"/>
    <x v="0"/>
    <x v="7"/>
    <x v="24"/>
    <s v="CLIENTE"/>
    <n v="3492"/>
    <n v="1331208.19"/>
  </r>
  <r>
    <n v="2024"/>
    <x v="0"/>
    <x v="9"/>
    <x v="1"/>
    <x v="2"/>
    <x v="2"/>
    <s v="CLIENTE"/>
    <n v="3337"/>
    <n v="377430"/>
  </r>
  <r>
    <n v="2024"/>
    <x v="0"/>
    <x v="9"/>
    <x v="1"/>
    <x v="7"/>
    <x v="19"/>
    <s v="CLIENTE"/>
    <n v="42503"/>
    <n v="4884250"/>
  </r>
  <r>
    <n v="2024"/>
    <x v="0"/>
    <x v="9"/>
    <x v="1"/>
    <x v="7"/>
    <x v="80"/>
    <s v="CLIENTE"/>
    <n v="4384"/>
    <n v="503710"/>
  </r>
  <r>
    <n v="2024"/>
    <x v="0"/>
    <x v="9"/>
    <x v="1"/>
    <x v="7"/>
    <x v="20"/>
    <s v="CLIENTE"/>
    <n v="8809"/>
    <n v="959560"/>
  </r>
  <r>
    <n v="2024"/>
    <x v="0"/>
    <x v="9"/>
    <x v="1"/>
    <x v="7"/>
    <x v="81"/>
    <s v="CLIENTE"/>
    <n v="3095"/>
    <n v="318540"/>
  </r>
  <r>
    <n v="2024"/>
    <x v="0"/>
    <x v="9"/>
    <x v="1"/>
    <x v="7"/>
    <x v="21"/>
    <s v="CLIENTE"/>
    <n v="9255"/>
    <n v="968825"/>
  </r>
  <r>
    <n v="2024"/>
    <x v="0"/>
    <x v="9"/>
    <x v="1"/>
    <x v="7"/>
    <x v="22"/>
    <s v="CLIENTE"/>
    <n v="3622"/>
    <n v="367610"/>
  </r>
  <r>
    <n v="2024"/>
    <x v="0"/>
    <x v="9"/>
    <x v="1"/>
    <x v="7"/>
    <x v="131"/>
    <s v="CLIENTE"/>
    <n v="1993"/>
    <n v="176260"/>
  </r>
  <r>
    <n v="2024"/>
    <x v="0"/>
    <x v="9"/>
    <x v="1"/>
    <x v="7"/>
    <x v="23"/>
    <s v="CLIENTE"/>
    <n v="8973"/>
    <n v="1013950"/>
  </r>
  <r>
    <n v="2024"/>
    <x v="0"/>
    <x v="9"/>
    <x v="1"/>
    <x v="7"/>
    <x v="24"/>
    <s v="CLIENTE"/>
    <n v="3119"/>
    <n v="301805"/>
  </r>
  <r>
    <n v="2024"/>
    <x v="0"/>
    <x v="9"/>
    <x v="1"/>
    <x v="0"/>
    <x v="0"/>
    <s v="CLIENTE"/>
    <n v="13773"/>
    <n v="1649995"/>
  </r>
  <r>
    <n v="2024"/>
    <x v="0"/>
    <x v="9"/>
    <x v="1"/>
    <x v="0"/>
    <x v="61"/>
    <s v="CLIENTE"/>
    <n v="662"/>
    <n v="101890"/>
  </r>
  <r>
    <n v="2024"/>
    <x v="0"/>
    <x v="9"/>
    <x v="1"/>
    <x v="0"/>
    <x v="53"/>
    <s v="CLIENTE"/>
    <n v="5634"/>
    <n v="619540"/>
  </r>
  <r>
    <n v="2024"/>
    <x v="0"/>
    <x v="9"/>
    <x v="1"/>
    <x v="0"/>
    <x v="26"/>
    <s v="CLIENTE"/>
    <n v="5134"/>
    <n v="651395"/>
  </r>
  <r>
    <n v="2024"/>
    <x v="0"/>
    <x v="9"/>
    <x v="1"/>
    <x v="0"/>
    <x v="88"/>
    <s v="CLIENTE"/>
    <n v="10979"/>
    <n v="1154400"/>
  </r>
  <r>
    <n v="2024"/>
    <x v="0"/>
    <x v="9"/>
    <x v="1"/>
    <x v="10"/>
    <x v="32"/>
    <s v="CLIENTE"/>
    <n v="865"/>
    <n v="86170"/>
  </r>
  <r>
    <n v="2024"/>
    <x v="0"/>
    <x v="9"/>
    <x v="1"/>
    <x v="20"/>
    <x v="56"/>
    <s v="CLIENTE"/>
    <n v="4119"/>
    <n v="525640"/>
  </r>
  <r>
    <n v="2024"/>
    <x v="0"/>
    <x v="9"/>
    <x v="1"/>
    <x v="20"/>
    <x v="132"/>
    <s v="CLIENTE"/>
    <n v="3382"/>
    <n v="417855"/>
  </r>
  <r>
    <n v="2024"/>
    <x v="0"/>
    <x v="9"/>
    <x v="1"/>
    <x v="11"/>
    <x v="35"/>
    <s v="CLIENTE"/>
    <n v="1213"/>
    <n v="162320"/>
  </r>
  <r>
    <n v="2024"/>
    <x v="0"/>
    <x v="9"/>
    <x v="1"/>
    <x v="1"/>
    <x v="1"/>
    <s v="CLIENTE"/>
    <n v="760"/>
    <n v="84725"/>
  </r>
  <r>
    <n v="2024"/>
    <x v="0"/>
    <x v="9"/>
    <x v="1"/>
    <x v="15"/>
    <x v="42"/>
    <s v="CLIENTE"/>
    <n v="1184"/>
    <n v="114360"/>
  </r>
  <r>
    <n v="2024"/>
    <x v="0"/>
    <x v="9"/>
    <x v="1"/>
    <x v="18"/>
    <x v="46"/>
    <s v="CLIENTE"/>
    <n v="782"/>
    <n v="100690"/>
  </r>
  <r>
    <n v="2024"/>
    <x v="0"/>
    <x v="9"/>
    <x v="1"/>
    <x v="2"/>
    <x v="2"/>
    <s v="USUARIO"/>
    <n v="1201"/>
    <n v="65620"/>
  </r>
  <r>
    <n v="2024"/>
    <x v="0"/>
    <x v="9"/>
    <x v="1"/>
    <x v="7"/>
    <x v="19"/>
    <s v="USUARIO"/>
    <n v="4608"/>
    <n v="226690"/>
  </r>
  <r>
    <n v="2024"/>
    <x v="0"/>
    <x v="9"/>
    <x v="1"/>
    <x v="7"/>
    <x v="80"/>
    <s v="USUARIO"/>
    <n v="449"/>
    <n v="27710"/>
  </r>
  <r>
    <n v="2024"/>
    <x v="0"/>
    <x v="9"/>
    <x v="1"/>
    <x v="7"/>
    <x v="20"/>
    <s v="USUARIO"/>
    <n v="175"/>
    <n v="9110"/>
  </r>
  <r>
    <n v="2024"/>
    <x v="0"/>
    <x v="9"/>
    <x v="1"/>
    <x v="7"/>
    <x v="81"/>
    <s v="USUARIO"/>
    <n v="702"/>
    <n v="42370"/>
  </r>
  <r>
    <n v="2024"/>
    <x v="0"/>
    <x v="9"/>
    <x v="1"/>
    <x v="7"/>
    <x v="21"/>
    <s v="USUARIO"/>
    <n v="246"/>
    <n v="14455"/>
  </r>
  <r>
    <n v="2024"/>
    <x v="0"/>
    <x v="9"/>
    <x v="1"/>
    <x v="7"/>
    <x v="22"/>
    <s v="USUARIO"/>
    <n v="271"/>
    <n v="15695"/>
  </r>
  <r>
    <n v="2024"/>
    <x v="0"/>
    <x v="9"/>
    <x v="1"/>
    <x v="7"/>
    <x v="131"/>
    <s v="USUARIO"/>
    <n v="808"/>
    <n v="41735"/>
  </r>
  <r>
    <n v="2024"/>
    <x v="0"/>
    <x v="9"/>
    <x v="1"/>
    <x v="7"/>
    <x v="23"/>
    <s v="USUARIO"/>
    <n v="347"/>
    <n v="20210"/>
  </r>
  <r>
    <n v="2024"/>
    <x v="0"/>
    <x v="9"/>
    <x v="1"/>
    <x v="7"/>
    <x v="24"/>
    <s v="USUARIO"/>
    <n v="743"/>
    <n v="38200"/>
  </r>
  <r>
    <n v="2024"/>
    <x v="0"/>
    <x v="9"/>
    <x v="1"/>
    <x v="0"/>
    <x v="0"/>
    <s v="USUARIO"/>
    <n v="4529"/>
    <n v="228655"/>
  </r>
  <r>
    <n v="2024"/>
    <x v="0"/>
    <x v="9"/>
    <x v="1"/>
    <x v="0"/>
    <x v="61"/>
    <s v="USUARIO"/>
    <n v="214"/>
    <n v="11320"/>
  </r>
  <r>
    <n v="2024"/>
    <x v="0"/>
    <x v="9"/>
    <x v="1"/>
    <x v="0"/>
    <x v="53"/>
    <s v="USUARIO"/>
    <n v="1270"/>
    <n v="75335"/>
  </r>
  <r>
    <n v="2024"/>
    <x v="0"/>
    <x v="9"/>
    <x v="1"/>
    <x v="0"/>
    <x v="26"/>
    <s v="USUARIO"/>
    <n v="804"/>
    <n v="45190"/>
  </r>
  <r>
    <n v="2024"/>
    <x v="0"/>
    <x v="9"/>
    <x v="1"/>
    <x v="0"/>
    <x v="88"/>
    <s v="USUARIO"/>
    <n v="1339"/>
    <n v="84965"/>
  </r>
  <r>
    <n v="2024"/>
    <x v="0"/>
    <x v="9"/>
    <x v="1"/>
    <x v="10"/>
    <x v="32"/>
    <s v="USUARIO"/>
    <n v="156"/>
    <n v="7560"/>
  </r>
  <r>
    <n v="2024"/>
    <x v="0"/>
    <x v="9"/>
    <x v="1"/>
    <x v="20"/>
    <x v="56"/>
    <s v="USUARIO"/>
    <n v="328"/>
    <n v="17150"/>
  </r>
  <r>
    <n v="2024"/>
    <x v="0"/>
    <x v="9"/>
    <x v="1"/>
    <x v="20"/>
    <x v="132"/>
    <s v="USUARIO"/>
    <n v="355"/>
    <n v="19950"/>
  </r>
  <r>
    <n v="2024"/>
    <x v="0"/>
    <x v="9"/>
    <x v="1"/>
    <x v="11"/>
    <x v="35"/>
    <s v="USUARIO"/>
    <n v="436"/>
    <n v="17810"/>
  </r>
  <r>
    <n v="2024"/>
    <x v="0"/>
    <x v="9"/>
    <x v="1"/>
    <x v="1"/>
    <x v="1"/>
    <s v="USUARIO"/>
    <n v="867"/>
    <n v="28470"/>
  </r>
  <r>
    <n v="2024"/>
    <x v="0"/>
    <x v="9"/>
    <x v="1"/>
    <x v="15"/>
    <x v="42"/>
    <s v="USUARIO"/>
    <n v="1400"/>
    <n v="55760"/>
  </r>
  <r>
    <n v="2024"/>
    <x v="0"/>
    <x v="9"/>
    <x v="1"/>
    <x v="18"/>
    <x v="46"/>
    <s v="USUARIO"/>
    <n v="79"/>
    <n v="4350"/>
  </r>
  <r>
    <n v="2024"/>
    <x v="0"/>
    <x v="10"/>
    <x v="0"/>
    <x v="3"/>
    <x v="9"/>
    <s v="CLIENTE"/>
    <n v="1047"/>
    <n v="548761.82999999996"/>
  </r>
  <r>
    <n v="2024"/>
    <x v="0"/>
    <x v="10"/>
    <x v="0"/>
    <x v="15"/>
    <x v="43"/>
    <s v="CLIENTE"/>
    <n v="487"/>
    <n v="225282.11"/>
  </r>
  <r>
    <n v="2024"/>
    <x v="0"/>
    <x v="10"/>
    <x v="0"/>
    <x v="0"/>
    <x v="26"/>
    <s v="CLIENTE"/>
    <n v="4005"/>
    <n v="1521272.45"/>
  </r>
  <r>
    <n v="2024"/>
    <x v="0"/>
    <x v="10"/>
    <x v="0"/>
    <x v="9"/>
    <x v="28"/>
    <s v="CLIENTE"/>
    <n v="3538"/>
    <n v="1594903.46"/>
  </r>
  <r>
    <n v="2024"/>
    <x v="0"/>
    <x v="10"/>
    <x v="0"/>
    <x v="20"/>
    <x v="56"/>
    <s v="CLIENTE"/>
    <n v="582"/>
    <n v="220083.37"/>
  </r>
  <r>
    <n v="2024"/>
    <x v="0"/>
    <x v="10"/>
    <x v="0"/>
    <x v="11"/>
    <x v="35"/>
    <s v="CLIENTE"/>
    <n v="6666"/>
    <n v="2875613.65"/>
  </r>
  <r>
    <n v="2024"/>
    <x v="0"/>
    <x v="10"/>
    <x v="0"/>
    <x v="0"/>
    <x v="61"/>
    <s v="CLIENTE"/>
    <n v="1642"/>
    <n v="1016798.27"/>
  </r>
  <r>
    <n v="2024"/>
    <x v="0"/>
    <x v="10"/>
    <x v="0"/>
    <x v="7"/>
    <x v="20"/>
    <s v="CLIENTE"/>
    <n v="260"/>
    <n v="118181.06"/>
  </r>
  <r>
    <n v="2024"/>
    <x v="0"/>
    <x v="10"/>
    <x v="0"/>
    <x v="0"/>
    <x v="0"/>
    <s v="CLIENTE"/>
    <n v="23688"/>
    <n v="11139610.310000001"/>
  </r>
  <r>
    <n v="2024"/>
    <x v="0"/>
    <x v="10"/>
    <x v="0"/>
    <x v="19"/>
    <x v="48"/>
    <s v="CLIENTE"/>
    <n v="2630"/>
    <n v="1064196.4099999999"/>
  </r>
  <r>
    <n v="2024"/>
    <x v="0"/>
    <x v="10"/>
    <x v="0"/>
    <x v="1"/>
    <x v="41"/>
    <s v="CLIENTE"/>
    <n v="2043"/>
    <n v="951633.3"/>
  </r>
  <r>
    <n v="2024"/>
    <x v="0"/>
    <x v="10"/>
    <x v="0"/>
    <x v="0"/>
    <x v="71"/>
    <s v="CLIENTE"/>
    <n v="1756"/>
    <n v="690319.4"/>
  </r>
  <r>
    <n v="2024"/>
    <x v="0"/>
    <x v="10"/>
    <x v="0"/>
    <x v="23"/>
    <x v="133"/>
    <s v="CLIENTE"/>
    <n v="1114"/>
    <n v="700760.59"/>
  </r>
  <r>
    <n v="2024"/>
    <x v="0"/>
    <x v="10"/>
    <x v="0"/>
    <x v="18"/>
    <x v="46"/>
    <s v="CLIENTE"/>
    <n v="1887"/>
    <n v="808650.2"/>
  </r>
  <r>
    <n v="2024"/>
    <x v="0"/>
    <x v="10"/>
    <x v="0"/>
    <x v="6"/>
    <x v="18"/>
    <s v="CLIENTE"/>
    <n v="3931"/>
    <n v="2220582.83"/>
  </r>
  <r>
    <n v="2024"/>
    <x v="0"/>
    <x v="10"/>
    <x v="0"/>
    <x v="23"/>
    <x v="75"/>
    <s v="CLIENTE"/>
    <n v="1778"/>
    <n v="1443709.77"/>
  </r>
  <r>
    <n v="2024"/>
    <x v="0"/>
    <x v="10"/>
    <x v="0"/>
    <x v="10"/>
    <x v="32"/>
    <s v="CLIENTE"/>
    <n v="431"/>
    <n v="165218.23000000001"/>
  </r>
  <r>
    <n v="2024"/>
    <x v="0"/>
    <x v="10"/>
    <x v="0"/>
    <x v="11"/>
    <x v="34"/>
    <s v="CLIENTE"/>
    <n v="4409"/>
    <n v="2347560.2400000002"/>
  </r>
  <r>
    <n v="2024"/>
    <x v="0"/>
    <x v="10"/>
    <x v="0"/>
    <x v="9"/>
    <x v="31"/>
    <s v="CLIENTE"/>
    <n v="908"/>
    <n v="398108.93"/>
  </r>
  <r>
    <n v="2024"/>
    <x v="0"/>
    <x v="10"/>
    <x v="0"/>
    <x v="7"/>
    <x v="19"/>
    <s v="CLIENTE"/>
    <n v="1358"/>
    <n v="672409.48"/>
  </r>
  <r>
    <n v="2024"/>
    <x v="0"/>
    <x v="10"/>
    <x v="0"/>
    <x v="3"/>
    <x v="12"/>
    <s v="CLIENTE"/>
    <n v="450"/>
    <n v="248689.41"/>
  </r>
  <r>
    <n v="2024"/>
    <x v="0"/>
    <x v="10"/>
    <x v="0"/>
    <x v="2"/>
    <x v="2"/>
    <s v="CLIENTE"/>
    <n v="5381"/>
    <n v="2943372.76"/>
  </r>
  <r>
    <n v="2024"/>
    <x v="0"/>
    <x v="10"/>
    <x v="0"/>
    <x v="20"/>
    <x v="54"/>
    <s v="CLIENTE"/>
    <n v="471"/>
    <n v="208126.87"/>
  </r>
  <r>
    <n v="2024"/>
    <x v="0"/>
    <x v="10"/>
    <x v="0"/>
    <x v="8"/>
    <x v="25"/>
    <s v="CLIENTE"/>
    <n v="260"/>
    <n v="103778.8"/>
  </r>
  <r>
    <n v="2024"/>
    <x v="0"/>
    <x v="10"/>
    <x v="0"/>
    <x v="1"/>
    <x v="1"/>
    <s v="CLIENTE"/>
    <n v="17535"/>
    <n v="8296731.9199999999"/>
  </r>
  <r>
    <n v="2024"/>
    <x v="0"/>
    <x v="10"/>
    <x v="0"/>
    <x v="7"/>
    <x v="21"/>
    <s v="CLIENTE"/>
    <n v="899"/>
    <n v="403125.97"/>
  </r>
  <r>
    <n v="2024"/>
    <x v="0"/>
    <x v="10"/>
    <x v="0"/>
    <x v="15"/>
    <x v="42"/>
    <s v="CLIENTE"/>
    <n v="3734"/>
    <n v="2058598.24"/>
  </r>
  <r>
    <n v="2024"/>
    <x v="0"/>
    <x v="10"/>
    <x v="0"/>
    <x v="0"/>
    <x v="27"/>
    <s v="CLIENTE"/>
    <n v="1476"/>
    <n v="1105889.95"/>
  </r>
  <r>
    <n v="2024"/>
    <x v="0"/>
    <x v="10"/>
    <x v="1"/>
    <x v="6"/>
    <x v="18"/>
    <s v="CLIENTE"/>
    <n v="59119"/>
    <n v="5446305"/>
  </r>
  <r>
    <n v="2024"/>
    <x v="0"/>
    <x v="10"/>
    <x v="1"/>
    <x v="2"/>
    <x v="2"/>
    <s v="CLIENTE"/>
    <n v="34742"/>
    <n v="4023120"/>
  </r>
  <r>
    <n v="2024"/>
    <x v="0"/>
    <x v="10"/>
    <x v="1"/>
    <x v="15"/>
    <x v="42"/>
    <s v="CLIENTE"/>
    <n v="51137"/>
    <n v="5552030"/>
  </r>
  <r>
    <n v="2024"/>
    <x v="0"/>
    <x v="10"/>
    <x v="1"/>
    <x v="10"/>
    <x v="32"/>
    <s v="CLIENTE"/>
    <n v="5582"/>
    <n v="569625"/>
  </r>
  <r>
    <n v="2024"/>
    <x v="0"/>
    <x v="10"/>
    <x v="1"/>
    <x v="8"/>
    <x v="25"/>
    <s v="CLIENTE"/>
    <n v="14017"/>
    <n v="1382325"/>
  </r>
  <r>
    <n v="2024"/>
    <x v="0"/>
    <x v="10"/>
    <x v="1"/>
    <x v="9"/>
    <x v="28"/>
    <s v="CLIENTE"/>
    <n v="43645"/>
    <n v="4137545"/>
  </r>
  <r>
    <n v="2024"/>
    <x v="0"/>
    <x v="10"/>
    <x v="1"/>
    <x v="18"/>
    <x v="46"/>
    <s v="CLIENTE"/>
    <n v="53284"/>
    <n v="5129980"/>
  </r>
  <r>
    <n v="2024"/>
    <x v="0"/>
    <x v="10"/>
    <x v="1"/>
    <x v="0"/>
    <x v="61"/>
    <s v="CLIENTE"/>
    <n v="22048"/>
    <n v="2448490"/>
  </r>
  <r>
    <n v="2024"/>
    <x v="0"/>
    <x v="10"/>
    <x v="1"/>
    <x v="19"/>
    <x v="48"/>
    <s v="CLIENTE"/>
    <n v="78088"/>
    <n v="7926785"/>
  </r>
  <r>
    <n v="2024"/>
    <x v="0"/>
    <x v="10"/>
    <x v="1"/>
    <x v="15"/>
    <x v="43"/>
    <s v="CLIENTE"/>
    <n v="5660"/>
    <n v="529330"/>
  </r>
  <r>
    <n v="2024"/>
    <x v="0"/>
    <x v="10"/>
    <x v="1"/>
    <x v="7"/>
    <x v="20"/>
    <s v="CLIENTE"/>
    <n v="6133"/>
    <n v="753780"/>
  </r>
  <r>
    <n v="2024"/>
    <x v="0"/>
    <x v="10"/>
    <x v="1"/>
    <x v="0"/>
    <x v="26"/>
    <s v="CLIENTE"/>
    <n v="101361"/>
    <n v="10099395"/>
  </r>
  <r>
    <n v="2024"/>
    <x v="0"/>
    <x v="10"/>
    <x v="1"/>
    <x v="3"/>
    <x v="9"/>
    <s v="CLIENTE"/>
    <n v="3626"/>
    <n v="399470"/>
  </r>
  <r>
    <n v="2024"/>
    <x v="0"/>
    <x v="10"/>
    <x v="1"/>
    <x v="20"/>
    <x v="54"/>
    <s v="CLIENTE"/>
    <n v="42564"/>
    <n v="4466360"/>
  </r>
  <r>
    <n v="2024"/>
    <x v="0"/>
    <x v="10"/>
    <x v="1"/>
    <x v="7"/>
    <x v="19"/>
    <s v="CLIENTE"/>
    <n v="33454"/>
    <n v="3714390"/>
  </r>
  <r>
    <n v="2024"/>
    <x v="0"/>
    <x v="10"/>
    <x v="1"/>
    <x v="1"/>
    <x v="1"/>
    <s v="CLIENTE"/>
    <n v="258629"/>
    <n v="24765030"/>
  </r>
  <r>
    <n v="2024"/>
    <x v="0"/>
    <x v="10"/>
    <x v="1"/>
    <x v="9"/>
    <x v="31"/>
    <s v="CLIENTE"/>
    <n v="7864"/>
    <n v="825095"/>
  </r>
  <r>
    <n v="2024"/>
    <x v="0"/>
    <x v="10"/>
    <x v="1"/>
    <x v="0"/>
    <x v="0"/>
    <s v="CLIENTE"/>
    <n v="649876"/>
    <n v="64039770"/>
  </r>
  <r>
    <n v="2024"/>
    <x v="0"/>
    <x v="10"/>
    <x v="1"/>
    <x v="11"/>
    <x v="35"/>
    <s v="CLIENTE"/>
    <n v="95002"/>
    <n v="10014095"/>
  </r>
  <r>
    <n v="2024"/>
    <x v="0"/>
    <x v="10"/>
    <x v="1"/>
    <x v="20"/>
    <x v="56"/>
    <s v="CLIENTE"/>
    <n v="23230"/>
    <n v="2194680"/>
  </r>
  <r>
    <n v="2024"/>
    <x v="0"/>
    <x v="10"/>
    <x v="1"/>
    <x v="11"/>
    <x v="34"/>
    <s v="CLIENTE"/>
    <n v="57985"/>
    <n v="5974590"/>
  </r>
  <r>
    <n v="2024"/>
    <x v="0"/>
    <x v="10"/>
    <x v="1"/>
    <x v="23"/>
    <x v="75"/>
    <s v="CLIENTE"/>
    <n v="34841"/>
    <n v="3745155"/>
  </r>
  <r>
    <n v="2024"/>
    <x v="0"/>
    <x v="10"/>
    <x v="1"/>
    <x v="10"/>
    <x v="32"/>
    <s v="USUARIO"/>
    <n v="612"/>
    <n v="37865"/>
  </r>
  <r>
    <n v="2024"/>
    <x v="0"/>
    <x v="10"/>
    <x v="1"/>
    <x v="3"/>
    <x v="9"/>
    <s v="USUARIO"/>
    <n v="236"/>
    <n v="15465"/>
  </r>
  <r>
    <n v="2024"/>
    <x v="0"/>
    <x v="10"/>
    <x v="1"/>
    <x v="20"/>
    <x v="54"/>
    <s v="USUARIO"/>
    <n v="10785"/>
    <n v="656805"/>
  </r>
  <r>
    <n v="2024"/>
    <x v="0"/>
    <x v="10"/>
    <x v="1"/>
    <x v="20"/>
    <x v="56"/>
    <s v="USUARIO"/>
    <n v="11622"/>
    <n v="609670"/>
  </r>
  <r>
    <n v="2024"/>
    <x v="0"/>
    <x v="10"/>
    <x v="1"/>
    <x v="15"/>
    <x v="43"/>
    <s v="USUARIO"/>
    <n v="1947"/>
    <n v="139765"/>
  </r>
  <r>
    <n v="2024"/>
    <x v="0"/>
    <x v="10"/>
    <x v="1"/>
    <x v="9"/>
    <x v="31"/>
    <s v="USUARIO"/>
    <n v="639"/>
    <n v="63790"/>
  </r>
  <r>
    <n v="2024"/>
    <x v="0"/>
    <x v="10"/>
    <x v="1"/>
    <x v="0"/>
    <x v="0"/>
    <s v="USUARIO"/>
    <n v="281658"/>
    <n v="14851805"/>
  </r>
  <r>
    <n v="2024"/>
    <x v="0"/>
    <x v="10"/>
    <x v="1"/>
    <x v="2"/>
    <x v="2"/>
    <s v="USUARIO"/>
    <n v="5968"/>
    <n v="303625"/>
  </r>
  <r>
    <n v="2024"/>
    <x v="0"/>
    <x v="10"/>
    <x v="1"/>
    <x v="7"/>
    <x v="19"/>
    <s v="USUARIO"/>
    <n v="6039"/>
    <n v="308135"/>
  </r>
  <r>
    <n v="2024"/>
    <x v="0"/>
    <x v="10"/>
    <x v="1"/>
    <x v="9"/>
    <x v="28"/>
    <s v="USUARIO"/>
    <n v="16233"/>
    <n v="787190"/>
  </r>
  <r>
    <n v="2024"/>
    <x v="0"/>
    <x v="10"/>
    <x v="1"/>
    <x v="18"/>
    <x v="46"/>
    <s v="USUARIO"/>
    <n v="16763"/>
    <n v="835255"/>
  </r>
  <r>
    <n v="2024"/>
    <x v="0"/>
    <x v="10"/>
    <x v="1"/>
    <x v="6"/>
    <x v="18"/>
    <s v="USUARIO"/>
    <n v="23172"/>
    <n v="1093040"/>
  </r>
  <r>
    <n v="2024"/>
    <x v="0"/>
    <x v="10"/>
    <x v="1"/>
    <x v="8"/>
    <x v="25"/>
    <s v="USUARIO"/>
    <n v="9203"/>
    <n v="498395"/>
  </r>
  <r>
    <n v="2024"/>
    <x v="0"/>
    <x v="10"/>
    <x v="1"/>
    <x v="11"/>
    <x v="34"/>
    <s v="USUARIO"/>
    <n v="27036"/>
    <n v="1527375"/>
  </r>
  <r>
    <n v="2024"/>
    <x v="0"/>
    <x v="10"/>
    <x v="1"/>
    <x v="11"/>
    <x v="35"/>
    <s v="USUARIO"/>
    <n v="22376"/>
    <n v="1237415"/>
  </r>
  <r>
    <n v="2024"/>
    <x v="0"/>
    <x v="10"/>
    <x v="1"/>
    <x v="0"/>
    <x v="61"/>
    <s v="USUARIO"/>
    <n v="11108"/>
    <n v="645940"/>
  </r>
  <r>
    <n v="2024"/>
    <x v="0"/>
    <x v="10"/>
    <x v="1"/>
    <x v="23"/>
    <x v="75"/>
    <s v="USUARIO"/>
    <n v="8085"/>
    <n v="910500"/>
  </r>
  <r>
    <n v="2024"/>
    <x v="0"/>
    <x v="10"/>
    <x v="1"/>
    <x v="19"/>
    <x v="48"/>
    <s v="USUARIO"/>
    <n v="34475"/>
    <n v="2077790"/>
  </r>
  <r>
    <n v="2024"/>
    <x v="0"/>
    <x v="10"/>
    <x v="1"/>
    <x v="0"/>
    <x v="26"/>
    <s v="USUARIO"/>
    <n v="26521"/>
    <n v="1465480"/>
  </r>
  <r>
    <n v="2024"/>
    <x v="0"/>
    <x v="10"/>
    <x v="1"/>
    <x v="7"/>
    <x v="20"/>
    <s v="USUARIO"/>
    <n v="1257"/>
    <n v="72030"/>
  </r>
  <r>
    <n v="2024"/>
    <x v="0"/>
    <x v="10"/>
    <x v="1"/>
    <x v="15"/>
    <x v="42"/>
    <s v="USUARIO"/>
    <n v="19615"/>
    <n v="928380"/>
  </r>
  <r>
    <n v="2024"/>
    <x v="0"/>
    <x v="10"/>
    <x v="1"/>
    <x v="1"/>
    <x v="1"/>
    <s v="USUARIO"/>
    <n v="118942"/>
    <n v="5201050"/>
  </r>
  <r>
    <n v="2024"/>
    <x v="0"/>
    <x v="10"/>
    <x v="1"/>
    <x v="4"/>
    <x v="15"/>
    <s v="CLIENTE"/>
    <n v="2064"/>
    <n v="233345"/>
  </r>
  <r>
    <n v="2024"/>
    <x v="0"/>
    <x v="10"/>
    <x v="1"/>
    <x v="0"/>
    <x v="27"/>
    <s v="CLIENTE"/>
    <n v="4229"/>
    <n v="540800"/>
  </r>
  <r>
    <n v="2024"/>
    <x v="0"/>
    <x v="10"/>
    <x v="1"/>
    <x v="1"/>
    <x v="41"/>
    <s v="CLIENTE"/>
    <n v="5970"/>
    <n v="673235"/>
  </r>
  <r>
    <n v="2024"/>
    <x v="0"/>
    <x v="10"/>
    <x v="1"/>
    <x v="7"/>
    <x v="21"/>
    <s v="CLIENTE"/>
    <n v="7041"/>
    <n v="901375"/>
  </r>
  <r>
    <n v="2024"/>
    <x v="0"/>
    <x v="10"/>
    <x v="1"/>
    <x v="3"/>
    <x v="12"/>
    <s v="CLIENTE"/>
    <n v="9723"/>
    <n v="1044085"/>
  </r>
  <r>
    <n v="2024"/>
    <x v="0"/>
    <x v="10"/>
    <x v="1"/>
    <x v="0"/>
    <x v="71"/>
    <s v="CLIENTE"/>
    <n v="10734"/>
    <n v="1059095"/>
  </r>
  <r>
    <n v="2024"/>
    <x v="0"/>
    <x v="10"/>
    <x v="1"/>
    <x v="23"/>
    <x v="133"/>
    <s v="CLIENTE"/>
    <n v="22468"/>
    <n v="2120330"/>
  </r>
  <r>
    <n v="2024"/>
    <x v="0"/>
    <x v="10"/>
    <x v="1"/>
    <x v="0"/>
    <x v="71"/>
    <s v="USUARIO"/>
    <n v="1438"/>
    <n v="82385"/>
  </r>
  <r>
    <n v="2024"/>
    <x v="0"/>
    <x v="10"/>
    <x v="1"/>
    <x v="1"/>
    <x v="41"/>
    <s v="USUARIO"/>
    <n v="1088"/>
    <n v="59850"/>
  </r>
  <r>
    <n v="2024"/>
    <x v="0"/>
    <x v="10"/>
    <x v="1"/>
    <x v="0"/>
    <x v="27"/>
    <s v="USUARIO"/>
    <n v="555"/>
    <n v="34090"/>
  </r>
  <r>
    <n v="2024"/>
    <x v="0"/>
    <x v="10"/>
    <x v="1"/>
    <x v="4"/>
    <x v="15"/>
    <s v="USUARIO"/>
    <n v="303"/>
    <n v="17485"/>
  </r>
  <r>
    <n v="2024"/>
    <x v="0"/>
    <x v="10"/>
    <x v="1"/>
    <x v="3"/>
    <x v="12"/>
    <s v="USUARIO"/>
    <n v="1982"/>
    <n v="118340"/>
  </r>
  <r>
    <n v="2024"/>
    <x v="0"/>
    <x v="10"/>
    <x v="1"/>
    <x v="7"/>
    <x v="21"/>
    <s v="USUARIO"/>
    <n v="275"/>
    <n v="18890"/>
  </r>
  <r>
    <n v="2024"/>
    <x v="0"/>
    <x v="10"/>
    <x v="1"/>
    <x v="23"/>
    <x v="133"/>
    <s v="USUARIO"/>
    <n v="5267"/>
    <n v="525785"/>
  </r>
  <r>
    <n v="2024"/>
    <x v="0"/>
    <x v="11"/>
    <x v="2"/>
    <x v="4"/>
    <x v="15"/>
    <s v="CLIENTE"/>
    <n v="25911"/>
    <n v="2160979.46"/>
  </r>
  <r>
    <n v="2024"/>
    <x v="0"/>
    <x v="11"/>
    <x v="2"/>
    <x v="2"/>
    <x v="2"/>
    <s v="CLIENTE"/>
    <n v="25694"/>
    <n v="1329561.46"/>
  </r>
  <r>
    <n v="2024"/>
    <x v="0"/>
    <x v="11"/>
    <x v="2"/>
    <x v="8"/>
    <x v="82"/>
    <s v="CLIENTE"/>
    <n v="10723"/>
    <n v="779506.03"/>
  </r>
  <r>
    <n v="2024"/>
    <x v="0"/>
    <x v="11"/>
    <x v="2"/>
    <x v="2"/>
    <x v="76"/>
    <s v="CLIENTE"/>
    <n v="1949"/>
    <n v="146226"/>
  </r>
  <r>
    <n v="2024"/>
    <x v="0"/>
    <x v="11"/>
    <x v="2"/>
    <x v="20"/>
    <x v="132"/>
    <s v="CLIENTE"/>
    <n v="7198"/>
    <n v="493440.05"/>
  </r>
  <r>
    <n v="2024"/>
    <x v="0"/>
    <x v="11"/>
    <x v="2"/>
    <x v="0"/>
    <x v="89"/>
    <s v="CLIENTE"/>
    <n v="4032"/>
    <n v="481635.41"/>
  </r>
  <r>
    <n v="2024"/>
    <x v="0"/>
    <x v="11"/>
    <x v="2"/>
    <x v="11"/>
    <x v="103"/>
    <s v="CLIENTE"/>
    <n v="3462"/>
    <n v="251634.64"/>
  </r>
  <r>
    <n v="2024"/>
    <x v="0"/>
    <x v="11"/>
    <x v="2"/>
    <x v="4"/>
    <x v="134"/>
    <s v="CLIENTE"/>
    <n v="2742"/>
    <n v="175758.88"/>
  </r>
  <r>
    <n v="2024"/>
    <x v="0"/>
    <x v="11"/>
    <x v="2"/>
    <x v="0"/>
    <x v="112"/>
    <s v="CLIENTE"/>
    <n v="1090"/>
    <n v="93541.33"/>
  </r>
  <r>
    <n v="2024"/>
    <x v="0"/>
    <x v="11"/>
    <x v="2"/>
    <x v="6"/>
    <x v="59"/>
    <s v="CLIENTE"/>
    <n v="578"/>
    <n v="39981.839999999997"/>
  </r>
  <r>
    <n v="2024"/>
    <x v="0"/>
    <x v="11"/>
    <x v="2"/>
    <x v="11"/>
    <x v="100"/>
    <s v="CLIENTE"/>
    <n v="3351"/>
    <n v="380055.76"/>
  </r>
  <r>
    <n v="2024"/>
    <x v="0"/>
    <x v="11"/>
    <x v="2"/>
    <x v="11"/>
    <x v="135"/>
    <s v="CLIENTE"/>
    <n v="2382"/>
    <n v="156978.25"/>
  </r>
  <r>
    <n v="2024"/>
    <x v="0"/>
    <x v="11"/>
    <x v="2"/>
    <x v="17"/>
    <x v="136"/>
    <s v="CLIENTE"/>
    <n v="1069"/>
    <n v="62914.05"/>
  </r>
  <r>
    <n v="2024"/>
    <x v="0"/>
    <x v="11"/>
    <x v="2"/>
    <x v="5"/>
    <x v="17"/>
    <s v="CLIENTE"/>
    <n v="239"/>
    <n v="11595.66"/>
  </r>
  <r>
    <n v="2024"/>
    <x v="0"/>
    <x v="11"/>
    <x v="2"/>
    <x v="11"/>
    <x v="34"/>
    <s v="CLIENTE"/>
    <n v="40634"/>
    <n v="2765513.47"/>
  </r>
  <r>
    <n v="2024"/>
    <x v="0"/>
    <x v="11"/>
    <x v="2"/>
    <x v="23"/>
    <x v="137"/>
    <s v="CLIENTE"/>
    <n v="702"/>
    <n v="90050.82"/>
  </r>
  <r>
    <n v="2024"/>
    <x v="0"/>
    <x v="11"/>
    <x v="2"/>
    <x v="11"/>
    <x v="138"/>
    <s v="CLIENTE"/>
    <n v="3921"/>
    <n v="353594.98"/>
  </r>
  <r>
    <n v="2024"/>
    <x v="0"/>
    <x v="11"/>
    <x v="2"/>
    <x v="3"/>
    <x v="13"/>
    <s v="CLIENTE"/>
    <n v="314"/>
    <n v="26690.5"/>
  </r>
  <r>
    <n v="2024"/>
    <x v="0"/>
    <x v="11"/>
    <x v="2"/>
    <x v="20"/>
    <x v="72"/>
    <s v="CLIENTE"/>
    <n v="34372"/>
    <n v="2401030.7200000002"/>
  </r>
  <r>
    <n v="2024"/>
    <x v="0"/>
    <x v="11"/>
    <x v="2"/>
    <x v="1"/>
    <x v="107"/>
    <s v="CLIENTE"/>
    <n v="27101"/>
    <n v="1684016.59"/>
  </r>
  <r>
    <n v="2024"/>
    <x v="0"/>
    <x v="11"/>
    <x v="2"/>
    <x v="6"/>
    <x v="114"/>
    <s v="CLIENTE"/>
    <n v="3814"/>
    <n v="268777.39"/>
  </r>
  <r>
    <n v="2024"/>
    <x v="0"/>
    <x v="11"/>
    <x v="2"/>
    <x v="15"/>
    <x v="139"/>
    <s v="CLIENTE"/>
    <n v="435"/>
    <n v="28766.67"/>
  </r>
  <r>
    <n v="2024"/>
    <x v="0"/>
    <x v="11"/>
    <x v="2"/>
    <x v="15"/>
    <x v="140"/>
    <s v="CLIENTE"/>
    <n v="451"/>
    <n v="29025.5"/>
  </r>
  <r>
    <n v="2024"/>
    <x v="0"/>
    <x v="11"/>
    <x v="2"/>
    <x v="12"/>
    <x v="36"/>
    <s v="CLIENTE"/>
    <n v="679"/>
    <n v="27258.1"/>
  </r>
  <r>
    <n v="2024"/>
    <x v="0"/>
    <x v="11"/>
    <x v="2"/>
    <x v="13"/>
    <x v="141"/>
    <s v="CLIENTE"/>
    <n v="435"/>
    <n v="31175.119999999999"/>
  </r>
  <r>
    <n v="2024"/>
    <x v="0"/>
    <x v="11"/>
    <x v="2"/>
    <x v="22"/>
    <x v="109"/>
    <s v="CLIENTE"/>
    <n v="16684"/>
    <n v="1082514.3600000001"/>
  </r>
  <r>
    <n v="2024"/>
    <x v="0"/>
    <x v="11"/>
    <x v="2"/>
    <x v="9"/>
    <x v="31"/>
    <s v="CLIENTE"/>
    <n v="11064"/>
    <n v="584612.4"/>
  </r>
  <r>
    <n v="2024"/>
    <x v="0"/>
    <x v="11"/>
    <x v="2"/>
    <x v="4"/>
    <x v="142"/>
    <s v="CLIENTE"/>
    <n v="3191"/>
    <n v="226700.39"/>
  </r>
  <r>
    <n v="2024"/>
    <x v="0"/>
    <x v="11"/>
    <x v="2"/>
    <x v="3"/>
    <x v="12"/>
    <s v="CLIENTE"/>
    <n v="2514"/>
    <n v="176280.45"/>
  </r>
  <r>
    <n v="2024"/>
    <x v="0"/>
    <x v="11"/>
    <x v="2"/>
    <x v="6"/>
    <x v="113"/>
    <s v="CLIENTE"/>
    <n v="575"/>
    <n v="27633.599999999999"/>
  </r>
  <r>
    <n v="2024"/>
    <x v="0"/>
    <x v="11"/>
    <x v="2"/>
    <x v="9"/>
    <x v="29"/>
    <s v="CLIENTE"/>
    <n v="8504"/>
    <n v="481935.58"/>
  </r>
  <r>
    <n v="2024"/>
    <x v="0"/>
    <x v="11"/>
    <x v="2"/>
    <x v="1"/>
    <x v="64"/>
    <s v="CLIENTE"/>
    <n v="38502"/>
    <n v="2332059.13"/>
  </r>
  <r>
    <n v="2024"/>
    <x v="0"/>
    <x v="11"/>
    <x v="2"/>
    <x v="15"/>
    <x v="42"/>
    <s v="CLIENTE"/>
    <n v="31504"/>
    <n v="2467656.0299999998"/>
  </r>
  <r>
    <n v="2024"/>
    <x v="0"/>
    <x v="11"/>
    <x v="2"/>
    <x v="11"/>
    <x v="101"/>
    <s v="CLIENTE"/>
    <n v="1646"/>
    <n v="138510"/>
  </r>
  <r>
    <n v="2024"/>
    <x v="0"/>
    <x v="11"/>
    <x v="2"/>
    <x v="16"/>
    <x v="122"/>
    <s v="CLIENTE"/>
    <n v="1507"/>
    <n v="68548.87"/>
  </r>
  <r>
    <n v="2024"/>
    <x v="0"/>
    <x v="11"/>
    <x v="2"/>
    <x v="16"/>
    <x v="143"/>
    <s v="CLIENTE"/>
    <n v="137"/>
    <n v="12481"/>
  </r>
  <r>
    <n v="2024"/>
    <x v="0"/>
    <x v="11"/>
    <x v="2"/>
    <x v="9"/>
    <x v="30"/>
    <s v="CLIENTE"/>
    <n v="1040"/>
    <n v="87234.68"/>
  </r>
  <r>
    <n v="2024"/>
    <x v="0"/>
    <x v="11"/>
    <x v="2"/>
    <x v="8"/>
    <x v="25"/>
    <s v="CLIENTE"/>
    <n v="26245"/>
    <n v="1231100.44"/>
  </r>
  <r>
    <n v="2024"/>
    <x v="0"/>
    <x v="11"/>
    <x v="2"/>
    <x v="16"/>
    <x v="144"/>
    <s v="CLIENTE"/>
    <n v="886"/>
    <n v="101660.95"/>
  </r>
  <r>
    <n v="2024"/>
    <x v="0"/>
    <x v="11"/>
    <x v="2"/>
    <x v="21"/>
    <x v="55"/>
    <s v="CLIENTE"/>
    <n v="8609"/>
    <n v="791426.73"/>
  </r>
  <r>
    <n v="2024"/>
    <x v="0"/>
    <x v="11"/>
    <x v="2"/>
    <x v="13"/>
    <x v="145"/>
    <s v="CLIENTE"/>
    <n v="738"/>
    <n v="24848.5"/>
  </r>
  <r>
    <n v="2024"/>
    <x v="0"/>
    <x v="11"/>
    <x v="2"/>
    <x v="3"/>
    <x v="11"/>
    <s v="CLIENTE"/>
    <n v="194"/>
    <n v="9209"/>
  </r>
  <r>
    <n v="2024"/>
    <x v="0"/>
    <x v="11"/>
    <x v="2"/>
    <x v="10"/>
    <x v="146"/>
    <s v="CLIENTE"/>
    <n v="192"/>
    <n v="18047"/>
  </r>
  <r>
    <n v="2024"/>
    <x v="0"/>
    <x v="11"/>
    <x v="2"/>
    <x v="0"/>
    <x v="0"/>
    <s v="CLIENTE"/>
    <n v="262617"/>
    <n v="16550984.65"/>
  </r>
  <r>
    <n v="2024"/>
    <x v="0"/>
    <x v="11"/>
    <x v="2"/>
    <x v="0"/>
    <x v="91"/>
    <s v="CLIENTE"/>
    <n v="1265"/>
    <n v="150419.38"/>
  </r>
  <r>
    <n v="2024"/>
    <x v="0"/>
    <x v="11"/>
    <x v="2"/>
    <x v="19"/>
    <x v="48"/>
    <s v="CLIENTE"/>
    <n v="13680"/>
    <n v="1008128.17"/>
  </r>
  <r>
    <n v="2024"/>
    <x v="0"/>
    <x v="11"/>
    <x v="2"/>
    <x v="10"/>
    <x v="116"/>
    <s v="CLIENTE"/>
    <n v="1340"/>
    <n v="158737.46"/>
  </r>
  <r>
    <n v="2024"/>
    <x v="0"/>
    <x v="11"/>
    <x v="2"/>
    <x v="5"/>
    <x v="78"/>
    <s v="CLIENTE"/>
    <n v="1434"/>
    <n v="67276.09"/>
  </r>
  <r>
    <n v="2024"/>
    <x v="0"/>
    <x v="11"/>
    <x v="2"/>
    <x v="20"/>
    <x v="96"/>
    <s v="CLIENTE"/>
    <n v="2668"/>
    <n v="247951"/>
  </r>
  <r>
    <n v="2024"/>
    <x v="0"/>
    <x v="11"/>
    <x v="2"/>
    <x v="20"/>
    <x v="147"/>
    <s v="CLIENTE"/>
    <n v="3867"/>
    <n v="376038.46"/>
  </r>
  <r>
    <n v="2024"/>
    <x v="0"/>
    <x v="11"/>
    <x v="2"/>
    <x v="10"/>
    <x v="120"/>
    <s v="CLIENTE"/>
    <n v="2430"/>
    <n v="176050.78"/>
  </r>
  <r>
    <n v="2024"/>
    <x v="0"/>
    <x v="11"/>
    <x v="2"/>
    <x v="6"/>
    <x v="79"/>
    <s v="CLIENTE"/>
    <n v="229"/>
    <n v="19941"/>
  </r>
  <r>
    <n v="2024"/>
    <x v="0"/>
    <x v="11"/>
    <x v="2"/>
    <x v="13"/>
    <x v="38"/>
    <s v="CLIENTE"/>
    <n v="12715"/>
    <n v="671791.74"/>
  </r>
  <r>
    <n v="2024"/>
    <x v="0"/>
    <x v="11"/>
    <x v="2"/>
    <x v="0"/>
    <x v="50"/>
    <s v="CLIENTE"/>
    <n v="13823"/>
    <n v="1055827.24"/>
  </r>
  <r>
    <n v="2024"/>
    <x v="0"/>
    <x v="11"/>
    <x v="2"/>
    <x v="0"/>
    <x v="90"/>
    <s v="CLIENTE"/>
    <n v="2310"/>
    <n v="242675.23"/>
  </r>
  <r>
    <n v="2024"/>
    <x v="0"/>
    <x v="11"/>
    <x v="2"/>
    <x v="3"/>
    <x v="10"/>
    <s v="CLIENTE"/>
    <n v="93"/>
    <n v="7100"/>
  </r>
  <r>
    <n v="2024"/>
    <x v="0"/>
    <x v="11"/>
    <x v="2"/>
    <x v="9"/>
    <x v="148"/>
    <s v="CLIENTE"/>
    <n v="714"/>
    <n v="83654.8"/>
  </r>
  <r>
    <n v="2024"/>
    <x v="0"/>
    <x v="11"/>
    <x v="2"/>
    <x v="13"/>
    <x v="39"/>
    <s v="CLIENTE"/>
    <n v="1163"/>
    <n v="53236.45"/>
  </r>
  <r>
    <n v="2024"/>
    <x v="0"/>
    <x v="11"/>
    <x v="2"/>
    <x v="2"/>
    <x v="6"/>
    <s v="CLIENTE"/>
    <n v="802"/>
    <n v="58463.8"/>
  </r>
  <r>
    <n v="2024"/>
    <x v="0"/>
    <x v="11"/>
    <x v="2"/>
    <x v="2"/>
    <x v="149"/>
    <s v="CLIENTE"/>
    <n v="42"/>
    <n v="3267.9"/>
  </r>
  <r>
    <n v="2024"/>
    <x v="0"/>
    <x v="11"/>
    <x v="2"/>
    <x v="5"/>
    <x v="16"/>
    <s v="CLIENTE"/>
    <n v="28223"/>
    <n v="1767827.17"/>
  </r>
  <r>
    <n v="2024"/>
    <x v="0"/>
    <x v="11"/>
    <x v="2"/>
    <x v="7"/>
    <x v="24"/>
    <s v="CLIENTE"/>
    <n v="2657"/>
    <n v="181290.23999999999"/>
  </r>
  <r>
    <n v="2024"/>
    <x v="0"/>
    <x v="11"/>
    <x v="2"/>
    <x v="0"/>
    <x v="62"/>
    <s v="CLIENTE"/>
    <n v="988"/>
    <n v="123112.47"/>
  </r>
  <r>
    <n v="2024"/>
    <x v="0"/>
    <x v="11"/>
    <x v="2"/>
    <x v="10"/>
    <x v="124"/>
    <s v="CLIENTE"/>
    <n v="1208"/>
    <n v="141026.5"/>
  </r>
  <r>
    <n v="2024"/>
    <x v="0"/>
    <x v="11"/>
    <x v="2"/>
    <x v="20"/>
    <x v="97"/>
    <s v="CLIENTE"/>
    <n v="1423"/>
    <n v="66735.08"/>
  </r>
  <r>
    <n v="2024"/>
    <x v="0"/>
    <x v="11"/>
    <x v="2"/>
    <x v="10"/>
    <x v="127"/>
    <s v="CLIENTE"/>
    <n v="642"/>
    <n v="56299.5"/>
  </r>
  <r>
    <n v="2024"/>
    <x v="0"/>
    <x v="11"/>
    <x v="2"/>
    <x v="16"/>
    <x v="150"/>
    <s v="CLIENTE"/>
    <n v="1188"/>
    <n v="112925.15"/>
  </r>
  <r>
    <n v="2024"/>
    <x v="0"/>
    <x v="11"/>
    <x v="2"/>
    <x v="1"/>
    <x v="41"/>
    <s v="CLIENTE"/>
    <n v="26468"/>
    <n v="1278688.4099999999"/>
  </r>
  <r>
    <n v="2024"/>
    <x v="0"/>
    <x v="11"/>
    <x v="2"/>
    <x v="2"/>
    <x v="151"/>
    <s v="CLIENTE"/>
    <n v="144"/>
    <n v="21692.22"/>
  </r>
  <r>
    <n v="2024"/>
    <x v="0"/>
    <x v="11"/>
    <x v="2"/>
    <x v="17"/>
    <x v="45"/>
    <s v="CLIENTE"/>
    <n v="21073"/>
    <n v="1071891.96"/>
  </r>
  <r>
    <n v="2024"/>
    <x v="0"/>
    <x v="11"/>
    <x v="2"/>
    <x v="6"/>
    <x v="152"/>
    <s v="CLIENTE"/>
    <n v="1238"/>
    <n v="114521"/>
  </r>
  <r>
    <n v="2024"/>
    <x v="0"/>
    <x v="11"/>
    <x v="2"/>
    <x v="0"/>
    <x v="66"/>
    <s v="CLIENTE"/>
    <n v="5561"/>
    <n v="360118.17"/>
  </r>
  <r>
    <n v="2024"/>
    <x v="0"/>
    <x v="11"/>
    <x v="2"/>
    <x v="2"/>
    <x v="153"/>
    <s v="CLIENTE"/>
    <n v="40"/>
    <n v="2867"/>
  </r>
  <r>
    <n v="2024"/>
    <x v="0"/>
    <x v="11"/>
    <x v="2"/>
    <x v="2"/>
    <x v="154"/>
    <s v="CLIENTE"/>
    <n v="69"/>
    <n v="3373.65"/>
  </r>
  <r>
    <n v="2024"/>
    <x v="0"/>
    <x v="11"/>
    <x v="2"/>
    <x v="23"/>
    <x v="133"/>
    <s v="CLIENTE"/>
    <n v="311"/>
    <n v="35481.08"/>
  </r>
  <r>
    <n v="2024"/>
    <x v="0"/>
    <x v="11"/>
    <x v="2"/>
    <x v="16"/>
    <x v="44"/>
    <s v="CLIENTE"/>
    <n v="9245"/>
    <n v="611643.6"/>
  </r>
  <r>
    <n v="2024"/>
    <x v="0"/>
    <x v="11"/>
    <x v="2"/>
    <x v="0"/>
    <x v="85"/>
    <s v="CLIENTE"/>
    <n v="3242"/>
    <n v="274017.59999999998"/>
  </r>
  <r>
    <n v="2024"/>
    <x v="0"/>
    <x v="11"/>
    <x v="2"/>
    <x v="8"/>
    <x v="83"/>
    <s v="CLIENTE"/>
    <n v="36037"/>
    <n v="2265955.6"/>
  </r>
  <r>
    <n v="2024"/>
    <x v="0"/>
    <x v="11"/>
    <x v="2"/>
    <x v="3"/>
    <x v="9"/>
    <s v="CLIENTE"/>
    <n v="1198"/>
    <n v="62612.76"/>
  </r>
  <r>
    <n v="2024"/>
    <x v="0"/>
    <x v="11"/>
    <x v="2"/>
    <x v="7"/>
    <x v="19"/>
    <s v="CLIENTE"/>
    <n v="28824"/>
    <n v="2007273.21"/>
  </r>
  <r>
    <n v="2024"/>
    <x v="0"/>
    <x v="11"/>
    <x v="2"/>
    <x v="14"/>
    <x v="40"/>
    <s v="CLIENTE"/>
    <n v="6390"/>
    <n v="370068.09"/>
  </r>
  <r>
    <n v="2024"/>
    <x v="0"/>
    <x v="11"/>
    <x v="2"/>
    <x v="21"/>
    <x v="155"/>
    <s v="CLIENTE"/>
    <n v="4366"/>
    <n v="428295"/>
  </r>
  <r>
    <n v="2024"/>
    <x v="0"/>
    <x v="11"/>
    <x v="2"/>
    <x v="4"/>
    <x v="98"/>
    <s v="CLIENTE"/>
    <n v="2430"/>
    <n v="230040.87"/>
  </r>
  <r>
    <n v="2024"/>
    <x v="0"/>
    <x v="11"/>
    <x v="2"/>
    <x v="20"/>
    <x v="54"/>
    <s v="CLIENTE"/>
    <n v="15589"/>
    <n v="1207152.07"/>
  </r>
  <r>
    <n v="2024"/>
    <x v="0"/>
    <x v="11"/>
    <x v="2"/>
    <x v="11"/>
    <x v="74"/>
    <s v="CLIENTE"/>
    <n v="11620"/>
    <n v="869463.91"/>
  </r>
  <r>
    <n v="2024"/>
    <x v="0"/>
    <x v="11"/>
    <x v="2"/>
    <x v="5"/>
    <x v="156"/>
    <s v="CLIENTE"/>
    <n v="3226"/>
    <n v="380759.02"/>
  </r>
  <r>
    <n v="2024"/>
    <x v="0"/>
    <x v="11"/>
    <x v="2"/>
    <x v="7"/>
    <x v="130"/>
    <s v="CLIENTE"/>
    <n v="427"/>
    <n v="40931"/>
  </r>
  <r>
    <n v="2024"/>
    <x v="0"/>
    <x v="11"/>
    <x v="2"/>
    <x v="4"/>
    <x v="157"/>
    <s v="CLIENTE"/>
    <n v="2758"/>
    <n v="329477.65000000002"/>
  </r>
  <r>
    <n v="2024"/>
    <x v="0"/>
    <x v="11"/>
    <x v="2"/>
    <x v="10"/>
    <x v="123"/>
    <s v="CLIENTE"/>
    <n v="1354"/>
    <n v="105649.13"/>
  </r>
  <r>
    <n v="2024"/>
    <x v="0"/>
    <x v="11"/>
    <x v="2"/>
    <x v="16"/>
    <x v="158"/>
    <s v="CLIENTE"/>
    <n v="516"/>
    <n v="39816.160000000003"/>
  </r>
  <r>
    <n v="2024"/>
    <x v="0"/>
    <x v="11"/>
    <x v="2"/>
    <x v="6"/>
    <x v="159"/>
    <s v="CLIENTE"/>
    <n v="477"/>
    <n v="38384.5"/>
  </r>
  <r>
    <n v="2024"/>
    <x v="0"/>
    <x v="11"/>
    <x v="2"/>
    <x v="14"/>
    <x v="160"/>
    <s v="CLIENTE"/>
    <n v="196"/>
    <n v="4960"/>
  </r>
  <r>
    <n v="2024"/>
    <x v="0"/>
    <x v="11"/>
    <x v="2"/>
    <x v="9"/>
    <x v="161"/>
    <s v="CLIENTE"/>
    <n v="1152"/>
    <n v="60913.91"/>
  </r>
  <r>
    <n v="2024"/>
    <x v="0"/>
    <x v="11"/>
    <x v="2"/>
    <x v="10"/>
    <x v="162"/>
    <s v="CLIENTE"/>
    <n v="835"/>
    <n v="83044.800000000003"/>
  </r>
  <r>
    <n v="2024"/>
    <x v="0"/>
    <x v="11"/>
    <x v="2"/>
    <x v="1"/>
    <x v="1"/>
    <s v="CLIENTE"/>
    <n v="877406"/>
    <n v="41789689.210000001"/>
  </r>
  <r>
    <n v="2024"/>
    <x v="0"/>
    <x v="11"/>
    <x v="2"/>
    <x v="19"/>
    <x v="60"/>
    <s v="CLIENTE"/>
    <n v="15039"/>
    <n v="1246664.79"/>
  </r>
  <r>
    <n v="2024"/>
    <x v="0"/>
    <x v="11"/>
    <x v="2"/>
    <x v="10"/>
    <x v="119"/>
    <s v="CLIENTE"/>
    <n v="1680"/>
    <n v="136129.91"/>
  </r>
  <r>
    <n v="2024"/>
    <x v="0"/>
    <x v="11"/>
    <x v="2"/>
    <x v="2"/>
    <x v="163"/>
    <s v="CLIENTE"/>
    <n v="81"/>
    <n v="7464.5"/>
  </r>
  <r>
    <n v="2024"/>
    <x v="0"/>
    <x v="11"/>
    <x v="2"/>
    <x v="11"/>
    <x v="104"/>
    <s v="CLIENTE"/>
    <n v="1521"/>
    <n v="98711"/>
  </r>
  <r>
    <n v="2024"/>
    <x v="0"/>
    <x v="11"/>
    <x v="2"/>
    <x v="11"/>
    <x v="99"/>
    <s v="CLIENTE"/>
    <n v="1009"/>
    <n v="92916.75"/>
  </r>
  <r>
    <n v="2024"/>
    <x v="0"/>
    <x v="11"/>
    <x v="2"/>
    <x v="20"/>
    <x v="52"/>
    <s v="CLIENTE"/>
    <n v="9358"/>
    <n v="860368.7"/>
  </r>
  <r>
    <n v="2024"/>
    <x v="0"/>
    <x v="11"/>
    <x v="2"/>
    <x v="20"/>
    <x v="164"/>
    <s v="CLIENTE"/>
    <n v="6856"/>
    <n v="629506.48"/>
  </r>
  <r>
    <n v="2024"/>
    <x v="0"/>
    <x v="11"/>
    <x v="2"/>
    <x v="0"/>
    <x v="61"/>
    <s v="CLIENTE"/>
    <n v="7111"/>
    <n v="634535.18000000005"/>
  </r>
  <r>
    <n v="2024"/>
    <x v="0"/>
    <x v="11"/>
    <x v="2"/>
    <x v="7"/>
    <x v="22"/>
    <s v="CLIENTE"/>
    <n v="1563"/>
    <n v="130829.44"/>
  </r>
  <r>
    <n v="2024"/>
    <x v="0"/>
    <x v="11"/>
    <x v="2"/>
    <x v="10"/>
    <x v="128"/>
    <s v="CLIENTE"/>
    <n v="672"/>
    <n v="62212"/>
  </r>
  <r>
    <n v="2024"/>
    <x v="0"/>
    <x v="11"/>
    <x v="2"/>
    <x v="6"/>
    <x v="165"/>
    <s v="CLIENTE"/>
    <n v="691"/>
    <n v="44205.13"/>
  </r>
  <r>
    <n v="2024"/>
    <x v="0"/>
    <x v="11"/>
    <x v="2"/>
    <x v="14"/>
    <x v="166"/>
    <s v="CLIENTE"/>
    <n v="1101"/>
    <n v="86330"/>
  </r>
  <r>
    <n v="2024"/>
    <x v="0"/>
    <x v="11"/>
    <x v="2"/>
    <x v="22"/>
    <x v="167"/>
    <s v="CLIENTE"/>
    <n v="1214"/>
    <n v="80455.48"/>
  </r>
  <r>
    <n v="2024"/>
    <x v="0"/>
    <x v="11"/>
    <x v="2"/>
    <x v="3"/>
    <x v="168"/>
    <s v="CLIENTE"/>
    <n v="228"/>
    <n v="16280"/>
  </r>
  <r>
    <n v="2024"/>
    <x v="0"/>
    <x v="11"/>
    <x v="2"/>
    <x v="6"/>
    <x v="18"/>
    <s v="CLIENTE"/>
    <n v="32064"/>
    <n v="1581648.3"/>
  </r>
  <r>
    <n v="2024"/>
    <x v="0"/>
    <x v="11"/>
    <x v="2"/>
    <x v="5"/>
    <x v="70"/>
    <s v="CLIENTE"/>
    <n v="23979"/>
    <n v="1575375.73"/>
  </r>
  <r>
    <n v="2024"/>
    <x v="0"/>
    <x v="11"/>
    <x v="2"/>
    <x v="17"/>
    <x v="110"/>
    <s v="CLIENTE"/>
    <n v="12372"/>
    <n v="885331.7"/>
  </r>
  <r>
    <n v="2024"/>
    <x v="0"/>
    <x v="11"/>
    <x v="2"/>
    <x v="19"/>
    <x v="49"/>
    <s v="CLIENTE"/>
    <n v="8673"/>
    <n v="711774.23"/>
  </r>
  <r>
    <n v="2024"/>
    <x v="0"/>
    <x v="11"/>
    <x v="2"/>
    <x v="22"/>
    <x v="169"/>
    <s v="CLIENTE"/>
    <n v="4223"/>
    <n v="282277.71999999997"/>
  </r>
  <r>
    <n v="2024"/>
    <x v="0"/>
    <x v="11"/>
    <x v="2"/>
    <x v="0"/>
    <x v="170"/>
    <s v="CLIENTE"/>
    <n v="1958"/>
    <n v="154504.5"/>
  </r>
  <r>
    <n v="2024"/>
    <x v="0"/>
    <x v="11"/>
    <x v="2"/>
    <x v="2"/>
    <x v="4"/>
    <s v="CLIENTE"/>
    <n v="217"/>
    <n v="17773.22"/>
  </r>
  <r>
    <n v="2024"/>
    <x v="0"/>
    <x v="11"/>
    <x v="2"/>
    <x v="4"/>
    <x v="171"/>
    <s v="CLIENTE"/>
    <n v="5168"/>
    <n v="437783.29"/>
  </r>
  <r>
    <n v="2024"/>
    <x v="0"/>
    <x v="11"/>
    <x v="2"/>
    <x v="8"/>
    <x v="172"/>
    <s v="CLIENTE"/>
    <n v="6166"/>
    <n v="506000.23"/>
  </r>
  <r>
    <n v="2024"/>
    <x v="0"/>
    <x v="11"/>
    <x v="2"/>
    <x v="10"/>
    <x v="121"/>
    <s v="CLIENTE"/>
    <n v="919"/>
    <n v="80255.08"/>
  </r>
  <r>
    <n v="2024"/>
    <x v="0"/>
    <x v="11"/>
    <x v="2"/>
    <x v="12"/>
    <x v="117"/>
    <s v="CLIENTE"/>
    <n v="658"/>
    <n v="40680.75"/>
  </r>
  <r>
    <n v="2024"/>
    <x v="0"/>
    <x v="11"/>
    <x v="2"/>
    <x v="0"/>
    <x v="173"/>
    <s v="CLIENTE"/>
    <n v="7265"/>
    <n v="701055.89"/>
  </r>
  <r>
    <n v="2024"/>
    <x v="0"/>
    <x v="11"/>
    <x v="2"/>
    <x v="7"/>
    <x v="21"/>
    <s v="CLIENTE"/>
    <n v="3936"/>
    <n v="274647.27"/>
  </r>
  <r>
    <n v="2024"/>
    <x v="0"/>
    <x v="11"/>
    <x v="2"/>
    <x v="15"/>
    <x v="43"/>
    <s v="CLIENTE"/>
    <n v="1148"/>
    <n v="57186.27"/>
  </r>
  <r>
    <n v="2024"/>
    <x v="0"/>
    <x v="11"/>
    <x v="2"/>
    <x v="7"/>
    <x v="129"/>
    <s v="CLIENTE"/>
    <n v="1159"/>
    <n v="118176.13"/>
  </r>
  <r>
    <n v="2024"/>
    <x v="0"/>
    <x v="11"/>
    <x v="2"/>
    <x v="16"/>
    <x v="174"/>
    <s v="CLIENTE"/>
    <n v="862"/>
    <n v="60408.78"/>
  </r>
  <r>
    <n v="2024"/>
    <x v="0"/>
    <x v="11"/>
    <x v="2"/>
    <x v="20"/>
    <x v="175"/>
    <s v="CLIENTE"/>
    <n v="1782"/>
    <n v="177632.58"/>
  </r>
  <r>
    <n v="2024"/>
    <x v="0"/>
    <x v="11"/>
    <x v="2"/>
    <x v="0"/>
    <x v="71"/>
    <s v="CLIENTE"/>
    <n v="232"/>
    <n v="31295"/>
  </r>
  <r>
    <n v="2024"/>
    <x v="0"/>
    <x v="11"/>
    <x v="2"/>
    <x v="5"/>
    <x v="176"/>
    <s v="CLIENTE"/>
    <n v="482"/>
    <n v="31403.85"/>
  </r>
  <r>
    <n v="2024"/>
    <x v="0"/>
    <x v="11"/>
    <x v="2"/>
    <x v="15"/>
    <x v="51"/>
    <s v="CLIENTE"/>
    <n v="6323"/>
    <n v="614561.62"/>
  </r>
  <r>
    <n v="2024"/>
    <x v="0"/>
    <x v="11"/>
    <x v="2"/>
    <x v="21"/>
    <x v="77"/>
    <s v="CLIENTE"/>
    <n v="3017"/>
    <n v="202272.4"/>
  </r>
  <r>
    <n v="2024"/>
    <x v="0"/>
    <x v="11"/>
    <x v="2"/>
    <x v="21"/>
    <x v="177"/>
    <s v="CLIENTE"/>
    <n v="1268"/>
    <n v="182011.34"/>
  </r>
  <r>
    <n v="2024"/>
    <x v="0"/>
    <x v="11"/>
    <x v="2"/>
    <x v="21"/>
    <x v="178"/>
    <s v="CLIENTE"/>
    <n v="4448"/>
    <n v="287920.26"/>
  </r>
  <r>
    <n v="2024"/>
    <x v="0"/>
    <x v="11"/>
    <x v="2"/>
    <x v="16"/>
    <x v="179"/>
    <s v="CLIENTE"/>
    <n v="1210"/>
    <n v="93406"/>
  </r>
  <r>
    <n v="2024"/>
    <x v="0"/>
    <x v="11"/>
    <x v="2"/>
    <x v="2"/>
    <x v="5"/>
    <s v="CLIENTE"/>
    <n v="226"/>
    <n v="13364"/>
  </r>
  <r>
    <n v="2024"/>
    <x v="0"/>
    <x v="11"/>
    <x v="2"/>
    <x v="21"/>
    <x v="180"/>
    <s v="CLIENTE"/>
    <n v="302"/>
    <n v="12443.35"/>
  </r>
  <r>
    <n v="2024"/>
    <x v="0"/>
    <x v="11"/>
    <x v="2"/>
    <x v="6"/>
    <x v="181"/>
    <s v="CLIENTE"/>
    <n v="602"/>
    <n v="66995.649999999994"/>
  </r>
  <r>
    <n v="2024"/>
    <x v="0"/>
    <x v="11"/>
    <x v="2"/>
    <x v="12"/>
    <x v="182"/>
    <s v="CLIENTE"/>
    <n v="366"/>
    <n v="34494.699999999997"/>
  </r>
  <r>
    <n v="2024"/>
    <x v="0"/>
    <x v="11"/>
    <x v="2"/>
    <x v="18"/>
    <x v="46"/>
    <s v="CLIENTE"/>
    <n v="228476"/>
    <n v="13624838.310000001"/>
  </r>
  <r>
    <n v="2024"/>
    <x v="0"/>
    <x v="11"/>
    <x v="2"/>
    <x v="11"/>
    <x v="69"/>
    <s v="CLIENTE"/>
    <n v="8387"/>
    <n v="760454.16"/>
  </r>
  <r>
    <n v="2024"/>
    <x v="0"/>
    <x v="11"/>
    <x v="2"/>
    <x v="16"/>
    <x v="118"/>
    <s v="CLIENTE"/>
    <n v="1439"/>
    <n v="111679.48"/>
  </r>
  <r>
    <n v="2024"/>
    <x v="0"/>
    <x v="11"/>
    <x v="2"/>
    <x v="15"/>
    <x v="183"/>
    <s v="CLIENTE"/>
    <n v="646"/>
    <n v="90408.06"/>
  </r>
  <r>
    <n v="2024"/>
    <x v="0"/>
    <x v="11"/>
    <x v="2"/>
    <x v="0"/>
    <x v="111"/>
    <s v="CLIENTE"/>
    <n v="1487"/>
    <n v="117896.05"/>
  </r>
  <r>
    <n v="2024"/>
    <x v="0"/>
    <x v="11"/>
    <x v="2"/>
    <x v="15"/>
    <x v="184"/>
    <s v="CLIENTE"/>
    <n v="2091"/>
    <n v="145030.14000000001"/>
  </r>
  <r>
    <n v="2024"/>
    <x v="0"/>
    <x v="11"/>
    <x v="2"/>
    <x v="2"/>
    <x v="185"/>
    <s v="CLIENTE"/>
    <n v="236"/>
    <n v="20278.23"/>
  </r>
  <r>
    <n v="2024"/>
    <x v="0"/>
    <x v="11"/>
    <x v="2"/>
    <x v="22"/>
    <x v="63"/>
    <s v="CLIENTE"/>
    <n v="35742"/>
    <n v="2296318.89"/>
  </r>
  <r>
    <n v="2024"/>
    <x v="0"/>
    <x v="11"/>
    <x v="2"/>
    <x v="7"/>
    <x v="81"/>
    <s v="CLIENTE"/>
    <n v="15392"/>
    <n v="1898155.24"/>
  </r>
  <r>
    <n v="2024"/>
    <x v="0"/>
    <x v="11"/>
    <x v="2"/>
    <x v="17"/>
    <x v="186"/>
    <s v="CLIENTE"/>
    <n v="11354"/>
    <n v="906394.92"/>
  </r>
  <r>
    <n v="2024"/>
    <x v="0"/>
    <x v="11"/>
    <x v="2"/>
    <x v="9"/>
    <x v="28"/>
    <s v="CLIENTE"/>
    <n v="41098"/>
    <n v="2367521.9"/>
  </r>
  <r>
    <n v="2024"/>
    <x v="0"/>
    <x v="11"/>
    <x v="2"/>
    <x v="20"/>
    <x v="68"/>
    <s v="CLIENTE"/>
    <n v="9913"/>
    <n v="580337.15"/>
  </r>
  <r>
    <n v="2024"/>
    <x v="0"/>
    <x v="11"/>
    <x v="2"/>
    <x v="0"/>
    <x v="26"/>
    <s v="CLIENTE"/>
    <n v="9457"/>
    <n v="785711.48"/>
  </r>
  <r>
    <n v="2024"/>
    <x v="0"/>
    <x v="11"/>
    <x v="2"/>
    <x v="11"/>
    <x v="35"/>
    <s v="CLIENTE"/>
    <n v="43148"/>
    <n v="2887998.89"/>
  </r>
  <r>
    <n v="2024"/>
    <x v="0"/>
    <x v="11"/>
    <x v="2"/>
    <x v="11"/>
    <x v="187"/>
    <s v="CLIENTE"/>
    <n v="5957"/>
    <n v="659574.46"/>
  </r>
  <r>
    <n v="2024"/>
    <x v="0"/>
    <x v="11"/>
    <x v="2"/>
    <x v="20"/>
    <x v="95"/>
    <s v="CLIENTE"/>
    <n v="8629"/>
    <n v="678518.26"/>
  </r>
  <r>
    <n v="2024"/>
    <x v="0"/>
    <x v="11"/>
    <x v="2"/>
    <x v="7"/>
    <x v="188"/>
    <s v="CLIENTE"/>
    <n v="1254"/>
    <n v="134761"/>
  </r>
  <r>
    <n v="2024"/>
    <x v="0"/>
    <x v="11"/>
    <x v="2"/>
    <x v="11"/>
    <x v="73"/>
    <s v="CLIENTE"/>
    <n v="28682"/>
    <n v="2037885"/>
  </r>
  <r>
    <n v="2024"/>
    <x v="0"/>
    <x v="11"/>
    <x v="2"/>
    <x v="20"/>
    <x v="56"/>
    <s v="CLIENTE"/>
    <n v="26931"/>
    <n v="1455477.92"/>
  </r>
  <r>
    <n v="2024"/>
    <x v="0"/>
    <x v="11"/>
    <x v="2"/>
    <x v="11"/>
    <x v="189"/>
    <s v="CLIENTE"/>
    <n v="4292"/>
    <n v="363926.16"/>
  </r>
  <r>
    <n v="2024"/>
    <x v="0"/>
    <x v="11"/>
    <x v="2"/>
    <x v="2"/>
    <x v="3"/>
    <s v="CLIENTE"/>
    <n v="206"/>
    <n v="12586.37"/>
  </r>
  <r>
    <n v="2024"/>
    <x v="0"/>
    <x v="11"/>
    <x v="2"/>
    <x v="7"/>
    <x v="23"/>
    <s v="CLIENTE"/>
    <n v="5251"/>
    <n v="389371.23"/>
  </r>
  <r>
    <n v="2024"/>
    <x v="0"/>
    <x v="11"/>
    <x v="2"/>
    <x v="7"/>
    <x v="131"/>
    <s v="CLIENTE"/>
    <n v="2735"/>
    <n v="229444.83"/>
  </r>
  <r>
    <n v="2024"/>
    <x v="0"/>
    <x v="11"/>
    <x v="2"/>
    <x v="8"/>
    <x v="190"/>
    <s v="CLIENTE"/>
    <n v="2310"/>
    <n v="176768.3"/>
  </r>
  <r>
    <n v="2024"/>
    <x v="0"/>
    <x v="11"/>
    <x v="2"/>
    <x v="21"/>
    <x v="191"/>
    <s v="CLIENTE"/>
    <n v="1037"/>
    <n v="70385.850000000006"/>
  </r>
  <r>
    <n v="2024"/>
    <x v="0"/>
    <x v="11"/>
    <x v="2"/>
    <x v="11"/>
    <x v="57"/>
    <s v="CLIENTE"/>
    <n v="11075"/>
    <n v="697438.95"/>
  </r>
  <r>
    <n v="2024"/>
    <x v="0"/>
    <x v="11"/>
    <x v="2"/>
    <x v="8"/>
    <x v="84"/>
    <s v="CLIENTE"/>
    <n v="8092"/>
    <n v="396132.53"/>
  </r>
  <r>
    <n v="2024"/>
    <x v="0"/>
    <x v="11"/>
    <x v="2"/>
    <x v="22"/>
    <x v="192"/>
    <s v="CLIENTE"/>
    <n v="6378"/>
    <n v="505257.41"/>
  </r>
  <r>
    <n v="2024"/>
    <x v="0"/>
    <x v="11"/>
    <x v="2"/>
    <x v="20"/>
    <x v="94"/>
    <s v="CLIENTE"/>
    <n v="3675"/>
    <n v="275339.83"/>
  </r>
  <r>
    <n v="2024"/>
    <x v="0"/>
    <x v="11"/>
    <x v="2"/>
    <x v="11"/>
    <x v="58"/>
    <s v="CLIENTE"/>
    <n v="11550"/>
    <n v="645817.74"/>
  </r>
  <r>
    <n v="2024"/>
    <x v="0"/>
    <x v="11"/>
    <x v="2"/>
    <x v="10"/>
    <x v="32"/>
    <s v="CLIENTE"/>
    <n v="18320"/>
    <n v="921549.57"/>
  </r>
  <r>
    <n v="2024"/>
    <x v="0"/>
    <x v="11"/>
    <x v="2"/>
    <x v="11"/>
    <x v="102"/>
    <s v="CLIENTE"/>
    <n v="11024"/>
    <n v="1247653.7"/>
  </r>
  <r>
    <n v="2024"/>
    <x v="0"/>
    <x v="11"/>
    <x v="2"/>
    <x v="0"/>
    <x v="193"/>
    <s v="CLIENTE"/>
    <n v="2661"/>
    <n v="400322.69"/>
  </r>
  <r>
    <n v="2024"/>
    <x v="0"/>
    <x v="11"/>
    <x v="2"/>
    <x v="15"/>
    <x v="194"/>
    <s v="CLIENTE"/>
    <n v="23"/>
    <n v="401"/>
  </r>
  <r>
    <n v="2024"/>
    <x v="0"/>
    <x v="11"/>
    <x v="2"/>
    <x v="1"/>
    <x v="108"/>
    <s v="CLIENTE"/>
    <n v="2378334"/>
    <n v="135560885.41"/>
  </r>
  <r>
    <n v="2024"/>
    <x v="0"/>
    <x v="11"/>
    <x v="2"/>
    <x v="0"/>
    <x v="87"/>
    <s v="CLIENTE"/>
    <n v="5010"/>
    <n v="606297.80000000005"/>
  </r>
  <r>
    <n v="2024"/>
    <x v="0"/>
    <x v="11"/>
    <x v="2"/>
    <x v="1"/>
    <x v="195"/>
    <s v="CLIENTE"/>
    <n v="6952"/>
    <n v="367810.21"/>
  </r>
  <r>
    <n v="2024"/>
    <x v="0"/>
    <x v="11"/>
    <x v="2"/>
    <x v="0"/>
    <x v="86"/>
    <s v="CLIENTE"/>
    <n v="6852"/>
    <n v="452223.83"/>
  </r>
  <r>
    <n v="2024"/>
    <x v="0"/>
    <x v="11"/>
    <x v="2"/>
    <x v="11"/>
    <x v="98"/>
    <s v="CLIENTE"/>
    <n v="9034"/>
    <n v="513873.05"/>
  </r>
  <r>
    <n v="2024"/>
    <x v="0"/>
    <x v="11"/>
    <x v="2"/>
    <x v="0"/>
    <x v="92"/>
    <s v="CLIENTE"/>
    <n v="8472"/>
    <n v="783839.99"/>
  </r>
  <r>
    <n v="2024"/>
    <x v="0"/>
    <x v="11"/>
    <x v="2"/>
    <x v="0"/>
    <x v="53"/>
    <s v="CLIENTE"/>
    <n v="5404"/>
    <n v="501929.04"/>
  </r>
  <r>
    <n v="2024"/>
    <x v="0"/>
    <x v="11"/>
    <x v="2"/>
    <x v="5"/>
    <x v="65"/>
    <s v="CLIENTE"/>
    <n v="5726"/>
    <n v="461717.6"/>
  </r>
  <r>
    <n v="2024"/>
    <x v="0"/>
    <x v="11"/>
    <x v="2"/>
    <x v="0"/>
    <x v="27"/>
    <s v="CLIENTE"/>
    <n v="105"/>
    <n v="7804"/>
  </r>
  <r>
    <n v="2024"/>
    <x v="0"/>
    <x v="11"/>
    <x v="2"/>
    <x v="13"/>
    <x v="196"/>
    <s v="CLIENTE"/>
    <n v="1719"/>
    <n v="62097.49"/>
  </r>
  <r>
    <n v="2024"/>
    <x v="0"/>
    <x v="11"/>
    <x v="2"/>
    <x v="8"/>
    <x v="197"/>
    <s v="CLIENTE"/>
    <n v="7885"/>
    <n v="593368.63"/>
  </r>
  <r>
    <n v="2024"/>
    <x v="0"/>
    <x v="11"/>
    <x v="2"/>
    <x v="11"/>
    <x v="198"/>
    <s v="CLIENTE"/>
    <n v="2443"/>
    <n v="254454.46"/>
  </r>
  <r>
    <n v="2024"/>
    <x v="0"/>
    <x v="11"/>
    <x v="2"/>
    <x v="7"/>
    <x v="20"/>
    <s v="CLIENTE"/>
    <n v="3805"/>
    <n v="265522.78999999998"/>
  </r>
  <r>
    <n v="2024"/>
    <x v="0"/>
    <x v="11"/>
    <x v="2"/>
    <x v="10"/>
    <x v="126"/>
    <s v="CLIENTE"/>
    <n v="1734"/>
    <n v="208399.7"/>
  </r>
  <r>
    <n v="2024"/>
    <x v="0"/>
    <x v="11"/>
    <x v="2"/>
    <x v="11"/>
    <x v="146"/>
    <s v="CLIENTE"/>
    <n v="3854"/>
    <n v="388224.13"/>
  </r>
  <r>
    <n v="2024"/>
    <x v="0"/>
    <x v="11"/>
    <x v="2"/>
    <x v="10"/>
    <x v="125"/>
    <s v="CLIENTE"/>
    <n v="703"/>
    <n v="63771.48"/>
  </r>
  <r>
    <n v="2024"/>
    <x v="0"/>
    <x v="11"/>
    <x v="2"/>
    <x v="12"/>
    <x v="199"/>
    <s v="CLIENTE"/>
    <n v="76"/>
    <n v="5784.25"/>
  </r>
  <r>
    <n v="2024"/>
    <x v="0"/>
    <x v="11"/>
    <x v="2"/>
    <x v="11"/>
    <x v="105"/>
    <s v="CLIENTE"/>
    <n v="13300"/>
    <n v="809861.14"/>
  </r>
  <r>
    <n v="2024"/>
    <x v="0"/>
    <x v="11"/>
    <x v="2"/>
    <x v="10"/>
    <x v="200"/>
    <s v="CLIENTE"/>
    <n v="230"/>
    <n v="21845.75"/>
  </r>
  <r>
    <n v="2024"/>
    <x v="0"/>
    <x v="11"/>
    <x v="2"/>
    <x v="10"/>
    <x v="201"/>
    <s v="CLIENTE"/>
    <n v="86"/>
    <n v="6835.5"/>
  </r>
  <r>
    <n v="2024"/>
    <x v="0"/>
    <x v="11"/>
    <x v="2"/>
    <x v="7"/>
    <x v="80"/>
    <s v="CLIENTE"/>
    <n v="7434"/>
    <n v="647076.59"/>
  </r>
  <r>
    <n v="2024"/>
    <x v="0"/>
    <x v="11"/>
    <x v="2"/>
    <x v="22"/>
    <x v="202"/>
    <s v="CLIENTE"/>
    <n v="5714"/>
    <n v="300630.25"/>
  </r>
  <r>
    <n v="2024"/>
    <x v="0"/>
    <x v="11"/>
    <x v="2"/>
    <x v="0"/>
    <x v="93"/>
    <s v="CLIENTE"/>
    <n v="2125"/>
    <n v="228048.68"/>
  </r>
  <r>
    <n v="2024"/>
    <x v="0"/>
    <x v="11"/>
    <x v="2"/>
    <x v="2"/>
    <x v="7"/>
    <s v="CLIENTE"/>
    <n v="147"/>
    <n v="13756"/>
  </r>
  <r>
    <n v="2024"/>
    <x v="0"/>
    <x v="11"/>
    <x v="2"/>
    <x v="0"/>
    <x v="88"/>
    <s v="CLIENTE"/>
    <n v="17379"/>
    <n v="1809483.9"/>
  </r>
  <r>
    <n v="2024"/>
    <x v="0"/>
    <x v="11"/>
    <x v="2"/>
    <x v="11"/>
    <x v="106"/>
    <s v="CLIENTE"/>
    <n v="6299"/>
    <n v="443393.05"/>
  </r>
  <r>
    <n v="2024"/>
    <x v="0"/>
    <x v="11"/>
    <x v="2"/>
    <x v="2"/>
    <x v="8"/>
    <s v="CLIENTE"/>
    <n v="198"/>
    <n v="17525"/>
  </r>
  <r>
    <n v="2024"/>
    <x v="0"/>
    <x v="11"/>
    <x v="2"/>
    <x v="0"/>
    <x v="203"/>
    <s v="CLIENTE"/>
    <n v="5320"/>
    <n v="453028"/>
  </r>
  <r>
    <n v="2024"/>
    <x v="0"/>
    <x v="11"/>
    <x v="2"/>
    <x v="1"/>
    <x v="204"/>
    <s v="CLIENTE"/>
    <n v="14493"/>
    <n v="845943.81"/>
  </r>
  <r>
    <n v="2024"/>
    <x v="0"/>
    <x v="11"/>
    <x v="2"/>
    <x v="0"/>
    <x v="67"/>
    <s v="CLIENTE"/>
    <n v="3757"/>
    <n v="281968.71000000002"/>
  </r>
  <r>
    <n v="2024"/>
    <x v="0"/>
    <x v="11"/>
    <x v="2"/>
    <x v="1"/>
    <x v="115"/>
    <s v="CLIENTE"/>
    <n v="8147"/>
    <n v="491333.29"/>
  </r>
  <r>
    <n v="2024"/>
    <x v="0"/>
    <x v="11"/>
    <x v="2"/>
    <x v="10"/>
    <x v="33"/>
    <s v="CLIENTE"/>
    <n v="580"/>
    <n v="36399.25"/>
  </r>
  <r>
    <n v="2024"/>
    <x v="0"/>
    <x v="11"/>
    <x v="2"/>
    <x v="7"/>
    <x v="205"/>
    <s v="CLIENTE"/>
    <n v="3"/>
    <n v="150"/>
  </r>
  <r>
    <n v="2024"/>
    <x v="0"/>
    <x v="11"/>
    <x v="1"/>
    <x v="7"/>
    <x v="21"/>
    <s v="CLIENTE"/>
    <n v="25567"/>
    <n v="2737240"/>
  </r>
  <r>
    <n v="2024"/>
    <x v="0"/>
    <x v="11"/>
    <x v="1"/>
    <x v="8"/>
    <x v="25"/>
    <s v="USUARIO"/>
    <n v="2848"/>
    <n v="189540"/>
  </r>
  <r>
    <n v="2024"/>
    <x v="0"/>
    <x v="11"/>
    <x v="1"/>
    <x v="9"/>
    <x v="28"/>
    <s v="USUARIO"/>
    <n v="3178"/>
    <n v="408900"/>
  </r>
  <r>
    <n v="2024"/>
    <x v="0"/>
    <x v="11"/>
    <x v="1"/>
    <x v="6"/>
    <x v="59"/>
    <s v="CLIENTE"/>
    <n v="6442"/>
    <n v="465880"/>
  </r>
  <r>
    <n v="2024"/>
    <x v="0"/>
    <x v="11"/>
    <x v="1"/>
    <x v="19"/>
    <x v="49"/>
    <s v="USUARIO"/>
    <n v="508"/>
    <n v="69650"/>
  </r>
  <r>
    <n v="2024"/>
    <x v="0"/>
    <x v="11"/>
    <x v="1"/>
    <x v="7"/>
    <x v="19"/>
    <s v="CLIENTE"/>
    <n v="92237"/>
    <n v="8863000"/>
  </r>
  <r>
    <n v="2024"/>
    <x v="0"/>
    <x v="11"/>
    <x v="1"/>
    <x v="1"/>
    <x v="64"/>
    <s v="CLIENTE"/>
    <n v="61526"/>
    <n v="5474410"/>
  </r>
  <r>
    <n v="2024"/>
    <x v="0"/>
    <x v="11"/>
    <x v="1"/>
    <x v="0"/>
    <x v="50"/>
    <s v="USUARIO"/>
    <n v="894"/>
    <n v="80400"/>
  </r>
  <r>
    <n v="2024"/>
    <x v="0"/>
    <x v="11"/>
    <x v="1"/>
    <x v="0"/>
    <x v="66"/>
    <s v="CLIENTE"/>
    <n v="20119"/>
    <n v="2205330"/>
  </r>
  <r>
    <n v="2024"/>
    <x v="0"/>
    <x v="11"/>
    <x v="1"/>
    <x v="11"/>
    <x v="34"/>
    <s v="USUARIO"/>
    <n v="2104"/>
    <n v="266210"/>
  </r>
  <r>
    <n v="2024"/>
    <x v="0"/>
    <x v="11"/>
    <x v="1"/>
    <x v="19"/>
    <x v="49"/>
    <s v="CLIENTE"/>
    <n v="5594"/>
    <n v="661310"/>
  </r>
  <r>
    <n v="2024"/>
    <x v="0"/>
    <x v="11"/>
    <x v="1"/>
    <x v="11"/>
    <x v="35"/>
    <s v="USUARIO"/>
    <n v="8328"/>
    <n v="964180"/>
  </r>
  <r>
    <n v="2024"/>
    <x v="0"/>
    <x v="11"/>
    <x v="1"/>
    <x v="0"/>
    <x v="88"/>
    <s v="CLIENTE"/>
    <n v="17464"/>
    <n v="2014210"/>
  </r>
  <r>
    <n v="2024"/>
    <x v="0"/>
    <x v="11"/>
    <x v="1"/>
    <x v="1"/>
    <x v="107"/>
    <s v="CLIENTE"/>
    <n v="33599"/>
    <n v="2783970"/>
  </r>
  <r>
    <n v="2024"/>
    <x v="0"/>
    <x v="11"/>
    <x v="1"/>
    <x v="7"/>
    <x v="24"/>
    <s v="USUARIO"/>
    <n v="563"/>
    <n v="48430"/>
  </r>
  <r>
    <n v="2024"/>
    <x v="0"/>
    <x v="11"/>
    <x v="1"/>
    <x v="20"/>
    <x v="72"/>
    <s v="CLIENTE"/>
    <n v="51640"/>
    <n v="4686050"/>
  </r>
  <r>
    <n v="2024"/>
    <x v="0"/>
    <x v="11"/>
    <x v="1"/>
    <x v="5"/>
    <x v="65"/>
    <s v="CLIENTE"/>
    <n v="18364"/>
    <n v="1659870"/>
  </r>
  <r>
    <n v="2024"/>
    <x v="0"/>
    <x v="11"/>
    <x v="1"/>
    <x v="6"/>
    <x v="18"/>
    <s v="CLIENTE"/>
    <n v="18680"/>
    <n v="1862030"/>
  </r>
  <r>
    <n v="2024"/>
    <x v="0"/>
    <x v="11"/>
    <x v="1"/>
    <x v="0"/>
    <x v="0"/>
    <s v="CLIENTE"/>
    <n v="361899"/>
    <n v="37781900"/>
  </r>
  <r>
    <n v="2024"/>
    <x v="0"/>
    <x v="11"/>
    <x v="1"/>
    <x v="20"/>
    <x v="52"/>
    <s v="USUARIO"/>
    <n v="1432"/>
    <n v="119920"/>
  </r>
  <r>
    <n v="2024"/>
    <x v="0"/>
    <x v="11"/>
    <x v="1"/>
    <x v="5"/>
    <x v="65"/>
    <s v="USUARIO"/>
    <n v="1163"/>
    <n v="87350"/>
  </r>
  <r>
    <n v="2024"/>
    <x v="0"/>
    <x v="11"/>
    <x v="1"/>
    <x v="0"/>
    <x v="50"/>
    <s v="CLIENTE"/>
    <n v="24590"/>
    <n v="2303660"/>
  </r>
  <r>
    <n v="2024"/>
    <x v="0"/>
    <x v="11"/>
    <x v="1"/>
    <x v="5"/>
    <x v="16"/>
    <s v="USUARIO"/>
    <n v="4201"/>
    <n v="333260"/>
  </r>
  <r>
    <n v="2024"/>
    <x v="0"/>
    <x v="11"/>
    <x v="1"/>
    <x v="14"/>
    <x v="40"/>
    <s v="USUARIO"/>
    <n v="2556"/>
    <n v="275070"/>
  </r>
  <r>
    <n v="2024"/>
    <x v="0"/>
    <x v="11"/>
    <x v="1"/>
    <x v="15"/>
    <x v="43"/>
    <s v="USUARIO"/>
    <n v="2508"/>
    <n v="333420"/>
  </r>
  <r>
    <n v="2024"/>
    <x v="0"/>
    <x v="11"/>
    <x v="1"/>
    <x v="19"/>
    <x v="60"/>
    <s v="CLIENTE"/>
    <n v="5864"/>
    <n v="493680"/>
  </r>
  <r>
    <n v="2024"/>
    <x v="0"/>
    <x v="11"/>
    <x v="1"/>
    <x v="1"/>
    <x v="108"/>
    <s v="USUARIO"/>
    <n v="316192"/>
    <n v="88340"/>
  </r>
  <r>
    <n v="2024"/>
    <x v="0"/>
    <x v="11"/>
    <x v="1"/>
    <x v="23"/>
    <x v="75"/>
    <s v="USUARIO"/>
    <n v="3141"/>
    <n v="471760"/>
  </r>
  <r>
    <n v="2024"/>
    <x v="0"/>
    <x v="11"/>
    <x v="1"/>
    <x v="1"/>
    <x v="108"/>
    <s v="CLIENTE"/>
    <n v="5434734"/>
    <n v="1114080.1299999999"/>
  </r>
  <r>
    <n v="2024"/>
    <x v="0"/>
    <x v="11"/>
    <x v="1"/>
    <x v="13"/>
    <x v="38"/>
    <s v="USUARIO"/>
    <n v="1243"/>
    <n v="165910"/>
  </r>
  <r>
    <n v="2024"/>
    <x v="0"/>
    <x v="11"/>
    <x v="1"/>
    <x v="19"/>
    <x v="48"/>
    <s v="CLIENTE"/>
    <n v="35381"/>
    <n v="3811070"/>
  </r>
  <r>
    <n v="2024"/>
    <x v="0"/>
    <x v="11"/>
    <x v="1"/>
    <x v="10"/>
    <x v="32"/>
    <s v="USUARIO"/>
    <n v="1322"/>
    <n v="182580"/>
  </r>
  <r>
    <n v="2024"/>
    <x v="0"/>
    <x v="11"/>
    <x v="1"/>
    <x v="7"/>
    <x v="21"/>
    <s v="USUARIO"/>
    <n v="787"/>
    <n v="117260"/>
  </r>
  <r>
    <n v="2024"/>
    <x v="0"/>
    <x v="11"/>
    <x v="1"/>
    <x v="3"/>
    <x v="9"/>
    <s v="CLIENTE"/>
    <n v="6404"/>
    <n v="667820"/>
  </r>
  <r>
    <n v="2024"/>
    <x v="0"/>
    <x v="11"/>
    <x v="1"/>
    <x v="8"/>
    <x v="83"/>
    <s v="CLIENTE"/>
    <n v="13580"/>
    <n v="1191650"/>
  </r>
  <r>
    <n v="2024"/>
    <x v="0"/>
    <x v="11"/>
    <x v="1"/>
    <x v="22"/>
    <x v="109"/>
    <s v="CLIENTE"/>
    <n v="10236"/>
    <n v="962760"/>
  </r>
  <r>
    <n v="2024"/>
    <x v="0"/>
    <x v="11"/>
    <x v="1"/>
    <x v="0"/>
    <x v="67"/>
    <s v="USUARIO"/>
    <n v="1197"/>
    <n v="103360"/>
  </r>
  <r>
    <n v="2024"/>
    <x v="0"/>
    <x v="11"/>
    <x v="1"/>
    <x v="0"/>
    <x v="53"/>
    <s v="CLIENTE"/>
    <n v="7834"/>
    <n v="909770"/>
  </r>
  <r>
    <n v="2024"/>
    <x v="0"/>
    <x v="11"/>
    <x v="1"/>
    <x v="7"/>
    <x v="81"/>
    <s v="CLIENTE"/>
    <n v="22112"/>
    <n v="3893520"/>
  </r>
  <r>
    <n v="2024"/>
    <x v="0"/>
    <x v="11"/>
    <x v="1"/>
    <x v="11"/>
    <x v="35"/>
    <s v="CLIENTE"/>
    <n v="103421"/>
    <n v="9739250"/>
  </r>
  <r>
    <n v="2024"/>
    <x v="0"/>
    <x v="11"/>
    <x v="1"/>
    <x v="4"/>
    <x v="171"/>
    <s v="CLIENTE"/>
    <n v="3332"/>
    <n v="328500"/>
  </r>
  <r>
    <n v="2024"/>
    <x v="0"/>
    <x v="11"/>
    <x v="1"/>
    <x v="15"/>
    <x v="140"/>
    <s v="CLIENTE"/>
    <n v="7845"/>
    <n v="650030"/>
  </r>
  <r>
    <n v="2024"/>
    <x v="0"/>
    <x v="11"/>
    <x v="1"/>
    <x v="7"/>
    <x v="81"/>
    <s v="USUARIO"/>
    <n v="877"/>
    <n v="111420"/>
  </r>
  <r>
    <n v="2024"/>
    <x v="0"/>
    <x v="11"/>
    <x v="1"/>
    <x v="20"/>
    <x v="132"/>
    <s v="CLIENTE"/>
    <n v="20363"/>
    <n v="2024750"/>
  </r>
  <r>
    <n v="2024"/>
    <x v="0"/>
    <x v="11"/>
    <x v="1"/>
    <x v="5"/>
    <x v="78"/>
    <s v="CLIENTE"/>
    <n v="8497"/>
    <n v="953160"/>
  </r>
  <r>
    <n v="2024"/>
    <x v="0"/>
    <x v="11"/>
    <x v="1"/>
    <x v="4"/>
    <x v="134"/>
    <s v="CLIENTE"/>
    <n v="5278"/>
    <n v="444560"/>
  </r>
  <r>
    <n v="2024"/>
    <x v="0"/>
    <x v="11"/>
    <x v="1"/>
    <x v="9"/>
    <x v="31"/>
    <s v="USUARIO"/>
    <n v="486"/>
    <n v="53040"/>
  </r>
  <r>
    <n v="2024"/>
    <x v="0"/>
    <x v="11"/>
    <x v="1"/>
    <x v="1"/>
    <x v="204"/>
    <s v="CLIENTE"/>
    <n v="16927"/>
    <n v="1603990"/>
  </r>
  <r>
    <n v="2024"/>
    <x v="0"/>
    <x v="11"/>
    <x v="1"/>
    <x v="2"/>
    <x v="6"/>
    <s v="CLIENTE"/>
    <n v="1393"/>
    <n v="135110"/>
  </r>
  <r>
    <n v="2024"/>
    <x v="0"/>
    <x v="11"/>
    <x v="1"/>
    <x v="15"/>
    <x v="184"/>
    <s v="CLIENTE"/>
    <n v="12770"/>
    <n v="1105530"/>
  </r>
  <r>
    <n v="2024"/>
    <x v="0"/>
    <x v="11"/>
    <x v="1"/>
    <x v="1"/>
    <x v="1"/>
    <s v="CLIENTE"/>
    <n v="1075416"/>
    <n v="84087470"/>
  </r>
  <r>
    <n v="2024"/>
    <x v="0"/>
    <x v="11"/>
    <x v="1"/>
    <x v="14"/>
    <x v="40"/>
    <s v="CLIENTE"/>
    <n v="40631"/>
    <n v="3627870"/>
  </r>
  <r>
    <n v="2024"/>
    <x v="0"/>
    <x v="11"/>
    <x v="1"/>
    <x v="3"/>
    <x v="11"/>
    <s v="CLIENTE"/>
    <n v="1940"/>
    <n v="209410"/>
  </r>
  <r>
    <n v="2024"/>
    <x v="0"/>
    <x v="11"/>
    <x v="1"/>
    <x v="12"/>
    <x v="36"/>
    <s v="CLIENTE"/>
    <n v="18142"/>
    <n v="1442110"/>
  </r>
  <r>
    <n v="2024"/>
    <x v="0"/>
    <x v="11"/>
    <x v="1"/>
    <x v="7"/>
    <x v="20"/>
    <s v="USUARIO"/>
    <n v="239"/>
    <n v="21750"/>
  </r>
  <r>
    <n v="2024"/>
    <x v="0"/>
    <x v="11"/>
    <x v="1"/>
    <x v="19"/>
    <x v="48"/>
    <s v="USUARIO"/>
    <n v="1735"/>
    <n v="259990"/>
  </r>
  <r>
    <n v="2024"/>
    <x v="0"/>
    <x v="11"/>
    <x v="1"/>
    <x v="0"/>
    <x v="62"/>
    <s v="USUARIO"/>
    <n v="669"/>
    <n v="52910"/>
  </r>
  <r>
    <n v="2024"/>
    <x v="0"/>
    <x v="11"/>
    <x v="1"/>
    <x v="11"/>
    <x v="34"/>
    <s v="CLIENTE"/>
    <n v="31379"/>
    <n v="3115570"/>
  </r>
  <r>
    <n v="2024"/>
    <x v="0"/>
    <x v="11"/>
    <x v="1"/>
    <x v="0"/>
    <x v="26"/>
    <s v="USUARIO"/>
    <n v="3078"/>
    <n v="401900"/>
  </r>
  <r>
    <n v="2024"/>
    <x v="0"/>
    <x v="11"/>
    <x v="1"/>
    <x v="0"/>
    <x v="27"/>
    <s v="CLIENTE"/>
    <n v="8367"/>
    <n v="1079760"/>
  </r>
  <r>
    <n v="2024"/>
    <x v="0"/>
    <x v="11"/>
    <x v="1"/>
    <x v="9"/>
    <x v="28"/>
    <s v="CLIENTE"/>
    <n v="66957"/>
    <n v="6298620"/>
  </r>
  <r>
    <n v="2024"/>
    <x v="0"/>
    <x v="11"/>
    <x v="1"/>
    <x v="7"/>
    <x v="23"/>
    <s v="USUARIO"/>
    <n v="1115"/>
    <n v="130690"/>
  </r>
  <r>
    <n v="2024"/>
    <x v="0"/>
    <x v="11"/>
    <x v="1"/>
    <x v="0"/>
    <x v="67"/>
    <s v="CLIENTE"/>
    <n v="17915"/>
    <n v="1549710"/>
  </r>
  <r>
    <n v="2024"/>
    <x v="0"/>
    <x v="11"/>
    <x v="1"/>
    <x v="20"/>
    <x v="147"/>
    <s v="CLIENTE"/>
    <n v="2140"/>
    <n v="265100"/>
  </r>
  <r>
    <n v="2024"/>
    <x v="0"/>
    <x v="11"/>
    <x v="1"/>
    <x v="16"/>
    <x v="122"/>
    <s v="CLIENTE"/>
    <n v="7469"/>
    <n v="517630"/>
  </r>
  <r>
    <n v="2024"/>
    <x v="0"/>
    <x v="11"/>
    <x v="1"/>
    <x v="0"/>
    <x v="27"/>
    <s v="USUARIO"/>
    <n v="989"/>
    <n v="246680"/>
  </r>
  <r>
    <n v="2024"/>
    <x v="0"/>
    <x v="11"/>
    <x v="1"/>
    <x v="11"/>
    <x v="57"/>
    <s v="USUARIO"/>
    <n v="946"/>
    <n v="90510"/>
  </r>
  <r>
    <n v="2024"/>
    <x v="0"/>
    <x v="11"/>
    <x v="1"/>
    <x v="7"/>
    <x v="19"/>
    <s v="USUARIO"/>
    <n v="3293"/>
    <n v="434500"/>
  </r>
  <r>
    <n v="2024"/>
    <x v="0"/>
    <x v="11"/>
    <x v="1"/>
    <x v="20"/>
    <x v="97"/>
    <s v="CLIENTE"/>
    <n v="6838"/>
    <n v="780570"/>
  </r>
  <r>
    <n v="2024"/>
    <x v="0"/>
    <x v="11"/>
    <x v="1"/>
    <x v="21"/>
    <x v="55"/>
    <s v="CLIENTE"/>
    <n v="9456"/>
    <n v="618860"/>
  </r>
  <r>
    <n v="2024"/>
    <x v="0"/>
    <x v="11"/>
    <x v="1"/>
    <x v="4"/>
    <x v="15"/>
    <s v="CLIENTE"/>
    <n v="8016"/>
    <n v="842520"/>
  </r>
  <r>
    <n v="2024"/>
    <x v="0"/>
    <x v="11"/>
    <x v="1"/>
    <x v="9"/>
    <x v="30"/>
    <s v="CLIENTE"/>
    <n v="12638"/>
    <n v="1256680"/>
  </r>
  <r>
    <n v="2024"/>
    <x v="0"/>
    <x v="11"/>
    <x v="1"/>
    <x v="17"/>
    <x v="45"/>
    <s v="USUARIO"/>
    <n v="1912"/>
    <n v="206790"/>
  </r>
  <r>
    <n v="2024"/>
    <x v="0"/>
    <x v="11"/>
    <x v="1"/>
    <x v="0"/>
    <x v="62"/>
    <s v="CLIENTE"/>
    <n v="8248"/>
    <n v="837640"/>
  </r>
  <r>
    <n v="2024"/>
    <x v="0"/>
    <x v="11"/>
    <x v="1"/>
    <x v="8"/>
    <x v="84"/>
    <s v="USUARIO"/>
    <n v="3404"/>
    <n v="263130"/>
  </r>
  <r>
    <n v="2024"/>
    <x v="0"/>
    <x v="11"/>
    <x v="1"/>
    <x v="10"/>
    <x v="33"/>
    <s v="USUARIO"/>
    <n v="649"/>
    <n v="61060"/>
  </r>
  <r>
    <n v="2024"/>
    <x v="0"/>
    <x v="11"/>
    <x v="1"/>
    <x v="1"/>
    <x v="41"/>
    <s v="USUARIO"/>
    <n v="8327"/>
    <n v="862440"/>
  </r>
  <r>
    <n v="2024"/>
    <x v="0"/>
    <x v="11"/>
    <x v="1"/>
    <x v="9"/>
    <x v="30"/>
    <s v="USUARIO"/>
    <n v="1629"/>
    <n v="269660"/>
  </r>
  <r>
    <n v="2024"/>
    <x v="0"/>
    <x v="11"/>
    <x v="1"/>
    <x v="11"/>
    <x v="58"/>
    <s v="USUARIO"/>
    <n v="348"/>
    <n v="34470"/>
  </r>
  <r>
    <n v="2024"/>
    <x v="0"/>
    <x v="11"/>
    <x v="1"/>
    <x v="11"/>
    <x v="58"/>
    <s v="CLIENTE"/>
    <n v="4440"/>
    <n v="358810"/>
  </r>
  <r>
    <n v="2024"/>
    <x v="0"/>
    <x v="11"/>
    <x v="1"/>
    <x v="17"/>
    <x v="45"/>
    <s v="CLIENTE"/>
    <n v="38953"/>
    <n v="3205540"/>
  </r>
  <r>
    <n v="2024"/>
    <x v="0"/>
    <x v="11"/>
    <x v="1"/>
    <x v="20"/>
    <x v="56"/>
    <s v="CLIENTE"/>
    <n v="110060"/>
    <n v="9653820"/>
  </r>
  <r>
    <n v="2024"/>
    <x v="0"/>
    <x v="11"/>
    <x v="1"/>
    <x v="8"/>
    <x v="84"/>
    <s v="CLIENTE"/>
    <n v="22080"/>
    <n v="1632340"/>
  </r>
  <r>
    <n v="2024"/>
    <x v="0"/>
    <x v="11"/>
    <x v="1"/>
    <x v="15"/>
    <x v="42"/>
    <s v="CLIENTE"/>
    <n v="87465"/>
    <n v="8420890"/>
  </r>
  <r>
    <n v="2024"/>
    <x v="0"/>
    <x v="11"/>
    <x v="1"/>
    <x v="2"/>
    <x v="2"/>
    <s v="USUARIO"/>
    <n v="6762"/>
    <n v="1023580"/>
  </r>
  <r>
    <n v="2024"/>
    <x v="0"/>
    <x v="11"/>
    <x v="1"/>
    <x v="20"/>
    <x v="97"/>
    <s v="USUARIO"/>
    <n v="422"/>
    <n v="33960"/>
  </r>
  <r>
    <n v="2024"/>
    <x v="0"/>
    <x v="11"/>
    <x v="1"/>
    <x v="13"/>
    <x v="38"/>
    <s v="CLIENTE"/>
    <n v="22343"/>
    <n v="1836550"/>
  </r>
  <r>
    <n v="2024"/>
    <x v="0"/>
    <x v="11"/>
    <x v="1"/>
    <x v="11"/>
    <x v="57"/>
    <s v="CLIENTE"/>
    <n v="12443"/>
    <n v="989300"/>
  </r>
  <r>
    <n v="2024"/>
    <x v="0"/>
    <x v="11"/>
    <x v="1"/>
    <x v="2"/>
    <x v="2"/>
    <s v="CLIENTE"/>
    <n v="91939"/>
    <n v="8971510"/>
  </r>
  <r>
    <n v="2024"/>
    <x v="0"/>
    <x v="11"/>
    <x v="1"/>
    <x v="20"/>
    <x v="54"/>
    <s v="CLIENTE"/>
    <n v="68069"/>
    <n v="5974930"/>
  </r>
  <r>
    <n v="2024"/>
    <x v="0"/>
    <x v="11"/>
    <x v="1"/>
    <x v="20"/>
    <x v="132"/>
    <s v="USUARIO"/>
    <n v="1057"/>
    <n v="78610"/>
  </r>
  <r>
    <n v="2024"/>
    <x v="0"/>
    <x v="11"/>
    <x v="1"/>
    <x v="20"/>
    <x v="54"/>
    <s v="USUARIO"/>
    <n v="4244"/>
    <n v="379240"/>
  </r>
  <r>
    <n v="2024"/>
    <x v="0"/>
    <x v="11"/>
    <x v="1"/>
    <x v="16"/>
    <x v="122"/>
    <s v="USUARIO"/>
    <n v="629"/>
    <n v="72740"/>
  </r>
  <r>
    <n v="2024"/>
    <x v="0"/>
    <x v="11"/>
    <x v="1"/>
    <x v="6"/>
    <x v="59"/>
    <s v="USUARIO"/>
    <n v="1042"/>
    <n v="79450"/>
  </r>
  <r>
    <n v="2024"/>
    <x v="0"/>
    <x v="11"/>
    <x v="1"/>
    <x v="11"/>
    <x v="105"/>
    <s v="USUARIO"/>
    <n v="2046"/>
    <n v="161410"/>
  </r>
  <r>
    <n v="2024"/>
    <x v="0"/>
    <x v="11"/>
    <x v="1"/>
    <x v="11"/>
    <x v="105"/>
    <s v="CLIENTE"/>
    <n v="23564"/>
    <n v="1862240"/>
  </r>
  <r>
    <n v="2024"/>
    <x v="0"/>
    <x v="11"/>
    <x v="1"/>
    <x v="0"/>
    <x v="61"/>
    <s v="USUARIO"/>
    <n v="1389"/>
    <n v="159760"/>
  </r>
  <r>
    <n v="2024"/>
    <x v="0"/>
    <x v="11"/>
    <x v="1"/>
    <x v="22"/>
    <x v="63"/>
    <s v="CLIENTE"/>
    <n v="68215"/>
    <n v="5800740"/>
  </r>
  <r>
    <n v="2024"/>
    <x v="0"/>
    <x v="11"/>
    <x v="1"/>
    <x v="10"/>
    <x v="32"/>
    <s v="CLIENTE"/>
    <n v="21873"/>
    <n v="1715990"/>
  </r>
  <r>
    <n v="2024"/>
    <x v="0"/>
    <x v="11"/>
    <x v="1"/>
    <x v="20"/>
    <x v="95"/>
    <s v="USUARIO"/>
    <n v="509"/>
    <n v="36240"/>
  </r>
  <r>
    <n v="2024"/>
    <x v="0"/>
    <x v="11"/>
    <x v="1"/>
    <x v="0"/>
    <x v="61"/>
    <s v="CLIENTE"/>
    <n v="17390"/>
    <n v="1826530"/>
  </r>
  <r>
    <n v="2024"/>
    <x v="0"/>
    <x v="11"/>
    <x v="1"/>
    <x v="8"/>
    <x v="25"/>
    <s v="CLIENTE"/>
    <n v="36192"/>
    <n v="2587570"/>
  </r>
  <r>
    <n v="2024"/>
    <x v="0"/>
    <x v="11"/>
    <x v="1"/>
    <x v="13"/>
    <x v="141"/>
    <s v="USUARIO"/>
    <n v="865"/>
    <n v="67020"/>
  </r>
  <r>
    <n v="2024"/>
    <x v="0"/>
    <x v="11"/>
    <x v="1"/>
    <x v="1"/>
    <x v="107"/>
    <s v="USUARIO"/>
    <n v="1732"/>
    <n v="141460"/>
  </r>
  <r>
    <n v="2024"/>
    <x v="0"/>
    <x v="11"/>
    <x v="1"/>
    <x v="20"/>
    <x v="56"/>
    <s v="USUARIO"/>
    <n v="5121"/>
    <n v="453590"/>
  </r>
  <r>
    <n v="2024"/>
    <x v="0"/>
    <x v="11"/>
    <x v="1"/>
    <x v="7"/>
    <x v="23"/>
    <s v="CLIENTE"/>
    <n v="26486"/>
    <n v="2530060"/>
  </r>
  <r>
    <n v="2024"/>
    <x v="0"/>
    <x v="11"/>
    <x v="1"/>
    <x v="20"/>
    <x v="95"/>
    <s v="CLIENTE"/>
    <n v="6164"/>
    <n v="685470"/>
  </r>
  <r>
    <n v="2024"/>
    <x v="0"/>
    <x v="11"/>
    <x v="1"/>
    <x v="23"/>
    <x v="75"/>
    <s v="CLIENTE"/>
    <n v="13329"/>
    <n v="1389520"/>
  </r>
  <r>
    <n v="2024"/>
    <x v="0"/>
    <x v="11"/>
    <x v="1"/>
    <x v="9"/>
    <x v="31"/>
    <s v="CLIENTE"/>
    <n v="6429"/>
    <n v="605590"/>
  </r>
  <r>
    <n v="2024"/>
    <x v="0"/>
    <x v="11"/>
    <x v="1"/>
    <x v="0"/>
    <x v="53"/>
    <s v="USUARIO"/>
    <n v="310"/>
    <n v="30400"/>
  </r>
  <r>
    <n v="2024"/>
    <x v="0"/>
    <x v="11"/>
    <x v="1"/>
    <x v="4"/>
    <x v="15"/>
    <s v="USUARIO"/>
    <n v="319"/>
    <n v="39380"/>
  </r>
  <r>
    <n v="2024"/>
    <x v="0"/>
    <x v="11"/>
    <x v="1"/>
    <x v="0"/>
    <x v="66"/>
    <s v="USUARIO"/>
    <n v="1621"/>
    <n v="183830"/>
  </r>
  <r>
    <n v="2024"/>
    <x v="0"/>
    <x v="11"/>
    <x v="1"/>
    <x v="3"/>
    <x v="11"/>
    <s v="USUARIO"/>
    <n v="159"/>
    <n v="20600"/>
  </r>
  <r>
    <n v="2024"/>
    <x v="0"/>
    <x v="11"/>
    <x v="1"/>
    <x v="22"/>
    <x v="63"/>
    <s v="USUARIO"/>
    <n v="3628"/>
    <n v="360670"/>
  </r>
  <r>
    <n v="2024"/>
    <x v="0"/>
    <x v="11"/>
    <x v="1"/>
    <x v="15"/>
    <x v="51"/>
    <s v="USUARIO"/>
    <n v="1494"/>
    <n v="132180"/>
  </r>
  <r>
    <n v="2024"/>
    <x v="0"/>
    <x v="11"/>
    <x v="1"/>
    <x v="3"/>
    <x v="9"/>
    <s v="USUARIO"/>
    <n v="441"/>
    <n v="55750"/>
  </r>
  <r>
    <n v="2024"/>
    <x v="0"/>
    <x v="11"/>
    <x v="1"/>
    <x v="12"/>
    <x v="36"/>
    <s v="USUARIO"/>
    <n v="831"/>
    <n v="114840"/>
  </r>
  <r>
    <n v="2024"/>
    <x v="0"/>
    <x v="11"/>
    <x v="1"/>
    <x v="1"/>
    <x v="195"/>
    <s v="CLIENTE"/>
    <n v="10001"/>
    <n v="850310"/>
  </r>
  <r>
    <n v="2024"/>
    <x v="0"/>
    <x v="11"/>
    <x v="1"/>
    <x v="2"/>
    <x v="6"/>
    <s v="USUARIO"/>
    <n v="234"/>
    <n v="30220"/>
  </r>
  <r>
    <n v="2024"/>
    <x v="0"/>
    <x v="11"/>
    <x v="1"/>
    <x v="10"/>
    <x v="33"/>
    <s v="CLIENTE"/>
    <n v="7466"/>
    <n v="615620"/>
  </r>
  <r>
    <n v="2024"/>
    <x v="0"/>
    <x v="11"/>
    <x v="1"/>
    <x v="21"/>
    <x v="55"/>
    <s v="USUARIO"/>
    <n v="461"/>
    <n v="45820"/>
  </r>
  <r>
    <n v="2024"/>
    <x v="0"/>
    <x v="11"/>
    <x v="1"/>
    <x v="1"/>
    <x v="1"/>
    <s v="USUARIO"/>
    <n v="88700"/>
    <n v="8432170"/>
  </r>
  <r>
    <n v="2024"/>
    <x v="0"/>
    <x v="11"/>
    <x v="1"/>
    <x v="15"/>
    <x v="43"/>
    <s v="CLIENTE"/>
    <n v="22202"/>
    <n v="1710940"/>
  </r>
  <r>
    <n v="2024"/>
    <x v="0"/>
    <x v="11"/>
    <x v="1"/>
    <x v="0"/>
    <x v="26"/>
    <s v="CLIENTE"/>
    <n v="68008"/>
    <n v="7363340"/>
  </r>
  <r>
    <n v="2024"/>
    <x v="0"/>
    <x v="11"/>
    <x v="1"/>
    <x v="20"/>
    <x v="68"/>
    <s v="CLIENTE"/>
    <n v="26646"/>
    <n v="2632430"/>
  </r>
  <r>
    <n v="2024"/>
    <x v="0"/>
    <x v="11"/>
    <x v="1"/>
    <x v="5"/>
    <x v="16"/>
    <s v="CLIENTE"/>
    <n v="61463"/>
    <n v="5103400"/>
  </r>
  <r>
    <n v="2024"/>
    <x v="0"/>
    <x v="11"/>
    <x v="1"/>
    <x v="19"/>
    <x v="60"/>
    <s v="USUARIO"/>
    <n v="1677"/>
    <n v="242910"/>
  </r>
  <r>
    <n v="2024"/>
    <x v="0"/>
    <x v="11"/>
    <x v="1"/>
    <x v="1"/>
    <x v="204"/>
    <s v="USUARIO"/>
    <n v="1111"/>
    <n v="75510"/>
  </r>
  <r>
    <n v="2024"/>
    <x v="0"/>
    <x v="11"/>
    <x v="1"/>
    <x v="5"/>
    <x v="70"/>
    <s v="CLIENTE"/>
    <n v="32836"/>
    <n v="3465610"/>
  </r>
  <r>
    <n v="2024"/>
    <x v="0"/>
    <x v="11"/>
    <x v="1"/>
    <x v="20"/>
    <x v="52"/>
    <s v="CLIENTE"/>
    <n v="15631"/>
    <n v="1713660"/>
  </r>
  <r>
    <n v="2024"/>
    <x v="0"/>
    <x v="11"/>
    <x v="1"/>
    <x v="1"/>
    <x v="41"/>
    <s v="CLIENTE"/>
    <n v="105106"/>
    <n v="8482990"/>
  </r>
  <r>
    <n v="2024"/>
    <x v="0"/>
    <x v="11"/>
    <x v="1"/>
    <x v="4"/>
    <x v="171"/>
    <s v="USUARIO"/>
    <n v="364"/>
    <n v="30400"/>
  </r>
  <r>
    <n v="2024"/>
    <x v="0"/>
    <x v="11"/>
    <x v="1"/>
    <x v="20"/>
    <x v="72"/>
    <s v="USUARIO"/>
    <n v="3668"/>
    <n v="282940"/>
  </r>
  <r>
    <n v="2024"/>
    <x v="0"/>
    <x v="11"/>
    <x v="1"/>
    <x v="21"/>
    <x v="77"/>
    <s v="CLIENTE"/>
    <n v="6833"/>
    <n v="597070"/>
  </r>
  <r>
    <n v="2024"/>
    <x v="0"/>
    <x v="11"/>
    <x v="1"/>
    <x v="18"/>
    <x v="46"/>
    <s v="CLIENTE"/>
    <n v="199203"/>
    <n v="17945820"/>
  </r>
  <r>
    <n v="2024"/>
    <x v="0"/>
    <x v="11"/>
    <x v="1"/>
    <x v="15"/>
    <x v="42"/>
    <s v="USUARIO"/>
    <n v="4942"/>
    <n v="600810"/>
  </r>
  <r>
    <n v="2024"/>
    <x v="0"/>
    <x v="11"/>
    <x v="1"/>
    <x v="15"/>
    <x v="139"/>
    <s v="CLIENTE"/>
    <n v="7385"/>
    <n v="611690"/>
  </r>
  <r>
    <n v="2024"/>
    <x v="0"/>
    <x v="11"/>
    <x v="1"/>
    <x v="5"/>
    <x v="78"/>
    <s v="USUARIO"/>
    <n v="686"/>
    <n v="48030"/>
  </r>
  <r>
    <n v="2024"/>
    <x v="0"/>
    <x v="11"/>
    <x v="1"/>
    <x v="7"/>
    <x v="24"/>
    <s v="CLIENTE"/>
    <n v="4051"/>
    <n v="389950"/>
  </r>
  <r>
    <n v="2024"/>
    <x v="0"/>
    <x v="11"/>
    <x v="1"/>
    <x v="1"/>
    <x v="195"/>
    <s v="USUARIO"/>
    <n v="651"/>
    <n v="61160"/>
  </r>
  <r>
    <n v="2024"/>
    <x v="0"/>
    <x v="11"/>
    <x v="1"/>
    <x v="22"/>
    <x v="109"/>
    <s v="USUARIO"/>
    <n v="1121"/>
    <n v="99140"/>
  </r>
  <r>
    <n v="2024"/>
    <x v="0"/>
    <x v="11"/>
    <x v="1"/>
    <x v="5"/>
    <x v="17"/>
    <s v="CLIENTE"/>
    <n v="7759"/>
    <n v="782210"/>
  </r>
  <r>
    <n v="2024"/>
    <x v="0"/>
    <x v="11"/>
    <x v="1"/>
    <x v="8"/>
    <x v="83"/>
    <s v="USUARIO"/>
    <n v="2330"/>
    <n v="173090"/>
  </r>
  <r>
    <n v="2024"/>
    <x v="0"/>
    <x v="11"/>
    <x v="1"/>
    <x v="6"/>
    <x v="18"/>
    <s v="USUARIO"/>
    <n v="1487"/>
    <n v="131280"/>
  </r>
  <r>
    <n v="2024"/>
    <x v="0"/>
    <x v="11"/>
    <x v="1"/>
    <x v="15"/>
    <x v="184"/>
    <s v="USUARIO"/>
    <n v="714"/>
    <n v="56440"/>
  </r>
  <r>
    <n v="2024"/>
    <x v="0"/>
    <x v="11"/>
    <x v="1"/>
    <x v="0"/>
    <x v="0"/>
    <s v="USUARIO"/>
    <n v="28511"/>
    <n v="3773040"/>
  </r>
  <r>
    <n v="2024"/>
    <x v="0"/>
    <x v="11"/>
    <x v="1"/>
    <x v="15"/>
    <x v="51"/>
    <s v="CLIENTE"/>
    <n v="22455"/>
    <n v="2216570"/>
  </r>
  <r>
    <n v="2024"/>
    <x v="0"/>
    <x v="11"/>
    <x v="1"/>
    <x v="13"/>
    <x v="141"/>
    <s v="CLIENTE"/>
    <n v="4942"/>
    <n v="412310"/>
  </r>
  <r>
    <n v="2024"/>
    <x v="0"/>
    <x v="11"/>
    <x v="1"/>
    <x v="7"/>
    <x v="20"/>
    <s v="CLIENTE"/>
    <n v="7175"/>
    <n v="766580"/>
  </r>
  <r>
    <n v="2024"/>
    <x v="0"/>
    <x v="11"/>
    <x v="1"/>
    <x v="0"/>
    <x v="88"/>
    <s v="USUARIO"/>
    <n v="1051"/>
    <n v="92580"/>
  </r>
  <r>
    <n v="2024"/>
    <x v="0"/>
    <x v="11"/>
    <x v="1"/>
    <x v="15"/>
    <x v="140"/>
    <s v="USUARIO"/>
    <n v="990"/>
    <n v="60850"/>
  </r>
  <r>
    <n v="2024"/>
    <x v="0"/>
    <x v="11"/>
    <x v="1"/>
    <x v="5"/>
    <x v="17"/>
    <s v="USUARIO"/>
    <n v="426"/>
    <n v="37030"/>
  </r>
  <r>
    <n v="2024"/>
    <x v="0"/>
    <x v="11"/>
    <x v="1"/>
    <x v="21"/>
    <x v="77"/>
    <s v="USUARIO"/>
    <n v="451"/>
    <n v="38270"/>
  </r>
  <r>
    <n v="2024"/>
    <x v="0"/>
    <x v="11"/>
    <x v="1"/>
    <x v="18"/>
    <x v="46"/>
    <s v="USUARIO"/>
    <n v="11079"/>
    <n v="1092430"/>
  </r>
  <r>
    <n v="2024"/>
    <x v="0"/>
    <x v="11"/>
    <x v="1"/>
    <x v="1"/>
    <x v="64"/>
    <s v="USUARIO"/>
    <n v="4591"/>
    <n v="364150"/>
  </r>
  <r>
    <n v="2024"/>
    <x v="0"/>
    <x v="11"/>
    <x v="1"/>
    <x v="5"/>
    <x v="70"/>
    <s v="USUARIO"/>
    <n v="1441"/>
    <n v="132860"/>
  </r>
  <r>
    <n v="2024"/>
    <x v="0"/>
    <x v="11"/>
    <x v="1"/>
    <x v="4"/>
    <x v="134"/>
    <s v="USUARIO"/>
    <n v="435"/>
    <n v="37960"/>
  </r>
  <r>
    <n v="2024"/>
    <x v="0"/>
    <x v="11"/>
    <x v="1"/>
    <x v="20"/>
    <x v="68"/>
    <s v="USUARIO"/>
    <n v="1610"/>
    <n v="140270"/>
  </r>
  <r>
    <n v="2024"/>
    <x v="0"/>
    <x v="11"/>
    <x v="1"/>
    <x v="15"/>
    <x v="139"/>
    <s v="USUARIO"/>
    <n v="1160"/>
    <n v="79970"/>
  </r>
  <r>
    <n v="2024"/>
    <x v="0"/>
    <x v="11"/>
    <x v="1"/>
    <x v="20"/>
    <x v="147"/>
    <s v="USUARIO"/>
    <n v="223"/>
    <n v="14830"/>
  </r>
  <r>
    <n v="2024"/>
    <x v="0"/>
    <x v="11"/>
    <x v="3"/>
    <x v="11"/>
    <x v="58"/>
    <s v="USUARIO"/>
    <n v="54"/>
    <n v="14399.97"/>
  </r>
  <r>
    <n v="2024"/>
    <x v="0"/>
    <x v="11"/>
    <x v="0"/>
    <x v="9"/>
    <x v="30"/>
    <s v="CLIENTE"/>
    <n v="2047"/>
    <n v="1817184.53"/>
  </r>
  <r>
    <n v="2024"/>
    <x v="0"/>
    <x v="11"/>
    <x v="3"/>
    <x v="22"/>
    <x v="109"/>
    <s v="USUARIO"/>
    <n v="23"/>
    <n v="12556"/>
  </r>
  <r>
    <n v="2024"/>
    <x v="0"/>
    <x v="11"/>
    <x v="3"/>
    <x v="20"/>
    <x v="132"/>
    <s v="USUARIO"/>
    <n v="6"/>
    <n v="2785"/>
  </r>
  <r>
    <n v="2024"/>
    <x v="0"/>
    <x v="11"/>
    <x v="0"/>
    <x v="15"/>
    <x v="42"/>
    <s v="CLIENTE"/>
    <n v="20309"/>
    <n v="18742673.91"/>
  </r>
  <r>
    <n v="2024"/>
    <x v="0"/>
    <x v="11"/>
    <x v="0"/>
    <x v="22"/>
    <x v="63"/>
    <s v="CLIENTE"/>
    <n v="9256"/>
    <n v="9376868.6400000006"/>
  </r>
  <r>
    <n v="2024"/>
    <x v="0"/>
    <x v="11"/>
    <x v="3"/>
    <x v="17"/>
    <x v="45"/>
    <s v="USUARIO"/>
    <n v="133"/>
    <n v="69646"/>
  </r>
  <r>
    <n v="2024"/>
    <x v="0"/>
    <x v="11"/>
    <x v="0"/>
    <x v="11"/>
    <x v="98"/>
    <s v="CLIENTE"/>
    <n v="3725"/>
    <n v="1540703.51"/>
  </r>
  <r>
    <n v="2024"/>
    <x v="0"/>
    <x v="11"/>
    <x v="3"/>
    <x v="15"/>
    <x v="51"/>
    <s v="USUARIO"/>
    <n v="125"/>
    <n v="60608"/>
  </r>
  <r>
    <n v="2024"/>
    <x v="0"/>
    <x v="11"/>
    <x v="3"/>
    <x v="0"/>
    <x v="53"/>
    <s v="USUARIO"/>
    <n v="5"/>
    <n v="5060"/>
  </r>
  <r>
    <n v="2024"/>
    <x v="0"/>
    <x v="11"/>
    <x v="0"/>
    <x v="11"/>
    <x v="135"/>
    <s v="CLIENTE"/>
    <n v="3452"/>
    <n v="1827897.24"/>
  </r>
  <r>
    <n v="2024"/>
    <x v="0"/>
    <x v="11"/>
    <x v="0"/>
    <x v="1"/>
    <x v="195"/>
    <s v="CLIENTE"/>
    <n v="2802"/>
    <n v="2239785.08"/>
  </r>
  <r>
    <n v="2024"/>
    <x v="0"/>
    <x v="11"/>
    <x v="3"/>
    <x v="1"/>
    <x v="64"/>
    <s v="USUARIO"/>
    <n v="233"/>
    <n v="105859.14"/>
  </r>
  <r>
    <n v="2024"/>
    <x v="0"/>
    <x v="11"/>
    <x v="3"/>
    <x v="9"/>
    <x v="28"/>
    <s v="USUARIO"/>
    <n v="50"/>
    <n v="18832"/>
  </r>
  <r>
    <n v="2024"/>
    <x v="0"/>
    <x v="11"/>
    <x v="0"/>
    <x v="8"/>
    <x v="83"/>
    <s v="CLIENTE"/>
    <n v="3859"/>
    <n v="6488938.0999999996"/>
  </r>
  <r>
    <n v="2024"/>
    <x v="0"/>
    <x v="11"/>
    <x v="3"/>
    <x v="7"/>
    <x v="23"/>
    <s v="USUARIO"/>
    <n v="328"/>
    <n v="147875.22"/>
  </r>
  <r>
    <n v="2024"/>
    <x v="0"/>
    <x v="11"/>
    <x v="3"/>
    <x v="0"/>
    <x v="61"/>
    <s v="USUARIO"/>
    <n v="49"/>
    <n v="29990"/>
  </r>
  <r>
    <n v="2024"/>
    <x v="0"/>
    <x v="11"/>
    <x v="3"/>
    <x v="3"/>
    <x v="9"/>
    <s v="USUARIO"/>
    <n v="33"/>
    <n v="20738.689999999999"/>
  </r>
  <r>
    <n v="2024"/>
    <x v="0"/>
    <x v="11"/>
    <x v="0"/>
    <x v="3"/>
    <x v="9"/>
    <s v="CLIENTE"/>
    <n v="3496"/>
    <n v="2811077.27"/>
  </r>
  <r>
    <n v="2024"/>
    <x v="0"/>
    <x v="11"/>
    <x v="3"/>
    <x v="7"/>
    <x v="81"/>
    <s v="USUARIO"/>
    <n v="136"/>
    <n v="82790.86"/>
  </r>
  <r>
    <n v="2024"/>
    <x v="0"/>
    <x v="11"/>
    <x v="3"/>
    <x v="7"/>
    <x v="20"/>
    <s v="USUARIO"/>
    <n v="43"/>
    <n v="29104.080000000002"/>
  </r>
  <r>
    <n v="2024"/>
    <x v="0"/>
    <x v="11"/>
    <x v="3"/>
    <x v="1"/>
    <x v="41"/>
    <s v="USUARIO"/>
    <n v="339"/>
    <n v="165618.1"/>
  </r>
  <r>
    <n v="2024"/>
    <x v="0"/>
    <x v="11"/>
    <x v="3"/>
    <x v="21"/>
    <x v="55"/>
    <s v="USUARIO"/>
    <n v="98"/>
    <n v="40066"/>
  </r>
  <r>
    <n v="2024"/>
    <x v="0"/>
    <x v="11"/>
    <x v="3"/>
    <x v="3"/>
    <x v="11"/>
    <s v="USUARIO"/>
    <n v="9"/>
    <n v="7431"/>
  </r>
  <r>
    <n v="2024"/>
    <x v="0"/>
    <x v="11"/>
    <x v="3"/>
    <x v="0"/>
    <x v="26"/>
    <s v="USUARIO"/>
    <n v="537"/>
    <n v="270874.92"/>
  </r>
  <r>
    <n v="2024"/>
    <x v="0"/>
    <x v="11"/>
    <x v="3"/>
    <x v="20"/>
    <x v="68"/>
    <s v="USUARIO"/>
    <n v="49"/>
    <n v="35230"/>
  </r>
  <r>
    <n v="2024"/>
    <x v="0"/>
    <x v="11"/>
    <x v="3"/>
    <x v="7"/>
    <x v="21"/>
    <s v="USUARIO"/>
    <n v="288"/>
    <n v="100801.51"/>
  </r>
  <r>
    <n v="2024"/>
    <x v="0"/>
    <x v="11"/>
    <x v="0"/>
    <x v="15"/>
    <x v="139"/>
    <s v="CLIENTE"/>
    <n v="1421"/>
    <n v="1477067.36"/>
  </r>
  <r>
    <n v="2024"/>
    <x v="0"/>
    <x v="11"/>
    <x v="3"/>
    <x v="10"/>
    <x v="32"/>
    <s v="USUARIO"/>
    <n v="766"/>
    <n v="319911.75"/>
  </r>
  <r>
    <n v="2024"/>
    <x v="0"/>
    <x v="11"/>
    <x v="3"/>
    <x v="1"/>
    <x v="1"/>
    <s v="USUARIO"/>
    <n v="6045"/>
    <n v="2476907.89"/>
  </r>
  <r>
    <n v="2024"/>
    <x v="0"/>
    <x v="11"/>
    <x v="0"/>
    <x v="12"/>
    <x v="36"/>
    <s v="CLIENTE"/>
    <n v="2650"/>
    <n v="2290430.6800000002"/>
  </r>
  <r>
    <n v="2024"/>
    <x v="0"/>
    <x v="11"/>
    <x v="0"/>
    <x v="20"/>
    <x v="72"/>
    <s v="CLIENTE"/>
    <n v="5566"/>
    <n v="4464350.4000000004"/>
  </r>
  <r>
    <n v="2024"/>
    <x v="0"/>
    <x v="11"/>
    <x v="3"/>
    <x v="0"/>
    <x v="66"/>
    <s v="USUARIO"/>
    <n v="414"/>
    <n v="171074.56"/>
  </r>
  <r>
    <n v="2024"/>
    <x v="0"/>
    <x v="11"/>
    <x v="3"/>
    <x v="7"/>
    <x v="19"/>
    <s v="USUARIO"/>
    <n v="153"/>
    <n v="111646.47"/>
  </r>
  <r>
    <n v="2024"/>
    <x v="0"/>
    <x v="11"/>
    <x v="3"/>
    <x v="20"/>
    <x v="95"/>
    <s v="USUARIO"/>
    <n v="11"/>
    <n v="4488"/>
  </r>
  <r>
    <n v="2024"/>
    <x v="0"/>
    <x v="11"/>
    <x v="0"/>
    <x v="1"/>
    <x v="1"/>
    <s v="CLIENTE"/>
    <n v="306520"/>
    <n v="148865057.06"/>
  </r>
  <r>
    <n v="2024"/>
    <x v="0"/>
    <x v="11"/>
    <x v="0"/>
    <x v="11"/>
    <x v="35"/>
    <s v="CLIENTE"/>
    <n v="20246"/>
    <n v="14217584.15"/>
  </r>
  <r>
    <n v="2024"/>
    <x v="0"/>
    <x v="11"/>
    <x v="3"/>
    <x v="8"/>
    <x v="84"/>
    <s v="USUARIO"/>
    <n v="31"/>
    <n v="8206"/>
  </r>
  <r>
    <n v="2024"/>
    <x v="0"/>
    <x v="11"/>
    <x v="0"/>
    <x v="2"/>
    <x v="6"/>
    <s v="CLIENTE"/>
    <n v="1119"/>
    <n v="978658.18"/>
  </r>
  <r>
    <n v="2024"/>
    <x v="0"/>
    <x v="11"/>
    <x v="0"/>
    <x v="11"/>
    <x v="106"/>
    <s v="CLIENTE"/>
    <n v="1702"/>
    <n v="1019471.67"/>
  </r>
  <r>
    <n v="2024"/>
    <x v="0"/>
    <x v="11"/>
    <x v="3"/>
    <x v="0"/>
    <x v="27"/>
    <s v="USUARIO"/>
    <n v="132"/>
    <n v="83180.460000000006"/>
  </r>
  <r>
    <n v="2024"/>
    <x v="0"/>
    <x v="11"/>
    <x v="3"/>
    <x v="7"/>
    <x v="22"/>
    <s v="USUARIO"/>
    <n v="45"/>
    <n v="12513"/>
  </r>
  <r>
    <n v="2024"/>
    <x v="0"/>
    <x v="11"/>
    <x v="3"/>
    <x v="15"/>
    <x v="184"/>
    <s v="USUARIO"/>
    <n v="163"/>
    <n v="67461.759999999995"/>
  </r>
  <r>
    <n v="2024"/>
    <x v="0"/>
    <x v="11"/>
    <x v="3"/>
    <x v="15"/>
    <x v="42"/>
    <s v="USUARIO"/>
    <n v="460"/>
    <n v="284420.65999999997"/>
  </r>
  <r>
    <n v="2024"/>
    <x v="0"/>
    <x v="11"/>
    <x v="3"/>
    <x v="11"/>
    <x v="103"/>
    <s v="USUARIO"/>
    <n v="4"/>
    <n v="2240"/>
  </r>
  <r>
    <n v="2024"/>
    <x v="0"/>
    <x v="11"/>
    <x v="3"/>
    <x v="11"/>
    <x v="34"/>
    <s v="USUARIO"/>
    <n v="140"/>
    <n v="68422.27"/>
  </r>
  <r>
    <n v="2024"/>
    <x v="0"/>
    <x v="11"/>
    <x v="3"/>
    <x v="21"/>
    <x v="178"/>
    <s v="USUARIO"/>
    <n v="43"/>
    <n v="14947.64"/>
  </r>
  <r>
    <n v="2024"/>
    <x v="0"/>
    <x v="11"/>
    <x v="3"/>
    <x v="6"/>
    <x v="18"/>
    <s v="USUARIO"/>
    <n v="916"/>
    <n v="374819.01"/>
  </r>
  <r>
    <n v="2024"/>
    <x v="0"/>
    <x v="11"/>
    <x v="3"/>
    <x v="4"/>
    <x v="15"/>
    <s v="USUARIO"/>
    <n v="77"/>
    <n v="49653"/>
  </r>
  <r>
    <n v="2024"/>
    <x v="0"/>
    <x v="11"/>
    <x v="0"/>
    <x v="5"/>
    <x v="17"/>
    <s v="CLIENTE"/>
    <n v="3529"/>
    <n v="2365313.61"/>
  </r>
  <r>
    <n v="2024"/>
    <x v="0"/>
    <x v="11"/>
    <x v="0"/>
    <x v="0"/>
    <x v="86"/>
    <s v="CLIENTE"/>
    <n v="3998"/>
    <n v="2875205.18"/>
  </r>
  <r>
    <n v="2024"/>
    <x v="0"/>
    <x v="11"/>
    <x v="0"/>
    <x v="11"/>
    <x v="103"/>
    <s v="CLIENTE"/>
    <n v="3182"/>
    <n v="2050620.89"/>
  </r>
  <r>
    <n v="2024"/>
    <x v="0"/>
    <x v="11"/>
    <x v="3"/>
    <x v="20"/>
    <x v="72"/>
    <s v="USUARIO"/>
    <n v="44"/>
    <n v="19905.93"/>
  </r>
  <r>
    <n v="2024"/>
    <x v="0"/>
    <x v="11"/>
    <x v="0"/>
    <x v="9"/>
    <x v="31"/>
    <s v="CLIENTE"/>
    <n v="9153"/>
    <n v="7702534.8799999999"/>
  </r>
  <r>
    <n v="2024"/>
    <x v="0"/>
    <x v="11"/>
    <x v="3"/>
    <x v="18"/>
    <x v="46"/>
    <s v="USUARIO"/>
    <n v="134"/>
    <n v="57333"/>
  </r>
  <r>
    <n v="2024"/>
    <x v="0"/>
    <x v="11"/>
    <x v="3"/>
    <x v="5"/>
    <x v="16"/>
    <s v="USUARIO"/>
    <n v="56"/>
    <n v="36454"/>
  </r>
  <r>
    <n v="2024"/>
    <x v="0"/>
    <x v="11"/>
    <x v="3"/>
    <x v="8"/>
    <x v="25"/>
    <s v="USUARIO"/>
    <n v="24"/>
    <n v="8630.7000000000007"/>
  </r>
  <r>
    <n v="2024"/>
    <x v="0"/>
    <x v="11"/>
    <x v="0"/>
    <x v="19"/>
    <x v="49"/>
    <s v="CLIENTE"/>
    <n v="1796"/>
    <n v="1611326.02"/>
  </r>
  <r>
    <n v="2024"/>
    <x v="0"/>
    <x v="11"/>
    <x v="3"/>
    <x v="11"/>
    <x v="101"/>
    <s v="USUARIO"/>
    <n v="6"/>
    <n v="6420"/>
  </r>
  <r>
    <n v="2024"/>
    <x v="0"/>
    <x v="11"/>
    <x v="0"/>
    <x v="1"/>
    <x v="64"/>
    <s v="CLIENTE"/>
    <n v="9286"/>
    <n v="5087311.5599999996"/>
  </r>
  <r>
    <n v="2024"/>
    <x v="0"/>
    <x v="11"/>
    <x v="3"/>
    <x v="11"/>
    <x v="106"/>
    <s v="USUARIO"/>
    <n v="10"/>
    <n v="2799"/>
  </r>
  <r>
    <n v="2024"/>
    <x v="0"/>
    <x v="11"/>
    <x v="0"/>
    <x v="15"/>
    <x v="184"/>
    <s v="CLIENTE"/>
    <n v="5583"/>
    <n v="4149927.28"/>
  </r>
  <r>
    <n v="2024"/>
    <x v="0"/>
    <x v="11"/>
    <x v="3"/>
    <x v="9"/>
    <x v="30"/>
    <s v="USUARIO"/>
    <n v="31"/>
    <n v="12178"/>
  </r>
  <r>
    <n v="2024"/>
    <x v="0"/>
    <x v="11"/>
    <x v="3"/>
    <x v="11"/>
    <x v="73"/>
    <s v="USUARIO"/>
    <n v="17"/>
    <n v="4700"/>
  </r>
  <r>
    <n v="2024"/>
    <x v="0"/>
    <x v="11"/>
    <x v="3"/>
    <x v="11"/>
    <x v="57"/>
    <s v="USUARIO"/>
    <n v="5"/>
    <n v="1910"/>
  </r>
  <r>
    <n v="2024"/>
    <x v="0"/>
    <x v="11"/>
    <x v="3"/>
    <x v="21"/>
    <x v="77"/>
    <s v="USUARIO"/>
    <n v="28"/>
    <n v="18267.669999999998"/>
  </r>
  <r>
    <n v="2024"/>
    <x v="0"/>
    <x v="11"/>
    <x v="0"/>
    <x v="10"/>
    <x v="32"/>
    <s v="CLIENTE"/>
    <n v="15949"/>
    <n v="10680836.960000001"/>
  </r>
  <r>
    <n v="2024"/>
    <x v="0"/>
    <x v="11"/>
    <x v="3"/>
    <x v="1"/>
    <x v="107"/>
    <s v="USUARIO"/>
    <n v="105"/>
    <n v="52322.06"/>
  </r>
  <r>
    <n v="2024"/>
    <x v="0"/>
    <x v="11"/>
    <x v="0"/>
    <x v="4"/>
    <x v="171"/>
    <s v="CLIENTE"/>
    <n v="4152"/>
    <n v="6038703.21"/>
  </r>
  <r>
    <n v="2024"/>
    <x v="0"/>
    <x v="11"/>
    <x v="3"/>
    <x v="14"/>
    <x v="40"/>
    <s v="USUARIO"/>
    <n v="373"/>
    <n v="230089.98"/>
  </r>
  <r>
    <n v="2024"/>
    <x v="0"/>
    <x v="11"/>
    <x v="3"/>
    <x v="7"/>
    <x v="24"/>
    <s v="USUARIO"/>
    <n v="7"/>
    <n v="7536.46"/>
  </r>
  <r>
    <n v="2024"/>
    <x v="0"/>
    <x v="11"/>
    <x v="0"/>
    <x v="4"/>
    <x v="15"/>
    <s v="CLIENTE"/>
    <n v="6718"/>
    <n v="12544341.960000001"/>
  </r>
  <r>
    <n v="2024"/>
    <x v="0"/>
    <x v="11"/>
    <x v="3"/>
    <x v="6"/>
    <x v="59"/>
    <s v="USUARIO"/>
    <n v="13"/>
    <n v="5360"/>
  </r>
  <r>
    <n v="2024"/>
    <x v="0"/>
    <x v="11"/>
    <x v="3"/>
    <x v="2"/>
    <x v="5"/>
    <s v="USUARIO"/>
    <n v="6"/>
    <n v="4620.8999999999996"/>
  </r>
  <r>
    <n v="2024"/>
    <x v="0"/>
    <x v="11"/>
    <x v="3"/>
    <x v="0"/>
    <x v="50"/>
    <s v="USUARIO"/>
    <n v="41"/>
    <n v="15095"/>
  </r>
  <r>
    <n v="2024"/>
    <x v="0"/>
    <x v="11"/>
    <x v="3"/>
    <x v="20"/>
    <x v="56"/>
    <s v="USUARIO"/>
    <n v="370"/>
    <n v="157199.75"/>
  </r>
  <r>
    <n v="2024"/>
    <x v="0"/>
    <x v="11"/>
    <x v="3"/>
    <x v="5"/>
    <x v="70"/>
    <s v="USUARIO"/>
    <n v="44"/>
    <n v="25456"/>
  </r>
  <r>
    <n v="2024"/>
    <x v="0"/>
    <x v="11"/>
    <x v="3"/>
    <x v="4"/>
    <x v="134"/>
    <s v="USUARIO"/>
    <n v="18"/>
    <n v="9619"/>
  </r>
  <r>
    <n v="2024"/>
    <x v="0"/>
    <x v="11"/>
    <x v="3"/>
    <x v="3"/>
    <x v="12"/>
    <s v="USUARIO"/>
    <n v="25"/>
    <n v="16307"/>
  </r>
  <r>
    <n v="2024"/>
    <x v="0"/>
    <x v="11"/>
    <x v="3"/>
    <x v="2"/>
    <x v="6"/>
    <s v="USUARIO"/>
    <n v="10"/>
    <n v="3689"/>
  </r>
  <r>
    <n v="2024"/>
    <x v="0"/>
    <x v="11"/>
    <x v="3"/>
    <x v="19"/>
    <x v="48"/>
    <s v="USUARIO"/>
    <n v="441"/>
    <n v="171698.29"/>
  </r>
  <r>
    <n v="2024"/>
    <x v="0"/>
    <x v="11"/>
    <x v="0"/>
    <x v="9"/>
    <x v="29"/>
    <s v="CLIENTE"/>
    <n v="4462"/>
    <n v="2712852.13"/>
  </r>
  <r>
    <n v="2024"/>
    <x v="0"/>
    <x v="11"/>
    <x v="0"/>
    <x v="5"/>
    <x v="65"/>
    <s v="CLIENTE"/>
    <n v="5728"/>
    <n v="4625024.1100000003"/>
  </r>
  <r>
    <n v="2024"/>
    <x v="0"/>
    <x v="11"/>
    <x v="3"/>
    <x v="20"/>
    <x v="97"/>
    <s v="USUARIO"/>
    <n v="8"/>
    <n v="7324"/>
  </r>
  <r>
    <n v="2024"/>
    <x v="0"/>
    <x v="11"/>
    <x v="0"/>
    <x v="11"/>
    <x v="73"/>
    <s v="CLIENTE"/>
    <n v="3927"/>
    <n v="3916838.4"/>
  </r>
  <r>
    <n v="2024"/>
    <x v="0"/>
    <x v="11"/>
    <x v="0"/>
    <x v="20"/>
    <x v="68"/>
    <s v="CLIENTE"/>
    <n v="4468"/>
    <n v="3244427.26"/>
  </r>
  <r>
    <n v="2024"/>
    <x v="0"/>
    <x v="11"/>
    <x v="0"/>
    <x v="7"/>
    <x v="19"/>
    <s v="CLIENTE"/>
    <n v="15366"/>
    <n v="11452062.43"/>
  </r>
  <r>
    <n v="2024"/>
    <x v="0"/>
    <x v="11"/>
    <x v="0"/>
    <x v="20"/>
    <x v="54"/>
    <s v="CLIENTE"/>
    <n v="6455"/>
    <n v="5923136.8300000001"/>
  </r>
  <r>
    <n v="2024"/>
    <x v="0"/>
    <x v="11"/>
    <x v="0"/>
    <x v="8"/>
    <x v="84"/>
    <s v="CLIENTE"/>
    <n v="4298"/>
    <n v="2225627"/>
  </r>
  <r>
    <n v="2024"/>
    <x v="0"/>
    <x v="11"/>
    <x v="0"/>
    <x v="13"/>
    <x v="38"/>
    <s v="CLIENTE"/>
    <n v="4748"/>
    <n v="3750144.5"/>
  </r>
  <r>
    <n v="2024"/>
    <x v="0"/>
    <x v="11"/>
    <x v="3"/>
    <x v="20"/>
    <x v="52"/>
    <s v="USUARIO"/>
    <n v="22"/>
    <n v="7179"/>
  </r>
  <r>
    <n v="2024"/>
    <x v="0"/>
    <x v="11"/>
    <x v="0"/>
    <x v="6"/>
    <x v="18"/>
    <s v="CLIENTE"/>
    <n v="26613"/>
    <n v="20440507.02"/>
  </r>
  <r>
    <n v="2024"/>
    <x v="0"/>
    <x v="11"/>
    <x v="0"/>
    <x v="7"/>
    <x v="22"/>
    <s v="CLIENTE"/>
    <n v="3109"/>
    <n v="2992352.23"/>
  </r>
  <r>
    <n v="2024"/>
    <x v="0"/>
    <x v="11"/>
    <x v="3"/>
    <x v="11"/>
    <x v="135"/>
    <s v="USUARIO"/>
    <n v="52"/>
    <n v="25741.7"/>
  </r>
  <r>
    <n v="2024"/>
    <x v="0"/>
    <x v="11"/>
    <x v="3"/>
    <x v="0"/>
    <x v="88"/>
    <s v="USUARIO"/>
    <n v="19"/>
    <n v="10244.68"/>
  </r>
  <r>
    <n v="2024"/>
    <x v="0"/>
    <x v="11"/>
    <x v="0"/>
    <x v="1"/>
    <x v="107"/>
    <s v="CLIENTE"/>
    <n v="12469"/>
    <n v="7651792.7000000002"/>
  </r>
  <r>
    <n v="2024"/>
    <x v="0"/>
    <x v="11"/>
    <x v="0"/>
    <x v="16"/>
    <x v="44"/>
    <s v="CLIENTE"/>
    <n v="2308"/>
    <n v="1528976.48"/>
  </r>
  <r>
    <n v="2024"/>
    <x v="0"/>
    <x v="11"/>
    <x v="0"/>
    <x v="3"/>
    <x v="11"/>
    <s v="CLIENTE"/>
    <n v="1201"/>
    <n v="1526787.02"/>
  </r>
  <r>
    <n v="2024"/>
    <x v="0"/>
    <x v="11"/>
    <x v="3"/>
    <x v="11"/>
    <x v="105"/>
    <s v="USUARIO"/>
    <n v="11"/>
    <n v="3955"/>
  </r>
  <r>
    <n v="2024"/>
    <x v="0"/>
    <x v="11"/>
    <x v="0"/>
    <x v="5"/>
    <x v="70"/>
    <s v="CLIENTE"/>
    <n v="5219"/>
    <n v="4004107.79"/>
  </r>
  <r>
    <n v="2024"/>
    <x v="0"/>
    <x v="11"/>
    <x v="0"/>
    <x v="11"/>
    <x v="34"/>
    <s v="CLIENTE"/>
    <n v="12796"/>
    <n v="9721659.5600000005"/>
  </r>
  <r>
    <n v="2024"/>
    <x v="0"/>
    <x v="11"/>
    <x v="0"/>
    <x v="0"/>
    <x v="67"/>
    <s v="CLIENTE"/>
    <n v="2984"/>
    <n v="1344237.65"/>
  </r>
  <r>
    <n v="2024"/>
    <x v="0"/>
    <x v="11"/>
    <x v="0"/>
    <x v="18"/>
    <x v="46"/>
    <s v="CLIENTE"/>
    <n v="35102"/>
    <n v="24687456.920000002"/>
  </r>
  <r>
    <n v="2024"/>
    <x v="0"/>
    <x v="11"/>
    <x v="0"/>
    <x v="19"/>
    <x v="48"/>
    <s v="CLIENTE"/>
    <n v="8159"/>
    <n v="5444418.1600000001"/>
  </r>
  <r>
    <n v="2024"/>
    <x v="0"/>
    <x v="11"/>
    <x v="3"/>
    <x v="0"/>
    <x v="86"/>
    <s v="USUARIO"/>
    <n v="18"/>
    <n v="11200"/>
  </r>
  <r>
    <n v="2024"/>
    <x v="0"/>
    <x v="11"/>
    <x v="3"/>
    <x v="16"/>
    <x v="118"/>
    <s v="USUARIO"/>
    <n v="34"/>
    <n v="20652"/>
  </r>
  <r>
    <n v="2024"/>
    <x v="0"/>
    <x v="11"/>
    <x v="3"/>
    <x v="2"/>
    <x v="3"/>
    <s v="USUARIO"/>
    <n v="16"/>
    <n v="2310"/>
  </r>
  <r>
    <n v="2024"/>
    <x v="0"/>
    <x v="11"/>
    <x v="0"/>
    <x v="15"/>
    <x v="43"/>
    <s v="CLIENTE"/>
    <n v="3248"/>
    <n v="2203582.88"/>
  </r>
  <r>
    <n v="2024"/>
    <x v="0"/>
    <x v="11"/>
    <x v="3"/>
    <x v="9"/>
    <x v="29"/>
    <s v="USUARIO"/>
    <n v="129"/>
    <n v="48764.98"/>
  </r>
  <r>
    <n v="2024"/>
    <x v="0"/>
    <x v="11"/>
    <x v="3"/>
    <x v="2"/>
    <x v="2"/>
    <s v="USUARIO"/>
    <n v="496"/>
    <n v="395859.5"/>
  </r>
  <r>
    <n v="2024"/>
    <x v="0"/>
    <x v="11"/>
    <x v="0"/>
    <x v="0"/>
    <x v="0"/>
    <s v="CLIENTE"/>
    <n v="89617"/>
    <n v="57872690.979999997"/>
  </r>
  <r>
    <n v="2024"/>
    <x v="0"/>
    <x v="11"/>
    <x v="0"/>
    <x v="0"/>
    <x v="27"/>
    <s v="CLIENTE"/>
    <n v="6862"/>
    <n v="6718931.4800000004"/>
  </r>
  <r>
    <n v="2024"/>
    <x v="0"/>
    <x v="11"/>
    <x v="0"/>
    <x v="7"/>
    <x v="24"/>
    <s v="CLIENTE"/>
    <n v="1672"/>
    <n v="1306680.8400000001"/>
  </r>
  <r>
    <n v="2024"/>
    <x v="0"/>
    <x v="11"/>
    <x v="3"/>
    <x v="17"/>
    <x v="110"/>
    <s v="USUARIO"/>
    <n v="16"/>
    <n v="3270"/>
  </r>
  <r>
    <n v="2024"/>
    <x v="0"/>
    <x v="11"/>
    <x v="3"/>
    <x v="5"/>
    <x v="65"/>
    <s v="USUARIO"/>
    <n v="158"/>
    <n v="61747"/>
  </r>
  <r>
    <n v="2024"/>
    <x v="0"/>
    <x v="11"/>
    <x v="0"/>
    <x v="2"/>
    <x v="2"/>
    <s v="CLIENTE"/>
    <n v="38072"/>
    <n v="28361952.870000001"/>
  </r>
  <r>
    <n v="2024"/>
    <x v="0"/>
    <x v="11"/>
    <x v="0"/>
    <x v="20"/>
    <x v="97"/>
    <s v="CLIENTE"/>
    <n v="2012"/>
    <n v="2503128.6"/>
  </r>
  <r>
    <n v="2024"/>
    <x v="0"/>
    <x v="11"/>
    <x v="0"/>
    <x v="21"/>
    <x v="55"/>
    <s v="CLIENTE"/>
    <n v="9445"/>
    <n v="6322577.7300000004"/>
  </r>
  <r>
    <n v="2024"/>
    <x v="0"/>
    <x v="11"/>
    <x v="0"/>
    <x v="7"/>
    <x v="20"/>
    <s v="CLIENTE"/>
    <n v="3499"/>
    <n v="2312606.2000000002"/>
  </r>
  <r>
    <n v="2024"/>
    <x v="0"/>
    <x v="11"/>
    <x v="0"/>
    <x v="7"/>
    <x v="21"/>
    <s v="CLIENTE"/>
    <n v="3205"/>
    <n v="2416025.9900000002"/>
  </r>
  <r>
    <n v="2024"/>
    <x v="0"/>
    <x v="11"/>
    <x v="0"/>
    <x v="0"/>
    <x v="66"/>
    <s v="CLIENTE"/>
    <n v="6493"/>
    <n v="4104357.81"/>
  </r>
  <r>
    <n v="2024"/>
    <x v="0"/>
    <x v="11"/>
    <x v="0"/>
    <x v="16"/>
    <x v="118"/>
    <s v="CLIENTE"/>
    <n v="2087"/>
    <n v="2048724.47"/>
  </r>
  <r>
    <n v="2024"/>
    <x v="0"/>
    <x v="11"/>
    <x v="0"/>
    <x v="20"/>
    <x v="132"/>
    <s v="CLIENTE"/>
    <n v="1740"/>
    <n v="1152061.99"/>
  </r>
  <r>
    <n v="2024"/>
    <x v="0"/>
    <x v="11"/>
    <x v="0"/>
    <x v="23"/>
    <x v="75"/>
    <s v="CLIENTE"/>
    <n v="2404"/>
    <n v="2252878.02"/>
  </r>
  <r>
    <n v="2024"/>
    <x v="0"/>
    <x v="11"/>
    <x v="0"/>
    <x v="1"/>
    <x v="41"/>
    <s v="CLIENTE"/>
    <n v="24871"/>
    <n v="13309550.43"/>
  </r>
  <r>
    <n v="2024"/>
    <x v="0"/>
    <x v="11"/>
    <x v="0"/>
    <x v="11"/>
    <x v="57"/>
    <s v="CLIENTE"/>
    <n v="6067"/>
    <n v="3512847.33"/>
  </r>
  <r>
    <n v="2024"/>
    <x v="0"/>
    <x v="11"/>
    <x v="0"/>
    <x v="2"/>
    <x v="3"/>
    <s v="CLIENTE"/>
    <n v="2608"/>
    <n v="3761156.97"/>
  </r>
  <r>
    <n v="2024"/>
    <x v="0"/>
    <x v="11"/>
    <x v="3"/>
    <x v="12"/>
    <x v="36"/>
    <s v="USUARIO"/>
    <n v="65"/>
    <n v="43892.97"/>
  </r>
  <r>
    <n v="2024"/>
    <x v="0"/>
    <x v="11"/>
    <x v="0"/>
    <x v="5"/>
    <x v="16"/>
    <s v="CLIENTE"/>
    <n v="21634"/>
    <n v="16915473.829999998"/>
  </r>
  <r>
    <n v="2024"/>
    <x v="0"/>
    <x v="11"/>
    <x v="3"/>
    <x v="23"/>
    <x v="75"/>
    <s v="USUARIO"/>
    <n v="6"/>
    <n v="2610"/>
  </r>
  <r>
    <n v="2024"/>
    <x v="0"/>
    <x v="11"/>
    <x v="0"/>
    <x v="14"/>
    <x v="40"/>
    <s v="CLIENTE"/>
    <n v="4802"/>
    <n v="4203458.29"/>
  </r>
  <r>
    <n v="2024"/>
    <x v="0"/>
    <x v="11"/>
    <x v="0"/>
    <x v="2"/>
    <x v="5"/>
    <s v="CLIENTE"/>
    <n v="1454"/>
    <n v="1117577.79"/>
  </r>
  <r>
    <n v="2024"/>
    <x v="0"/>
    <x v="11"/>
    <x v="3"/>
    <x v="19"/>
    <x v="49"/>
    <s v="USUARIO"/>
    <n v="83"/>
    <n v="34402"/>
  </r>
  <r>
    <n v="2024"/>
    <x v="0"/>
    <x v="11"/>
    <x v="3"/>
    <x v="0"/>
    <x v="85"/>
    <s v="USUARIO"/>
    <n v="62"/>
    <n v="20013.3"/>
  </r>
  <r>
    <n v="2024"/>
    <x v="0"/>
    <x v="11"/>
    <x v="3"/>
    <x v="15"/>
    <x v="43"/>
    <s v="USUARIO"/>
    <n v="38"/>
    <n v="15359.41"/>
  </r>
  <r>
    <n v="2024"/>
    <x v="0"/>
    <x v="11"/>
    <x v="0"/>
    <x v="9"/>
    <x v="28"/>
    <s v="CLIENTE"/>
    <n v="21176"/>
    <n v="16052731.41"/>
  </r>
  <r>
    <n v="2024"/>
    <x v="0"/>
    <x v="11"/>
    <x v="3"/>
    <x v="13"/>
    <x v="38"/>
    <s v="USUARIO"/>
    <n v="148"/>
    <n v="83240.78"/>
  </r>
  <r>
    <n v="2024"/>
    <x v="0"/>
    <x v="11"/>
    <x v="3"/>
    <x v="0"/>
    <x v="0"/>
    <s v="USUARIO"/>
    <n v="2350"/>
    <n v="1277611.0900000001"/>
  </r>
  <r>
    <n v="2024"/>
    <x v="0"/>
    <x v="11"/>
    <x v="0"/>
    <x v="15"/>
    <x v="51"/>
    <s v="CLIENTE"/>
    <n v="5767"/>
    <n v="6724923.9400000004"/>
  </r>
  <r>
    <n v="2024"/>
    <x v="0"/>
    <x v="11"/>
    <x v="0"/>
    <x v="7"/>
    <x v="23"/>
    <s v="CLIENTE"/>
    <n v="4023"/>
    <n v="2821966.78"/>
  </r>
  <r>
    <n v="2024"/>
    <x v="0"/>
    <x v="11"/>
    <x v="3"/>
    <x v="22"/>
    <x v="63"/>
    <s v="USUARIO"/>
    <n v="87"/>
    <n v="43655.31"/>
  </r>
  <r>
    <n v="2024"/>
    <x v="0"/>
    <x v="11"/>
    <x v="3"/>
    <x v="8"/>
    <x v="83"/>
    <s v="USUARIO"/>
    <n v="33"/>
    <n v="12330"/>
  </r>
  <r>
    <n v="2024"/>
    <x v="0"/>
    <x v="11"/>
    <x v="3"/>
    <x v="5"/>
    <x v="17"/>
    <s v="USUARIO"/>
    <n v="72"/>
    <n v="23246"/>
  </r>
  <r>
    <n v="2024"/>
    <x v="0"/>
    <x v="11"/>
    <x v="0"/>
    <x v="7"/>
    <x v="81"/>
    <s v="CLIENTE"/>
    <n v="6898"/>
    <n v="11324793.720000001"/>
  </r>
  <r>
    <n v="2024"/>
    <x v="0"/>
    <x v="11"/>
    <x v="0"/>
    <x v="17"/>
    <x v="110"/>
    <s v="CLIENTE"/>
    <n v="3690"/>
    <n v="3366579.35"/>
  </r>
  <r>
    <n v="2024"/>
    <x v="0"/>
    <x v="11"/>
    <x v="0"/>
    <x v="11"/>
    <x v="105"/>
    <s v="CLIENTE"/>
    <n v="3643"/>
    <n v="2179649.69"/>
  </r>
  <r>
    <n v="2024"/>
    <x v="0"/>
    <x v="11"/>
    <x v="3"/>
    <x v="9"/>
    <x v="31"/>
    <s v="USUARIO"/>
    <n v="110"/>
    <n v="52268"/>
  </r>
  <r>
    <n v="2024"/>
    <x v="0"/>
    <x v="11"/>
    <x v="0"/>
    <x v="20"/>
    <x v="95"/>
    <s v="CLIENTE"/>
    <n v="2056"/>
    <n v="1377017.77"/>
  </r>
  <r>
    <n v="2024"/>
    <x v="0"/>
    <x v="11"/>
    <x v="0"/>
    <x v="6"/>
    <x v="59"/>
    <s v="CLIENTE"/>
    <n v="2998"/>
    <n v="2991261.32"/>
  </r>
  <r>
    <n v="2024"/>
    <x v="0"/>
    <x v="11"/>
    <x v="3"/>
    <x v="20"/>
    <x v="54"/>
    <s v="USUARIO"/>
    <n v="47"/>
    <n v="19221.5"/>
  </r>
  <r>
    <n v="2024"/>
    <x v="0"/>
    <x v="11"/>
    <x v="0"/>
    <x v="21"/>
    <x v="77"/>
    <s v="CLIENTE"/>
    <n v="3252"/>
    <n v="2215115.0499999998"/>
  </r>
  <r>
    <n v="2024"/>
    <x v="0"/>
    <x v="11"/>
    <x v="0"/>
    <x v="11"/>
    <x v="101"/>
    <s v="CLIENTE"/>
    <n v="2259"/>
    <n v="2354872.36"/>
  </r>
  <r>
    <n v="2024"/>
    <x v="0"/>
    <x v="11"/>
    <x v="3"/>
    <x v="4"/>
    <x v="171"/>
    <s v="USUARIO"/>
    <n v="22"/>
    <n v="4471"/>
  </r>
  <r>
    <n v="2024"/>
    <x v="0"/>
    <x v="11"/>
    <x v="3"/>
    <x v="16"/>
    <x v="44"/>
    <s v="USUARIO"/>
    <n v="82"/>
    <n v="60148.34"/>
  </r>
  <r>
    <n v="2024"/>
    <x v="0"/>
    <x v="11"/>
    <x v="0"/>
    <x v="17"/>
    <x v="45"/>
    <s v="CLIENTE"/>
    <n v="5580"/>
    <n v="4538909.01"/>
  </r>
  <r>
    <n v="2024"/>
    <x v="0"/>
    <x v="11"/>
    <x v="0"/>
    <x v="4"/>
    <x v="134"/>
    <s v="CLIENTE"/>
    <n v="3213"/>
    <n v="2261173.61"/>
  </r>
  <r>
    <n v="2024"/>
    <x v="0"/>
    <x v="11"/>
    <x v="0"/>
    <x v="3"/>
    <x v="12"/>
    <s v="CLIENTE"/>
    <n v="2413"/>
    <n v="2921368.22"/>
  </r>
  <r>
    <n v="2024"/>
    <x v="0"/>
    <x v="11"/>
    <x v="3"/>
    <x v="11"/>
    <x v="35"/>
    <s v="USUARIO"/>
    <n v="21"/>
    <n v="7008"/>
  </r>
  <r>
    <n v="2024"/>
    <x v="0"/>
    <x v="11"/>
    <x v="3"/>
    <x v="1"/>
    <x v="195"/>
    <s v="USUARIO"/>
    <n v="55"/>
    <n v="24222"/>
  </r>
  <r>
    <n v="2024"/>
    <x v="0"/>
    <x v="11"/>
    <x v="0"/>
    <x v="0"/>
    <x v="85"/>
    <s v="CLIENTE"/>
    <n v="3854"/>
    <n v="1419348.96"/>
  </r>
  <r>
    <n v="2024"/>
    <x v="0"/>
    <x v="11"/>
    <x v="0"/>
    <x v="11"/>
    <x v="58"/>
    <s v="CLIENTE"/>
    <n v="5046"/>
    <n v="2423707.39"/>
  </r>
  <r>
    <n v="2024"/>
    <x v="0"/>
    <x v="11"/>
    <x v="3"/>
    <x v="0"/>
    <x v="67"/>
    <s v="USUARIO"/>
    <n v="92"/>
    <n v="44763.3"/>
  </r>
  <r>
    <n v="2024"/>
    <x v="0"/>
    <x v="11"/>
    <x v="0"/>
    <x v="0"/>
    <x v="53"/>
    <s v="CLIENTE"/>
    <n v="2447"/>
    <n v="1618249.09"/>
  </r>
  <r>
    <n v="2024"/>
    <x v="0"/>
    <x v="11"/>
    <x v="0"/>
    <x v="0"/>
    <x v="88"/>
    <s v="CLIENTE"/>
    <n v="3846"/>
    <n v="4098752.08"/>
  </r>
  <r>
    <n v="2024"/>
    <x v="0"/>
    <x v="11"/>
    <x v="0"/>
    <x v="20"/>
    <x v="56"/>
    <s v="CLIENTE"/>
    <n v="17502"/>
    <n v="9186970.2799999993"/>
  </r>
  <r>
    <n v="2024"/>
    <x v="0"/>
    <x v="11"/>
    <x v="3"/>
    <x v="11"/>
    <x v="98"/>
    <s v="USUARIO"/>
    <n v="9"/>
    <n v="3388"/>
  </r>
  <r>
    <n v="2024"/>
    <x v="0"/>
    <x v="11"/>
    <x v="0"/>
    <x v="0"/>
    <x v="61"/>
    <s v="CLIENTE"/>
    <n v="6720"/>
    <n v="7395339.7000000002"/>
  </r>
  <r>
    <n v="2024"/>
    <x v="0"/>
    <x v="11"/>
    <x v="0"/>
    <x v="8"/>
    <x v="25"/>
    <s v="CLIENTE"/>
    <n v="13616"/>
    <n v="6792018.8399999999"/>
  </r>
  <r>
    <n v="2024"/>
    <x v="0"/>
    <x v="11"/>
    <x v="0"/>
    <x v="0"/>
    <x v="50"/>
    <s v="CLIENTE"/>
    <n v="5344"/>
    <n v="3896639.22"/>
  </r>
  <r>
    <n v="2024"/>
    <x v="0"/>
    <x v="11"/>
    <x v="0"/>
    <x v="0"/>
    <x v="26"/>
    <s v="CLIENTE"/>
    <n v="11690"/>
    <n v="9607541.5500000007"/>
  </r>
  <r>
    <n v="2024"/>
    <x v="0"/>
    <x v="11"/>
    <x v="0"/>
    <x v="22"/>
    <x v="109"/>
    <s v="CLIENTE"/>
    <n v="2988"/>
    <n v="2642297.83"/>
  </r>
  <r>
    <n v="2024"/>
    <x v="0"/>
    <x v="11"/>
    <x v="0"/>
    <x v="21"/>
    <x v="178"/>
    <s v="CLIENTE"/>
    <n v="5283"/>
    <n v="3864281.74"/>
  </r>
  <r>
    <n v="2024"/>
    <x v="0"/>
    <x v="11"/>
    <x v="3"/>
    <x v="15"/>
    <x v="139"/>
    <s v="USUARIO"/>
    <n v="22"/>
    <n v="9665"/>
  </r>
  <r>
    <n v="2024"/>
    <x v="0"/>
    <x v="11"/>
    <x v="0"/>
    <x v="20"/>
    <x v="52"/>
    <s v="CLIENTE"/>
    <n v="4137"/>
    <n v="3879914.29"/>
  </r>
  <r>
    <n v="2024"/>
    <x v="0"/>
    <x v="12"/>
    <x v="1"/>
    <x v="2"/>
    <x v="2"/>
    <s v="CLIENTE"/>
    <n v="37713"/>
    <n v="4050130"/>
  </r>
  <r>
    <n v="2024"/>
    <x v="0"/>
    <x v="12"/>
    <x v="1"/>
    <x v="21"/>
    <x v="55"/>
    <s v="CLIENTE"/>
    <n v="1675"/>
    <n v="146670"/>
  </r>
  <r>
    <n v="2024"/>
    <x v="0"/>
    <x v="12"/>
    <x v="1"/>
    <x v="3"/>
    <x v="9"/>
    <s v="CLIENTE"/>
    <n v="2539"/>
    <n v="286630"/>
  </r>
  <r>
    <n v="2024"/>
    <x v="0"/>
    <x v="12"/>
    <x v="1"/>
    <x v="4"/>
    <x v="15"/>
    <s v="CLIENTE"/>
    <n v="2307"/>
    <n v="300940"/>
  </r>
  <r>
    <n v="2024"/>
    <x v="0"/>
    <x v="12"/>
    <x v="1"/>
    <x v="5"/>
    <x v="16"/>
    <s v="CLIENTE"/>
    <n v="7084"/>
    <n v="920720"/>
  </r>
  <r>
    <n v="2024"/>
    <x v="0"/>
    <x v="12"/>
    <x v="1"/>
    <x v="6"/>
    <x v="18"/>
    <s v="CLIENTE"/>
    <n v="13436"/>
    <n v="1457660"/>
  </r>
  <r>
    <n v="2024"/>
    <x v="0"/>
    <x v="12"/>
    <x v="1"/>
    <x v="7"/>
    <x v="19"/>
    <s v="CLIENTE"/>
    <n v="7914"/>
    <n v="866720"/>
  </r>
  <r>
    <n v="2024"/>
    <x v="0"/>
    <x v="12"/>
    <x v="1"/>
    <x v="7"/>
    <x v="21"/>
    <s v="CLIENTE"/>
    <n v="2838"/>
    <n v="279250"/>
  </r>
  <r>
    <n v="2024"/>
    <x v="0"/>
    <x v="12"/>
    <x v="1"/>
    <x v="8"/>
    <x v="25"/>
    <s v="CLIENTE"/>
    <n v="4405"/>
    <n v="480350"/>
  </r>
  <r>
    <n v="2024"/>
    <x v="0"/>
    <x v="12"/>
    <x v="1"/>
    <x v="0"/>
    <x v="0"/>
    <s v="CLIENTE"/>
    <n v="309077"/>
    <n v="35010280"/>
  </r>
  <r>
    <n v="2024"/>
    <x v="0"/>
    <x v="12"/>
    <x v="1"/>
    <x v="0"/>
    <x v="66"/>
    <s v="CLIENTE"/>
    <n v="243"/>
    <n v="31030"/>
  </r>
  <r>
    <n v="2024"/>
    <x v="0"/>
    <x v="12"/>
    <x v="1"/>
    <x v="9"/>
    <x v="28"/>
    <s v="CLIENTE"/>
    <n v="22210"/>
    <n v="2292970"/>
  </r>
  <r>
    <n v="2024"/>
    <x v="0"/>
    <x v="12"/>
    <x v="1"/>
    <x v="10"/>
    <x v="32"/>
    <s v="CLIENTE"/>
    <n v="5754"/>
    <n v="561850"/>
  </r>
  <r>
    <n v="2024"/>
    <x v="0"/>
    <x v="12"/>
    <x v="1"/>
    <x v="20"/>
    <x v="56"/>
    <s v="CLIENTE"/>
    <n v="8812"/>
    <n v="909580"/>
  </r>
  <r>
    <n v="2024"/>
    <x v="0"/>
    <x v="12"/>
    <x v="1"/>
    <x v="11"/>
    <x v="34"/>
    <s v="CLIENTE"/>
    <n v="7132"/>
    <n v="923620"/>
  </r>
  <r>
    <n v="2024"/>
    <x v="0"/>
    <x v="12"/>
    <x v="1"/>
    <x v="11"/>
    <x v="35"/>
    <s v="CLIENTE"/>
    <n v="39572"/>
    <n v="4531780"/>
  </r>
  <r>
    <n v="2024"/>
    <x v="0"/>
    <x v="12"/>
    <x v="1"/>
    <x v="1"/>
    <x v="1"/>
    <s v="CLIENTE"/>
    <n v="659571"/>
    <n v="57462290"/>
  </r>
  <r>
    <n v="2024"/>
    <x v="0"/>
    <x v="12"/>
    <x v="1"/>
    <x v="1"/>
    <x v="107"/>
    <s v="CLIENTE"/>
    <n v="2915"/>
    <n v="374910"/>
  </r>
  <r>
    <n v="2024"/>
    <x v="0"/>
    <x v="12"/>
    <x v="1"/>
    <x v="15"/>
    <x v="42"/>
    <s v="CLIENTE"/>
    <n v="73666"/>
    <n v="6951290"/>
  </r>
  <r>
    <n v="2024"/>
    <x v="0"/>
    <x v="12"/>
    <x v="1"/>
    <x v="18"/>
    <x v="46"/>
    <s v="CLIENTE"/>
    <n v="11113"/>
    <n v="1458890"/>
  </r>
  <r>
    <n v="2024"/>
    <x v="0"/>
    <x v="12"/>
    <x v="1"/>
    <x v="2"/>
    <x v="2"/>
    <s v="USUARIO"/>
    <n v="6492"/>
    <n v="485167"/>
  </r>
  <r>
    <n v="2024"/>
    <x v="0"/>
    <x v="12"/>
    <x v="1"/>
    <x v="21"/>
    <x v="55"/>
    <s v="USUARIO"/>
    <n v="945"/>
    <n v="52696.5"/>
  </r>
  <r>
    <n v="2024"/>
    <x v="0"/>
    <x v="12"/>
    <x v="1"/>
    <x v="3"/>
    <x v="9"/>
    <s v="USUARIO"/>
    <n v="278"/>
    <n v="19928"/>
  </r>
  <r>
    <n v="2024"/>
    <x v="0"/>
    <x v="12"/>
    <x v="1"/>
    <x v="4"/>
    <x v="15"/>
    <s v="USUARIO"/>
    <n v="298"/>
    <n v="31102.5"/>
  </r>
  <r>
    <n v="2024"/>
    <x v="0"/>
    <x v="12"/>
    <x v="1"/>
    <x v="5"/>
    <x v="16"/>
    <s v="USUARIO"/>
    <n v="725"/>
    <n v="67207.5"/>
  </r>
  <r>
    <n v="2024"/>
    <x v="0"/>
    <x v="12"/>
    <x v="1"/>
    <x v="6"/>
    <x v="18"/>
    <s v="USUARIO"/>
    <n v="2355"/>
    <n v="168823"/>
  </r>
  <r>
    <n v="2024"/>
    <x v="0"/>
    <x v="12"/>
    <x v="1"/>
    <x v="7"/>
    <x v="19"/>
    <s v="USUARIO"/>
    <n v="652"/>
    <n v="70704.5"/>
  </r>
  <r>
    <n v="2024"/>
    <x v="0"/>
    <x v="12"/>
    <x v="1"/>
    <x v="7"/>
    <x v="21"/>
    <s v="USUARIO"/>
    <n v="171"/>
    <n v="22316"/>
  </r>
  <r>
    <n v="2024"/>
    <x v="0"/>
    <x v="12"/>
    <x v="1"/>
    <x v="8"/>
    <x v="25"/>
    <s v="USUARIO"/>
    <n v="379"/>
    <n v="42913.5"/>
  </r>
  <r>
    <n v="2024"/>
    <x v="0"/>
    <x v="12"/>
    <x v="1"/>
    <x v="0"/>
    <x v="0"/>
    <s v="USUARIO"/>
    <n v="50145"/>
    <n v="3260570"/>
  </r>
  <r>
    <n v="2024"/>
    <x v="0"/>
    <x v="12"/>
    <x v="1"/>
    <x v="9"/>
    <x v="28"/>
    <s v="USUARIO"/>
    <n v="2123"/>
    <n v="169410.5"/>
  </r>
  <r>
    <n v="2024"/>
    <x v="0"/>
    <x v="12"/>
    <x v="1"/>
    <x v="10"/>
    <x v="32"/>
    <s v="USUARIO"/>
    <n v="717"/>
    <n v="78096.5"/>
  </r>
  <r>
    <n v="2024"/>
    <x v="0"/>
    <x v="12"/>
    <x v="1"/>
    <x v="11"/>
    <x v="34"/>
    <s v="USUARIO"/>
    <n v="871"/>
    <n v="111731.5"/>
  </r>
  <r>
    <n v="2024"/>
    <x v="0"/>
    <x v="12"/>
    <x v="1"/>
    <x v="11"/>
    <x v="35"/>
    <s v="USUARIO"/>
    <n v="5902"/>
    <n v="442918.5"/>
  </r>
  <r>
    <n v="2024"/>
    <x v="0"/>
    <x v="12"/>
    <x v="1"/>
    <x v="1"/>
    <x v="1"/>
    <s v="USUARIO"/>
    <n v="90118"/>
    <n v="5229022.5"/>
  </r>
  <r>
    <n v="2024"/>
    <x v="0"/>
    <x v="12"/>
    <x v="1"/>
    <x v="15"/>
    <x v="42"/>
    <s v="USUARIO"/>
    <n v="9963"/>
    <n v="659229"/>
  </r>
  <r>
    <n v="2024"/>
    <x v="0"/>
    <x v="12"/>
    <x v="1"/>
    <x v="18"/>
    <x v="46"/>
    <s v="USUARIO"/>
    <n v="1358"/>
    <n v="127570.5"/>
  </r>
  <r>
    <n v="2024"/>
    <x v="0"/>
    <x v="12"/>
    <x v="1"/>
    <x v="20"/>
    <x v="56"/>
    <s v="USUARIO"/>
    <n v="1001"/>
    <n v="76172.5"/>
  </r>
  <r>
    <n v="2024"/>
    <x v="0"/>
    <x v="12"/>
    <x v="1"/>
    <x v="1"/>
    <x v="107"/>
    <s v="USUARIO"/>
    <n v="364"/>
    <n v="24922"/>
  </r>
  <r>
    <n v="2024"/>
    <x v="0"/>
    <x v="12"/>
    <x v="1"/>
    <x v="0"/>
    <x v="66"/>
    <s v="USUARIO"/>
    <n v="19"/>
    <n v="1680"/>
  </r>
  <r>
    <n v="2024"/>
    <x v="0"/>
    <x v="12"/>
    <x v="0"/>
    <x v="2"/>
    <x v="2"/>
    <s v="CLIENTE"/>
    <n v="4299"/>
    <n v="3981390.59"/>
  </r>
  <r>
    <n v="2024"/>
    <x v="0"/>
    <x v="12"/>
    <x v="0"/>
    <x v="21"/>
    <x v="55"/>
    <s v="CLIENTE"/>
    <n v="290"/>
    <n v="179188.62"/>
  </r>
  <r>
    <n v="2024"/>
    <x v="0"/>
    <x v="12"/>
    <x v="0"/>
    <x v="3"/>
    <x v="9"/>
    <s v="CLIENTE"/>
    <n v="857"/>
    <n v="1413578.27"/>
  </r>
  <r>
    <n v="2024"/>
    <x v="0"/>
    <x v="12"/>
    <x v="0"/>
    <x v="4"/>
    <x v="15"/>
    <s v="CLIENTE"/>
    <n v="304"/>
    <n v="790157.93"/>
  </r>
  <r>
    <n v="2024"/>
    <x v="0"/>
    <x v="12"/>
    <x v="0"/>
    <x v="5"/>
    <x v="16"/>
    <s v="CLIENTE"/>
    <n v="1119"/>
    <n v="1245547.69"/>
  </r>
  <r>
    <n v="2024"/>
    <x v="0"/>
    <x v="12"/>
    <x v="0"/>
    <x v="6"/>
    <x v="18"/>
    <s v="CLIENTE"/>
    <n v="2279"/>
    <n v="1588977.66"/>
  </r>
  <r>
    <n v="2024"/>
    <x v="0"/>
    <x v="12"/>
    <x v="0"/>
    <x v="7"/>
    <x v="19"/>
    <s v="CLIENTE"/>
    <n v="688"/>
    <n v="470427.37"/>
  </r>
  <r>
    <n v="2024"/>
    <x v="0"/>
    <x v="12"/>
    <x v="0"/>
    <x v="7"/>
    <x v="21"/>
    <s v="CLIENTE"/>
    <n v="225"/>
    <n v="391429.16"/>
  </r>
  <r>
    <n v="2024"/>
    <x v="0"/>
    <x v="12"/>
    <x v="0"/>
    <x v="8"/>
    <x v="25"/>
    <s v="CLIENTE"/>
    <n v="729"/>
    <n v="441923.61"/>
  </r>
  <r>
    <n v="2024"/>
    <x v="0"/>
    <x v="12"/>
    <x v="0"/>
    <x v="0"/>
    <x v="0"/>
    <s v="CLIENTE"/>
    <n v="22044"/>
    <n v="17128956.010000002"/>
  </r>
  <r>
    <n v="2024"/>
    <x v="0"/>
    <x v="12"/>
    <x v="0"/>
    <x v="0"/>
    <x v="66"/>
    <s v="CLIENTE"/>
    <n v="76"/>
    <n v="45481.33"/>
  </r>
  <r>
    <n v="2024"/>
    <x v="0"/>
    <x v="12"/>
    <x v="0"/>
    <x v="9"/>
    <x v="28"/>
    <s v="CLIENTE"/>
    <n v="3404"/>
    <n v="2495010.36"/>
  </r>
  <r>
    <n v="2024"/>
    <x v="0"/>
    <x v="12"/>
    <x v="0"/>
    <x v="10"/>
    <x v="32"/>
    <s v="CLIENTE"/>
    <n v="743"/>
    <n v="972586.3"/>
  </r>
  <r>
    <n v="2024"/>
    <x v="0"/>
    <x v="12"/>
    <x v="0"/>
    <x v="20"/>
    <x v="56"/>
    <s v="CLIENTE"/>
    <n v="807"/>
    <n v="568342.81999999995"/>
  </r>
  <r>
    <n v="2024"/>
    <x v="0"/>
    <x v="12"/>
    <x v="0"/>
    <x v="11"/>
    <x v="34"/>
    <s v="CLIENTE"/>
    <n v="759"/>
    <n v="989604.29"/>
  </r>
  <r>
    <n v="2024"/>
    <x v="0"/>
    <x v="12"/>
    <x v="0"/>
    <x v="11"/>
    <x v="35"/>
    <s v="CLIENTE"/>
    <n v="2222"/>
    <n v="2508904.56"/>
  </r>
  <r>
    <n v="2024"/>
    <x v="0"/>
    <x v="12"/>
    <x v="0"/>
    <x v="1"/>
    <x v="1"/>
    <s v="CLIENTE"/>
    <n v="55368"/>
    <n v="34333618.289999999"/>
  </r>
  <r>
    <n v="2024"/>
    <x v="0"/>
    <x v="12"/>
    <x v="0"/>
    <x v="1"/>
    <x v="107"/>
    <s v="CLIENTE"/>
    <n v="756"/>
    <n v="607551.21"/>
  </r>
  <r>
    <n v="2024"/>
    <x v="0"/>
    <x v="12"/>
    <x v="0"/>
    <x v="15"/>
    <x v="42"/>
    <s v="CLIENTE"/>
    <n v="7493"/>
    <n v="5952312.9299999997"/>
  </r>
  <r>
    <n v="2024"/>
    <x v="0"/>
    <x v="12"/>
    <x v="0"/>
    <x v="18"/>
    <x v="46"/>
    <s v="CLIENTE"/>
    <n v="1598"/>
    <n v="1551715.21"/>
  </r>
  <r>
    <n v="2024"/>
    <x v="0"/>
    <x v="13"/>
    <x v="1"/>
    <x v="2"/>
    <x v="2"/>
    <s v="CLIENTE"/>
    <n v="80"/>
    <n v="7350"/>
  </r>
  <r>
    <n v="2024"/>
    <x v="0"/>
    <x v="13"/>
    <x v="1"/>
    <x v="8"/>
    <x v="83"/>
    <s v="CLIENTE"/>
    <n v="51"/>
    <n v="4250"/>
  </r>
  <r>
    <n v="2024"/>
    <x v="0"/>
    <x v="13"/>
    <x v="1"/>
    <x v="11"/>
    <x v="73"/>
    <s v="CLIENTE"/>
    <n v="142"/>
    <n v="12930"/>
  </r>
  <r>
    <n v="2024"/>
    <x v="0"/>
    <x v="13"/>
    <x v="1"/>
    <x v="9"/>
    <x v="31"/>
    <s v="CLIENTE"/>
    <n v="385"/>
    <n v="31640"/>
  </r>
  <r>
    <n v="2024"/>
    <x v="0"/>
    <x v="13"/>
    <x v="1"/>
    <x v="15"/>
    <x v="42"/>
    <s v="CLIENTE"/>
    <n v="380"/>
    <n v="31000"/>
  </r>
  <r>
    <n v="2024"/>
    <x v="0"/>
    <x v="13"/>
    <x v="1"/>
    <x v="5"/>
    <x v="16"/>
    <s v="CLIENTE"/>
    <n v="294"/>
    <n v="24220"/>
  </r>
  <r>
    <n v="2024"/>
    <x v="0"/>
    <x v="13"/>
    <x v="1"/>
    <x v="19"/>
    <x v="48"/>
    <s v="CLIENTE"/>
    <n v="603"/>
    <n v="64990"/>
  </r>
  <r>
    <n v="2024"/>
    <x v="0"/>
    <x v="13"/>
    <x v="1"/>
    <x v="10"/>
    <x v="32"/>
    <s v="CLIENTE"/>
    <n v="143"/>
    <n v="12170"/>
  </r>
  <r>
    <n v="2024"/>
    <x v="0"/>
    <x v="13"/>
    <x v="1"/>
    <x v="8"/>
    <x v="25"/>
    <s v="CLIENTE"/>
    <n v="465"/>
    <n v="46190"/>
  </r>
  <r>
    <n v="2024"/>
    <x v="0"/>
    <x v="13"/>
    <x v="1"/>
    <x v="0"/>
    <x v="66"/>
    <s v="CLIENTE"/>
    <n v="287"/>
    <n v="27850"/>
  </r>
  <r>
    <n v="2024"/>
    <x v="0"/>
    <x v="13"/>
    <x v="1"/>
    <x v="20"/>
    <x v="56"/>
    <s v="CLIENTE"/>
    <n v="367"/>
    <n v="36590"/>
  </r>
  <r>
    <n v="2024"/>
    <x v="0"/>
    <x v="13"/>
    <x v="1"/>
    <x v="11"/>
    <x v="57"/>
    <s v="CLIENTE"/>
    <n v="387"/>
    <n v="34460"/>
  </r>
  <r>
    <n v="2024"/>
    <x v="0"/>
    <x v="13"/>
    <x v="1"/>
    <x v="11"/>
    <x v="35"/>
    <s v="CLIENTE"/>
    <n v="744"/>
    <n v="90180"/>
  </r>
  <r>
    <n v="2024"/>
    <x v="0"/>
    <x v="13"/>
    <x v="1"/>
    <x v="18"/>
    <x v="46"/>
    <s v="CLIENTE"/>
    <n v="483"/>
    <n v="39390"/>
  </r>
  <r>
    <n v="2024"/>
    <x v="0"/>
    <x v="13"/>
    <x v="1"/>
    <x v="20"/>
    <x v="54"/>
    <s v="CLIENTE"/>
    <n v="783"/>
    <n v="73850"/>
  </r>
  <r>
    <n v="2024"/>
    <x v="0"/>
    <x v="13"/>
    <x v="1"/>
    <x v="19"/>
    <x v="60"/>
    <s v="CLIENTE"/>
    <n v="416"/>
    <n v="40800"/>
  </r>
  <r>
    <n v="2024"/>
    <x v="0"/>
    <x v="13"/>
    <x v="1"/>
    <x v="1"/>
    <x v="107"/>
    <s v="CLIENTE"/>
    <n v="348"/>
    <n v="22910"/>
  </r>
  <r>
    <n v="2024"/>
    <x v="0"/>
    <x v="13"/>
    <x v="1"/>
    <x v="1"/>
    <x v="64"/>
    <s v="CLIENTE"/>
    <n v="260"/>
    <n v="17680"/>
  </r>
  <r>
    <n v="2024"/>
    <x v="0"/>
    <x v="13"/>
    <x v="1"/>
    <x v="0"/>
    <x v="61"/>
    <s v="CLIENTE"/>
    <n v="306"/>
    <n v="26180"/>
  </r>
  <r>
    <n v="2024"/>
    <x v="0"/>
    <x v="13"/>
    <x v="1"/>
    <x v="9"/>
    <x v="28"/>
    <s v="CLIENTE"/>
    <n v="407"/>
    <n v="44140"/>
  </r>
  <r>
    <n v="2024"/>
    <x v="0"/>
    <x v="13"/>
    <x v="1"/>
    <x v="6"/>
    <x v="18"/>
    <s v="CLIENTE"/>
    <n v="529"/>
    <n v="44230"/>
  </r>
  <r>
    <n v="2024"/>
    <x v="0"/>
    <x v="13"/>
    <x v="1"/>
    <x v="0"/>
    <x v="26"/>
    <s v="CLIENTE"/>
    <n v="370"/>
    <n v="36330"/>
  </r>
  <r>
    <n v="2024"/>
    <x v="0"/>
    <x v="13"/>
    <x v="1"/>
    <x v="7"/>
    <x v="19"/>
    <s v="CLIENTE"/>
    <n v="323"/>
    <n v="35410"/>
  </r>
  <r>
    <n v="2024"/>
    <x v="0"/>
    <x v="13"/>
    <x v="1"/>
    <x v="11"/>
    <x v="34"/>
    <s v="CLIENTE"/>
    <n v="529"/>
    <n v="55960"/>
  </r>
  <r>
    <n v="2024"/>
    <x v="0"/>
    <x v="13"/>
    <x v="1"/>
    <x v="1"/>
    <x v="41"/>
    <s v="CLIENTE"/>
    <n v="922"/>
    <n v="89320"/>
  </r>
  <r>
    <n v="2024"/>
    <x v="0"/>
    <x v="13"/>
    <x v="1"/>
    <x v="0"/>
    <x v="0"/>
    <s v="CLIENTE"/>
    <n v="3027"/>
    <n v="386160"/>
  </r>
  <r>
    <n v="2024"/>
    <x v="0"/>
    <x v="13"/>
    <x v="1"/>
    <x v="1"/>
    <x v="1"/>
    <s v="CLIENTE"/>
    <n v="20892"/>
    <n v="488963.81"/>
  </r>
  <r>
    <n v="2024"/>
    <x v="0"/>
    <x v="13"/>
    <x v="0"/>
    <x v="2"/>
    <x v="2"/>
    <s v="CLIENTE"/>
    <n v="649"/>
    <n v="644714.6"/>
  </r>
  <r>
    <n v="2024"/>
    <x v="0"/>
    <x v="13"/>
    <x v="0"/>
    <x v="5"/>
    <x v="16"/>
    <s v="CLIENTE"/>
    <n v="956"/>
    <n v="717053.97"/>
  </r>
  <r>
    <n v="2024"/>
    <x v="0"/>
    <x v="13"/>
    <x v="0"/>
    <x v="5"/>
    <x v="65"/>
    <s v="CLIENTE"/>
    <n v="291"/>
    <n v="242226.28"/>
  </r>
  <r>
    <n v="2024"/>
    <x v="0"/>
    <x v="13"/>
    <x v="0"/>
    <x v="6"/>
    <x v="18"/>
    <s v="CLIENTE"/>
    <n v="1558"/>
    <n v="995023.56"/>
  </r>
  <r>
    <n v="2024"/>
    <x v="0"/>
    <x v="13"/>
    <x v="0"/>
    <x v="7"/>
    <x v="19"/>
    <s v="CLIENTE"/>
    <n v="975"/>
    <n v="612718.46"/>
  </r>
  <r>
    <n v="2024"/>
    <x v="0"/>
    <x v="13"/>
    <x v="0"/>
    <x v="8"/>
    <x v="25"/>
    <s v="CLIENTE"/>
    <n v="666"/>
    <n v="224960.2"/>
  </r>
  <r>
    <n v="2024"/>
    <x v="0"/>
    <x v="13"/>
    <x v="0"/>
    <x v="8"/>
    <x v="83"/>
    <s v="CLIENTE"/>
    <n v="189"/>
    <n v="116447.75"/>
  </r>
  <r>
    <n v="2024"/>
    <x v="0"/>
    <x v="13"/>
    <x v="0"/>
    <x v="0"/>
    <x v="0"/>
    <s v="CLIENTE"/>
    <n v="7499"/>
    <n v="4624398.5999999996"/>
  </r>
  <r>
    <n v="2024"/>
    <x v="0"/>
    <x v="13"/>
    <x v="0"/>
    <x v="0"/>
    <x v="61"/>
    <s v="CLIENTE"/>
    <n v="476"/>
    <n v="478228.62"/>
  </r>
  <r>
    <n v="2024"/>
    <x v="0"/>
    <x v="13"/>
    <x v="0"/>
    <x v="0"/>
    <x v="66"/>
    <s v="CLIENTE"/>
    <n v="815"/>
    <n v="440185.38"/>
  </r>
  <r>
    <n v="2024"/>
    <x v="0"/>
    <x v="13"/>
    <x v="0"/>
    <x v="0"/>
    <x v="26"/>
    <s v="CLIENTE"/>
    <n v="543"/>
    <n v="317841.83"/>
  </r>
  <r>
    <n v="2024"/>
    <x v="0"/>
    <x v="13"/>
    <x v="0"/>
    <x v="9"/>
    <x v="28"/>
    <s v="CLIENTE"/>
    <n v="1305"/>
    <n v="694626.62"/>
  </r>
  <r>
    <n v="2024"/>
    <x v="0"/>
    <x v="13"/>
    <x v="0"/>
    <x v="9"/>
    <x v="31"/>
    <s v="CLIENTE"/>
    <n v="841"/>
    <n v="585227.05000000005"/>
  </r>
  <r>
    <n v="2024"/>
    <x v="0"/>
    <x v="13"/>
    <x v="0"/>
    <x v="10"/>
    <x v="32"/>
    <s v="CLIENTE"/>
    <n v="518"/>
    <n v="398698.64"/>
  </r>
  <r>
    <n v="2024"/>
    <x v="0"/>
    <x v="13"/>
    <x v="0"/>
    <x v="20"/>
    <x v="54"/>
    <s v="CLIENTE"/>
    <n v="891"/>
    <n v="560617.72"/>
  </r>
  <r>
    <n v="2024"/>
    <x v="0"/>
    <x v="13"/>
    <x v="0"/>
    <x v="20"/>
    <x v="56"/>
    <s v="CLIENTE"/>
    <n v="791"/>
    <n v="528538.26"/>
  </r>
  <r>
    <n v="2024"/>
    <x v="0"/>
    <x v="13"/>
    <x v="0"/>
    <x v="11"/>
    <x v="34"/>
    <s v="CLIENTE"/>
    <n v="1141"/>
    <n v="913588.12"/>
  </r>
  <r>
    <n v="2024"/>
    <x v="0"/>
    <x v="13"/>
    <x v="0"/>
    <x v="11"/>
    <x v="57"/>
    <s v="CLIENTE"/>
    <n v="921"/>
    <n v="697683.72"/>
  </r>
  <r>
    <n v="2024"/>
    <x v="0"/>
    <x v="13"/>
    <x v="0"/>
    <x v="11"/>
    <x v="73"/>
    <s v="CLIENTE"/>
    <n v="283"/>
    <n v="261259.17"/>
  </r>
  <r>
    <n v="2024"/>
    <x v="0"/>
    <x v="13"/>
    <x v="0"/>
    <x v="11"/>
    <x v="35"/>
    <s v="CLIENTE"/>
    <n v="1704"/>
    <n v="1492681.2"/>
  </r>
  <r>
    <n v="2024"/>
    <x v="0"/>
    <x v="13"/>
    <x v="0"/>
    <x v="1"/>
    <x v="1"/>
    <s v="CLIENTE"/>
    <n v="14843"/>
    <n v="6233918.6100000003"/>
  </r>
  <r>
    <n v="2024"/>
    <x v="0"/>
    <x v="13"/>
    <x v="0"/>
    <x v="1"/>
    <x v="107"/>
    <s v="CLIENTE"/>
    <n v="1376"/>
    <n v="662115.34"/>
  </r>
  <r>
    <n v="2024"/>
    <x v="0"/>
    <x v="13"/>
    <x v="0"/>
    <x v="1"/>
    <x v="64"/>
    <s v="CLIENTE"/>
    <n v="894"/>
    <n v="326383.03000000003"/>
  </r>
  <r>
    <n v="2024"/>
    <x v="0"/>
    <x v="13"/>
    <x v="0"/>
    <x v="1"/>
    <x v="41"/>
    <s v="CLIENTE"/>
    <n v="2110"/>
    <n v="887896.57"/>
  </r>
  <r>
    <n v="2024"/>
    <x v="0"/>
    <x v="13"/>
    <x v="0"/>
    <x v="15"/>
    <x v="42"/>
    <s v="CLIENTE"/>
    <n v="1680"/>
    <n v="1071438.99"/>
  </r>
  <r>
    <n v="2024"/>
    <x v="0"/>
    <x v="13"/>
    <x v="0"/>
    <x v="15"/>
    <x v="51"/>
    <s v="CLIENTE"/>
    <n v="293"/>
    <n v="177421.15"/>
  </r>
  <r>
    <n v="2024"/>
    <x v="0"/>
    <x v="13"/>
    <x v="0"/>
    <x v="18"/>
    <x v="46"/>
    <s v="CLIENTE"/>
    <n v="1210"/>
    <n v="663721.1"/>
  </r>
  <r>
    <n v="2024"/>
    <x v="0"/>
    <x v="13"/>
    <x v="0"/>
    <x v="19"/>
    <x v="60"/>
    <s v="CLIENTE"/>
    <n v="538"/>
    <n v="377036.59"/>
  </r>
  <r>
    <n v="2024"/>
    <x v="0"/>
    <x v="13"/>
    <x v="0"/>
    <x v="19"/>
    <x v="48"/>
    <s v="CLIENTE"/>
    <n v="853"/>
    <n v="555647.89"/>
  </r>
  <r>
    <n v="2024"/>
    <x v="0"/>
    <x v="13"/>
    <x v="3"/>
    <x v="11"/>
    <x v="74"/>
    <s v="CLIENTE"/>
    <n v="1"/>
    <n v="465.54"/>
  </r>
  <r>
    <n v="2024"/>
    <x v="0"/>
    <x v="13"/>
    <x v="3"/>
    <x v="19"/>
    <x v="48"/>
    <s v="CLIENTE"/>
    <n v="3"/>
    <n v="230"/>
  </r>
  <r>
    <n v="2024"/>
    <x v="0"/>
    <x v="13"/>
    <x v="3"/>
    <x v="18"/>
    <x v="46"/>
    <s v="CLIENTE"/>
    <n v="5"/>
    <n v="860"/>
  </r>
  <r>
    <n v="2024"/>
    <x v="0"/>
    <x v="13"/>
    <x v="3"/>
    <x v="5"/>
    <x v="16"/>
    <s v="CLIENTE"/>
    <n v="9"/>
    <n v="3750"/>
  </r>
  <r>
    <n v="2024"/>
    <x v="0"/>
    <x v="13"/>
    <x v="3"/>
    <x v="8"/>
    <x v="25"/>
    <s v="CLIENTE"/>
    <n v="14"/>
    <n v="2250.5300000000002"/>
  </r>
  <r>
    <n v="2024"/>
    <x v="0"/>
    <x v="13"/>
    <x v="3"/>
    <x v="15"/>
    <x v="42"/>
    <s v="CLIENTE"/>
    <n v="20"/>
    <n v="4203"/>
  </r>
  <r>
    <n v="2024"/>
    <x v="0"/>
    <x v="13"/>
    <x v="3"/>
    <x v="6"/>
    <x v="206"/>
    <s v="CLIENTE"/>
    <n v="25"/>
    <n v="2830"/>
  </r>
  <r>
    <n v="2024"/>
    <x v="0"/>
    <x v="13"/>
    <x v="3"/>
    <x v="0"/>
    <x v="203"/>
    <s v="CLIENTE"/>
    <n v="30"/>
    <n v="6947.46"/>
  </r>
  <r>
    <n v="2024"/>
    <x v="0"/>
    <x v="13"/>
    <x v="3"/>
    <x v="9"/>
    <x v="28"/>
    <s v="CLIENTE"/>
    <n v="33"/>
    <n v="7362"/>
  </r>
  <r>
    <n v="2024"/>
    <x v="0"/>
    <x v="13"/>
    <x v="3"/>
    <x v="0"/>
    <x v="0"/>
    <s v="CLIENTE"/>
    <n v="821"/>
    <n v="91694.79"/>
  </r>
  <r>
    <n v="2024"/>
    <x v="0"/>
    <x v="13"/>
    <x v="3"/>
    <x v="1"/>
    <x v="1"/>
    <s v="CLIENTE"/>
    <n v="1338"/>
    <n v="176220.46"/>
  </r>
  <r>
    <n v="2024"/>
    <x v="0"/>
    <x v="13"/>
    <x v="1"/>
    <x v="6"/>
    <x v="18"/>
    <s v="USUARIO"/>
    <n v="227"/>
    <n v="12760"/>
  </r>
  <r>
    <n v="2024"/>
    <x v="0"/>
    <x v="13"/>
    <x v="1"/>
    <x v="0"/>
    <x v="66"/>
    <s v="USUARIO"/>
    <n v="167"/>
    <n v="10610"/>
  </r>
  <r>
    <n v="2024"/>
    <x v="0"/>
    <x v="13"/>
    <x v="1"/>
    <x v="0"/>
    <x v="26"/>
    <s v="USUARIO"/>
    <n v="214"/>
    <n v="12210"/>
  </r>
  <r>
    <n v="2024"/>
    <x v="0"/>
    <x v="13"/>
    <x v="1"/>
    <x v="9"/>
    <x v="31"/>
    <s v="USUARIO"/>
    <n v="196"/>
    <n v="10400"/>
  </r>
  <r>
    <n v="2024"/>
    <x v="0"/>
    <x v="13"/>
    <x v="1"/>
    <x v="20"/>
    <x v="56"/>
    <s v="USUARIO"/>
    <n v="237"/>
    <n v="14440"/>
  </r>
  <r>
    <n v="2024"/>
    <x v="0"/>
    <x v="13"/>
    <x v="1"/>
    <x v="1"/>
    <x v="41"/>
    <s v="USUARIO"/>
    <n v="388"/>
    <n v="21030"/>
  </r>
  <r>
    <n v="2024"/>
    <x v="0"/>
    <x v="13"/>
    <x v="1"/>
    <x v="1"/>
    <x v="107"/>
    <s v="USUARIO"/>
    <n v="329"/>
    <n v="14440"/>
  </r>
  <r>
    <n v="2024"/>
    <x v="0"/>
    <x v="13"/>
    <x v="1"/>
    <x v="7"/>
    <x v="19"/>
    <s v="USUARIO"/>
    <n v="277"/>
    <n v="14940"/>
  </r>
  <r>
    <n v="2024"/>
    <x v="0"/>
    <x v="13"/>
    <x v="1"/>
    <x v="9"/>
    <x v="28"/>
    <s v="USUARIO"/>
    <n v="266"/>
    <n v="15990"/>
  </r>
  <r>
    <n v="2024"/>
    <x v="0"/>
    <x v="13"/>
    <x v="1"/>
    <x v="19"/>
    <x v="48"/>
    <s v="USUARIO"/>
    <n v="164"/>
    <n v="10650"/>
  </r>
  <r>
    <n v="2024"/>
    <x v="0"/>
    <x v="13"/>
    <x v="1"/>
    <x v="10"/>
    <x v="32"/>
    <s v="USUARIO"/>
    <n v="70"/>
    <n v="3670"/>
  </r>
  <r>
    <n v="2024"/>
    <x v="0"/>
    <x v="13"/>
    <x v="1"/>
    <x v="2"/>
    <x v="2"/>
    <s v="USUARIO"/>
    <n v="160"/>
    <n v="7780"/>
  </r>
  <r>
    <n v="2024"/>
    <x v="0"/>
    <x v="13"/>
    <x v="1"/>
    <x v="15"/>
    <x v="42"/>
    <s v="USUARIO"/>
    <n v="617"/>
    <n v="30260"/>
  </r>
  <r>
    <n v="2024"/>
    <x v="0"/>
    <x v="13"/>
    <x v="1"/>
    <x v="5"/>
    <x v="16"/>
    <s v="USUARIO"/>
    <n v="499"/>
    <n v="23380"/>
  </r>
  <r>
    <n v="2024"/>
    <x v="0"/>
    <x v="13"/>
    <x v="1"/>
    <x v="0"/>
    <x v="61"/>
    <s v="USUARIO"/>
    <n v="523"/>
    <n v="39000"/>
  </r>
  <r>
    <n v="2024"/>
    <x v="0"/>
    <x v="13"/>
    <x v="1"/>
    <x v="11"/>
    <x v="73"/>
    <s v="USUARIO"/>
    <n v="93"/>
    <n v="5470"/>
  </r>
  <r>
    <n v="2024"/>
    <x v="0"/>
    <x v="13"/>
    <x v="1"/>
    <x v="11"/>
    <x v="57"/>
    <s v="USUARIO"/>
    <n v="260"/>
    <n v="17760"/>
  </r>
  <r>
    <n v="2024"/>
    <x v="0"/>
    <x v="13"/>
    <x v="1"/>
    <x v="18"/>
    <x v="46"/>
    <s v="USUARIO"/>
    <n v="291"/>
    <n v="13280"/>
  </r>
  <r>
    <n v="2024"/>
    <x v="0"/>
    <x v="13"/>
    <x v="1"/>
    <x v="0"/>
    <x v="0"/>
    <s v="USUARIO"/>
    <n v="3349"/>
    <n v="184190"/>
  </r>
  <r>
    <n v="2024"/>
    <x v="0"/>
    <x v="13"/>
    <x v="1"/>
    <x v="11"/>
    <x v="35"/>
    <s v="USUARIO"/>
    <n v="798"/>
    <n v="45140"/>
  </r>
  <r>
    <n v="2024"/>
    <x v="0"/>
    <x v="13"/>
    <x v="1"/>
    <x v="8"/>
    <x v="83"/>
    <s v="USUARIO"/>
    <n v="25"/>
    <n v="1750"/>
  </r>
  <r>
    <n v="2024"/>
    <x v="0"/>
    <x v="13"/>
    <x v="1"/>
    <x v="20"/>
    <x v="54"/>
    <s v="USUARIO"/>
    <n v="111"/>
    <n v="7340"/>
  </r>
  <r>
    <n v="2024"/>
    <x v="0"/>
    <x v="13"/>
    <x v="1"/>
    <x v="1"/>
    <x v="64"/>
    <s v="USUARIO"/>
    <n v="653"/>
    <n v="29030"/>
  </r>
  <r>
    <n v="2024"/>
    <x v="0"/>
    <x v="13"/>
    <x v="1"/>
    <x v="19"/>
    <x v="60"/>
    <s v="USUARIO"/>
    <n v="763"/>
    <n v="38540"/>
  </r>
  <r>
    <n v="2024"/>
    <x v="0"/>
    <x v="13"/>
    <x v="1"/>
    <x v="1"/>
    <x v="1"/>
    <s v="USUARIO"/>
    <n v="5866"/>
    <n v="272410"/>
  </r>
  <r>
    <n v="2024"/>
    <x v="0"/>
    <x v="13"/>
    <x v="1"/>
    <x v="11"/>
    <x v="34"/>
    <s v="USUARIO"/>
    <n v="324"/>
    <n v="18520"/>
  </r>
  <r>
    <n v="2024"/>
    <x v="0"/>
    <x v="13"/>
    <x v="1"/>
    <x v="8"/>
    <x v="25"/>
    <s v="USUARIO"/>
    <n v="299"/>
    <n v="18370"/>
  </r>
  <r>
    <n v="2024"/>
    <x v="0"/>
    <x v="14"/>
    <x v="0"/>
    <x v="0"/>
    <x v="0"/>
    <s v="CLIENTE"/>
    <n v="74493"/>
    <n v="22145093.59"/>
  </r>
  <r>
    <n v="2024"/>
    <x v="0"/>
    <x v="15"/>
    <x v="1"/>
    <x v="6"/>
    <x v="18"/>
    <s v="CLIENTE"/>
    <n v="141"/>
    <n v="42560"/>
  </r>
  <r>
    <n v="2024"/>
    <x v="0"/>
    <x v="15"/>
    <x v="1"/>
    <x v="18"/>
    <x v="46"/>
    <s v="CLIENTE"/>
    <n v="367"/>
    <n v="113620"/>
  </r>
  <r>
    <n v="2024"/>
    <x v="0"/>
    <x v="15"/>
    <x v="1"/>
    <x v="15"/>
    <x v="42"/>
    <s v="CLIENTE"/>
    <n v="1423"/>
    <n v="391400"/>
  </r>
  <r>
    <n v="2024"/>
    <x v="0"/>
    <x v="15"/>
    <x v="1"/>
    <x v="9"/>
    <x v="28"/>
    <s v="CLIENTE"/>
    <n v="2294"/>
    <n v="544580"/>
  </r>
  <r>
    <n v="2024"/>
    <x v="0"/>
    <x v="15"/>
    <x v="1"/>
    <x v="0"/>
    <x v="0"/>
    <s v="CLIENTE"/>
    <n v="1413"/>
    <n v="365970"/>
  </r>
  <r>
    <n v="2024"/>
    <x v="0"/>
    <x v="15"/>
    <x v="1"/>
    <x v="1"/>
    <x v="1"/>
    <s v="CLIENTE"/>
    <n v="4103"/>
    <n v="789690"/>
  </r>
  <r>
    <n v="2024"/>
    <x v="0"/>
    <x v="15"/>
    <x v="1"/>
    <x v="0"/>
    <x v="0"/>
    <s v="USUARIO"/>
    <n v="206"/>
    <n v="16870"/>
  </r>
  <r>
    <n v="2024"/>
    <x v="0"/>
    <x v="15"/>
    <x v="1"/>
    <x v="15"/>
    <x v="42"/>
    <s v="USUARIO"/>
    <n v="154"/>
    <n v="7110"/>
  </r>
  <r>
    <n v="2024"/>
    <x v="0"/>
    <x v="15"/>
    <x v="1"/>
    <x v="18"/>
    <x v="46"/>
    <s v="USUARIO"/>
    <n v="371"/>
    <n v="20920"/>
  </r>
  <r>
    <n v="2024"/>
    <x v="0"/>
    <x v="15"/>
    <x v="1"/>
    <x v="6"/>
    <x v="18"/>
    <s v="USUARIO"/>
    <n v="273"/>
    <n v="13380"/>
  </r>
  <r>
    <n v="2024"/>
    <x v="0"/>
    <x v="15"/>
    <x v="1"/>
    <x v="9"/>
    <x v="28"/>
    <s v="USUARIO"/>
    <n v="98"/>
    <n v="7070"/>
  </r>
  <r>
    <n v="2024"/>
    <x v="0"/>
    <x v="15"/>
    <x v="1"/>
    <x v="1"/>
    <x v="1"/>
    <s v="USUARIO"/>
    <n v="356"/>
    <n v="16150"/>
  </r>
  <r>
    <n v="2024"/>
    <x v="0"/>
    <x v="15"/>
    <x v="0"/>
    <x v="1"/>
    <x v="1"/>
    <s v="CLIENTE"/>
    <n v="39"/>
    <n v="32489.1"/>
  </r>
  <r>
    <n v="2024"/>
    <x v="0"/>
    <x v="15"/>
    <x v="0"/>
    <x v="0"/>
    <x v="0"/>
    <s v="CLIENTE"/>
    <n v="4"/>
    <n v="712.73"/>
  </r>
  <r>
    <n v="2024"/>
    <x v="0"/>
    <x v="15"/>
    <x v="0"/>
    <x v="15"/>
    <x v="42"/>
    <s v="CLIENTE"/>
    <n v="7"/>
    <n v="16112.49"/>
  </r>
  <r>
    <n v="2024"/>
    <x v="0"/>
    <x v="15"/>
    <x v="0"/>
    <x v="9"/>
    <x v="28"/>
    <s v="CLIENTE"/>
    <n v="4"/>
    <n v="9125.380000000001"/>
  </r>
  <r>
    <n v="2024"/>
    <x v="0"/>
    <x v="16"/>
    <x v="0"/>
    <x v="9"/>
    <x v="28"/>
    <s v="CLIENTE"/>
    <n v="272"/>
    <n v="109631.41"/>
  </r>
  <r>
    <n v="2024"/>
    <x v="0"/>
    <x v="16"/>
    <x v="0"/>
    <x v="0"/>
    <x v="0"/>
    <s v="CLIENTE"/>
    <n v="40"/>
    <n v="19291.45"/>
  </r>
  <r>
    <n v="2024"/>
    <x v="0"/>
    <x v="16"/>
    <x v="0"/>
    <x v="1"/>
    <x v="1"/>
    <s v="CLIENTE"/>
    <n v="196"/>
    <n v="40281.01"/>
  </r>
  <r>
    <n v="2024"/>
    <x v="0"/>
    <x v="17"/>
    <x v="0"/>
    <x v="1"/>
    <x v="1"/>
    <s v="CLIENTE"/>
    <n v="146"/>
    <n v="61116.19"/>
  </r>
  <r>
    <n v="2024"/>
    <x v="0"/>
    <x v="17"/>
    <x v="0"/>
    <x v="9"/>
    <x v="28"/>
    <s v="CLIENTE"/>
    <n v="77"/>
    <n v="17518.900000000001"/>
  </r>
  <r>
    <n v="2024"/>
    <x v="0"/>
    <x v="17"/>
    <x v="0"/>
    <x v="4"/>
    <x v="15"/>
    <s v="CLIENTE"/>
    <n v="172"/>
    <n v="82458.929999999993"/>
  </r>
  <r>
    <n v="2024"/>
    <x v="0"/>
    <x v="17"/>
    <x v="0"/>
    <x v="19"/>
    <x v="48"/>
    <s v="CLIENTE"/>
    <n v="236"/>
    <n v="128875"/>
  </r>
  <r>
    <n v="2024"/>
    <x v="0"/>
    <x v="17"/>
    <x v="0"/>
    <x v="10"/>
    <x v="32"/>
    <s v="CLIENTE"/>
    <n v="79"/>
    <n v="31163.97"/>
  </r>
  <r>
    <n v="2024"/>
    <x v="0"/>
    <x v="17"/>
    <x v="0"/>
    <x v="20"/>
    <x v="56"/>
    <s v="CLIENTE"/>
    <n v="460"/>
    <n v="108795.84"/>
  </r>
  <r>
    <n v="2024"/>
    <x v="0"/>
    <x v="17"/>
    <x v="0"/>
    <x v="0"/>
    <x v="0"/>
    <s v="CLIENTE"/>
    <n v="456"/>
    <n v="217943.78"/>
  </r>
  <r>
    <n v="2024"/>
    <x v="0"/>
    <x v="17"/>
    <x v="0"/>
    <x v="18"/>
    <x v="46"/>
    <s v="CLIENTE"/>
    <n v="238"/>
    <n v="112258.48"/>
  </r>
  <r>
    <n v="2024"/>
    <x v="0"/>
    <x v="17"/>
    <x v="0"/>
    <x v="11"/>
    <x v="35"/>
    <s v="CLIENTE"/>
    <n v="243"/>
    <n v="120732.54"/>
  </r>
  <r>
    <n v="2024"/>
    <x v="0"/>
    <x v="17"/>
    <x v="0"/>
    <x v="11"/>
    <x v="34"/>
    <s v="CLIENTE"/>
    <n v="205"/>
    <n v="81441"/>
  </r>
  <r>
    <n v="2024"/>
    <x v="0"/>
    <x v="18"/>
    <x v="1"/>
    <x v="1"/>
    <x v="1"/>
    <s v="CLIENTE"/>
    <n v="64"/>
    <n v="5820"/>
  </r>
  <r>
    <n v="2024"/>
    <x v="0"/>
    <x v="18"/>
    <x v="1"/>
    <x v="1"/>
    <x v="1"/>
    <s v="USUARIO"/>
    <n v="163"/>
    <n v="9700"/>
  </r>
  <r>
    <n v="2024"/>
    <x v="0"/>
    <x v="18"/>
    <x v="1"/>
    <x v="0"/>
    <x v="0"/>
    <s v="CLIENTE"/>
    <n v="497"/>
    <n v="45660"/>
  </r>
  <r>
    <n v="2024"/>
    <x v="0"/>
    <x v="18"/>
    <x v="1"/>
    <x v="0"/>
    <x v="0"/>
    <s v="USUARIO"/>
    <n v="824"/>
    <n v="44640"/>
  </r>
  <r>
    <n v="2024"/>
    <x v="0"/>
    <x v="18"/>
    <x v="1"/>
    <x v="11"/>
    <x v="35"/>
    <s v="CLIENTE"/>
    <n v="281"/>
    <n v="31660"/>
  </r>
  <r>
    <n v="2024"/>
    <x v="0"/>
    <x v="18"/>
    <x v="0"/>
    <x v="2"/>
    <x v="2"/>
    <s v="CLIENTE"/>
    <n v="59"/>
    <n v="9688.9599999999991"/>
  </r>
  <r>
    <n v="2024"/>
    <x v="0"/>
    <x v="18"/>
    <x v="0"/>
    <x v="11"/>
    <x v="34"/>
    <s v="CLIENTE"/>
    <n v="11"/>
    <n v="1646"/>
  </r>
  <r>
    <n v="2024"/>
    <x v="0"/>
    <x v="18"/>
    <x v="0"/>
    <x v="1"/>
    <x v="1"/>
    <s v="CLIENTE"/>
    <n v="261"/>
    <n v="32570.28"/>
  </r>
  <r>
    <n v="2024"/>
    <x v="0"/>
    <x v="18"/>
    <x v="0"/>
    <x v="0"/>
    <x v="0"/>
    <s v="CLIENTE"/>
    <n v="1986"/>
    <n v="164560.57"/>
  </r>
  <r>
    <n v="2024"/>
    <x v="0"/>
    <x v="18"/>
    <x v="0"/>
    <x v="11"/>
    <x v="35"/>
    <s v="CLIENTE"/>
    <n v="627"/>
    <n v="78663.59"/>
  </r>
  <r>
    <n v="2024"/>
    <x v="0"/>
    <x v="18"/>
    <x v="1"/>
    <x v="11"/>
    <x v="35"/>
    <s v="USUARIO"/>
    <n v="11"/>
    <n v="730"/>
  </r>
  <r>
    <n v="2024"/>
    <x v="0"/>
    <x v="19"/>
    <x v="0"/>
    <x v="0"/>
    <x v="0"/>
    <s v="CLIENTE"/>
    <n v="1692"/>
    <n v="647382.74000000011"/>
  </r>
  <r>
    <n v="2024"/>
    <x v="0"/>
    <x v="19"/>
    <x v="0"/>
    <x v="11"/>
    <x v="34"/>
    <s v="CLIENTE"/>
    <n v="205"/>
    <n v="104103.71"/>
  </r>
  <r>
    <n v="2024"/>
    <x v="0"/>
    <x v="19"/>
    <x v="0"/>
    <x v="0"/>
    <x v="66"/>
    <s v="CLIENTE"/>
    <n v="194"/>
    <n v="80291.540000000008"/>
  </r>
  <r>
    <n v="2024"/>
    <x v="0"/>
    <x v="19"/>
    <x v="0"/>
    <x v="0"/>
    <x v="26"/>
    <s v="CLIENTE"/>
    <n v="157"/>
    <n v="77997.23"/>
  </r>
  <r>
    <n v="2024"/>
    <x v="0"/>
    <x v="19"/>
    <x v="0"/>
    <x v="20"/>
    <x v="56"/>
    <s v="CLIENTE"/>
    <n v="104"/>
    <n v="49168.42"/>
  </r>
  <r>
    <n v="2024"/>
    <x v="0"/>
    <x v="19"/>
    <x v="0"/>
    <x v="0"/>
    <x v="67"/>
    <s v="CLIENTE"/>
    <n v="148"/>
    <n v="41630.099999999991"/>
  </r>
  <r>
    <n v="2024"/>
    <x v="0"/>
    <x v="19"/>
    <x v="0"/>
    <x v="11"/>
    <x v="35"/>
    <s v="CLIENTE"/>
    <n v="111"/>
    <n v="93886.05"/>
  </r>
  <r>
    <n v="2024"/>
    <x v="0"/>
    <x v="19"/>
    <x v="0"/>
    <x v="19"/>
    <x v="48"/>
    <s v="CLIENTE"/>
    <n v="155"/>
    <n v="61450.01"/>
  </r>
  <r>
    <n v="2024"/>
    <x v="0"/>
    <x v="19"/>
    <x v="0"/>
    <x v="7"/>
    <x v="19"/>
    <s v="CLIENTE"/>
    <n v="88"/>
    <n v="37518.44"/>
  </r>
  <r>
    <n v="2024"/>
    <x v="0"/>
    <x v="20"/>
    <x v="0"/>
    <x v="2"/>
    <x v="2"/>
    <s v="CLIENTE"/>
    <n v="327"/>
    <n v="165847.93"/>
  </r>
  <r>
    <n v="2024"/>
    <x v="0"/>
    <x v="20"/>
    <x v="0"/>
    <x v="21"/>
    <x v="55"/>
    <s v="CLIENTE"/>
    <n v="577"/>
    <n v="480653.63"/>
  </r>
  <r>
    <n v="2024"/>
    <x v="0"/>
    <x v="20"/>
    <x v="0"/>
    <x v="4"/>
    <x v="171"/>
    <s v="CLIENTE"/>
    <n v="457"/>
    <n v="193573.13"/>
  </r>
  <r>
    <n v="2024"/>
    <x v="0"/>
    <x v="20"/>
    <x v="0"/>
    <x v="5"/>
    <x v="16"/>
    <s v="CLIENTE"/>
    <n v="587"/>
    <n v="242711.17"/>
  </r>
  <r>
    <n v="2024"/>
    <x v="0"/>
    <x v="20"/>
    <x v="0"/>
    <x v="6"/>
    <x v="18"/>
    <s v="CLIENTE"/>
    <n v="468"/>
    <n v="312942.46999999997"/>
  </r>
  <r>
    <n v="2024"/>
    <x v="0"/>
    <x v="20"/>
    <x v="0"/>
    <x v="0"/>
    <x v="0"/>
    <s v="CLIENTE"/>
    <n v="196"/>
    <n v="116776.73"/>
  </r>
  <r>
    <n v="2024"/>
    <x v="0"/>
    <x v="20"/>
    <x v="0"/>
    <x v="9"/>
    <x v="28"/>
    <s v="CLIENTE"/>
    <n v="525"/>
    <n v="295982.89"/>
  </r>
  <r>
    <n v="2024"/>
    <x v="0"/>
    <x v="20"/>
    <x v="0"/>
    <x v="9"/>
    <x v="148"/>
    <s v="CLIENTE"/>
    <n v="1094"/>
    <n v="420814.25"/>
  </r>
  <r>
    <n v="2024"/>
    <x v="0"/>
    <x v="20"/>
    <x v="0"/>
    <x v="10"/>
    <x v="32"/>
    <s v="CLIENTE"/>
    <n v="507"/>
    <n v="317740.19"/>
  </r>
  <r>
    <n v="2024"/>
    <x v="0"/>
    <x v="20"/>
    <x v="0"/>
    <x v="10"/>
    <x v="126"/>
    <s v="CLIENTE"/>
    <n v="423"/>
    <n v="344189"/>
  </r>
  <r>
    <n v="2024"/>
    <x v="0"/>
    <x v="20"/>
    <x v="0"/>
    <x v="11"/>
    <x v="34"/>
    <s v="CLIENTE"/>
    <n v="567"/>
    <n v="275089.15999999997"/>
  </r>
  <r>
    <n v="2024"/>
    <x v="0"/>
    <x v="20"/>
    <x v="0"/>
    <x v="1"/>
    <x v="1"/>
    <s v="CLIENTE"/>
    <n v="3426"/>
    <n v="1115340.06"/>
  </r>
  <r>
    <n v="2024"/>
    <x v="0"/>
    <x v="20"/>
    <x v="0"/>
    <x v="15"/>
    <x v="42"/>
    <s v="CLIENTE"/>
    <n v="390"/>
    <n v="607999.94999999995"/>
  </r>
  <r>
    <n v="2024"/>
    <x v="0"/>
    <x v="20"/>
    <x v="0"/>
    <x v="22"/>
    <x v="63"/>
    <s v="CLIENTE"/>
    <n v="1659"/>
    <n v="501546.79"/>
  </r>
  <r>
    <n v="2024"/>
    <x v="0"/>
    <x v="20"/>
    <x v="0"/>
    <x v="17"/>
    <x v="45"/>
    <s v="CLIENTE"/>
    <n v="1229"/>
    <n v="362541.55"/>
  </r>
  <r>
    <n v="2024"/>
    <x v="0"/>
    <x v="20"/>
    <x v="0"/>
    <x v="18"/>
    <x v="46"/>
    <s v="CLIENTE"/>
    <n v="697"/>
    <n v="233265.96"/>
  </r>
  <r>
    <n v="2024"/>
    <x v="0"/>
    <x v="20"/>
    <x v="1"/>
    <x v="10"/>
    <x v="32"/>
    <s v="USUARIO"/>
    <n v="57"/>
    <n v="2495"/>
  </r>
  <r>
    <n v="2024"/>
    <x v="0"/>
    <x v="20"/>
    <x v="1"/>
    <x v="1"/>
    <x v="1"/>
    <s v="USUARIO"/>
    <n v="6188"/>
    <n v="243875"/>
  </r>
  <r>
    <n v="2024"/>
    <x v="0"/>
    <x v="20"/>
    <x v="1"/>
    <x v="5"/>
    <x v="16"/>
    <s v="USUARIO"/>
    <n v="848"/>
    <n v="33885"/>
  </r>
  <r>
    <n v="2024"/>
    <x v="0"/>
    <x v="20"/>
    <x v="1"/>
    <x v="21"/>
    <x v="55"/>
    <s v="USUARIO"/>
    <n v="403"/>
    <n v="20280"/>
  </r>
  <r>
    <n v="2024"/>
    <x v="0"/>
    <x v="20"/>
    <x v="1"/>
    <x v="6"/>
    <x v="18"/>
    <s v="USUARIO"/>
    <n v="1496"/>
    <n v="73400"/>
  </r>
  <r>
    <n v="2024"/>
    <x v="0"/>
    <x v="20"/>
    <x v="1"/>
    <x v="4"/>
    <x v="171"/>
    <s v="USUARIO"/>
    <n v="321"/>
    <n v="18320"/>
  </r>
  <r>
    <n v="2024"/>
    <x v="0"/>
    <x v="20"/>
    <x v="1"/>
    <x v="9"/>
    <x v="28"/>
    <s v="USUARIO"/>
    <n v="117"/>
    <n v="5240"/>
  </r>
  <r>
    <n v="2024"/>
    <x v="0"/>
    <x v="20"/>
    <x v="1"/>
    <x v="10"/>
    <x v="126"/>
    <s v="USUARIO"/>
    <n v="708"/>
    <n v="43930"/>
  </r>
  <r>
    <n v="2024"/>
    <x v="0"/>
    <x v="20"/>
    <x v="1"/>
    <x v="22"/>
    <x v="63"/>
    <s v="USUARIO"/>
    <n v="206"/>
    <n v="10820"/>
  </r>
  <r>
    <n v="2024"/>
    <x v="0"/>
    <x v="20"/>
    <x v="1"/>
    <x v="17"/>
    <x v="45"/>
    <s v="USUARIO"/>
    <n v="506"/>
    <n v="20705"/>
  </r>
  <r>
    <n v="2024"/>
    <x v="0"/>
    <x v="20"/>
    <x v="1"/>
    <x v="2"/>
    <x v="2"/>
    <s v="USUARIO"/>
    <n v="381"/>
    <n v="12905"/>
  </r>
  <r>
    <n v="2024"/>
    <x v="0"/>
    <x v="20"/>
    <x v="1"/>
    <x v="0"/>
    <x v="0"/>
    <s v="USUARIO"/>
    <n v="507"/>
    <n v="22420"/>
  </r>
  <r>
    <n v="2024"/>
    <x v="0"/>
    <x v="20"/>
    <x v="1"/>
    <x v="11"/>
    <x v="34"/>
    <s v="USUARIO"/>
    <n v="146"/>
    <n v="8660"/>
  </r>
  <r>
    <n v="2024"/>
    <x v="0"/>
    <x v="20"/>
    <x v="1"/>
    <x v="18"/>
    <x v="46"/>
    <s v="USUARIO"/>
    <n v="44"/>
    <n v="2770"/>
  </r>
  <r>
    <n v="2024"/>
    <x v="0"/>
    <x v="20"/>
    <x v="1"/>
    <x v="17"/>
    <x v="45"/>
    <s v="CLIENTE"/>
    <n v="1323"/>
    <n v="115530"/>
  </r>
  <r>
    <n v="2024"/>
    <x v="0"/>
    <x v="20"/>
    <x v="1"/>
    <x v="1"/>
    <x v="1"/>
    <s v="CLIENTE"/>
    <n v="2151"/>
    <n v="145495"/>
  </r>
  <r>
    <n v="2024"/>
    <x v="0"/>
    <x v="20"/>
    <x v="1"/>
    <x v="6"/>
    <x v="18"/>
    <s v="CLIENTE"/>
    <n v="363"/>
    <n v="24625"/>
  </r>
  <r>
    <n v="2024"/>
    <x v="0"/>
    <x v="20"/>
    <x v="1"/>
    <x v="5"/>
    <x v="16"/>
    <s v="CLIENTE"/>
    <n v="256"/>
    <n v="19555"/>
  </r>
  <r>
    <n v="2024"/>
    <x v="0"/>
    <x v="20"/>
    <x v="1"/>
    <x v="10"/>
    <x v="32"/>
    <s v="CLIENTE"/>
    <n v="68"/>
    <n v="5780"/>
  </r>
  <r>
    <n v="2024"/>
    <x v="0"/>
    <x v="20"/>
    <x v="1"/>
    <x v="2"/>
    <x v="2"/>
    <s v="CLIENTE"/>
    <n v="227"/>
    <n v="16860"/>
  </r>
  <r>
    <n v="2024"/>
    <x v="0"/>
    <x v="20"/>
    <x v="1"/>
    <x v="21"/>
    <x v="55"/>
    <s v="CLIENTE"/>
    <n v="399"/>
    <n v="29030"/>
  </r>
  <r>
    <n v="2024"/>
    <x v="0"/>
    <x v="20"/>
    <x v="1"/>
    <x v="22"/>
    <x v="63"/>
    <s v="CLIENTE"/>
    <n v="3009"/>
    <n v="268390"/>
  </r>
  <r>
    <n v="2024"/>
    <x v="0"/>
    <x v="20"/>
    <x v="1"/>
    <x v="10"/>
    <x v="126"/>
    <s v="CLIENTE"/>
    <n v="847"/>
    <n v="71770"/>
  </r>
  <r>
    <n v="2024"/>
    <x v="0"/>
    <x v="20"/>
    <x v="1"/>
    <x v="9"/>
    <x v="28"/>
    <s v="CLIENTE"/>
    <n v="623"/>
    <n v="54570"/>
  </r>
  <r>
    <n v="2024"/>
    <x v="0"/>
    <x v="20"/>
    <x v="1"/>
    <x v="4"/>
    <x v="171"/>
    <s v="CLIENTE"/>
    <n v="203"/>
    <n v="15360"/>
  </r>
  <r>
    <n v="2024"/>
    <x v="0"/>
    <x v="20"/>
    <x v="1"/>
    <x v="0"/>
    <x v="0"/>
    <s v="CLIENTE"/>
    <n v="124"/>
    <n v="11510"/>
  </r>
  <r>
    <n v="2024"/>
    <x v="0"/>
    <x v="20"/>
    <x v="1"/>
    <x v="11"/>
    <x v="34"/>
    <s v="CLIENTE"/>
    <n v="450"/>
    <n v="47890"/>
  </r>
  <r>
    <n v="2024"/>
    <x v="0"/>
    <x v="20"/>
    <x v="1"/>
    <x v="18"/>
    <x v="46"/>
    <s v="CLIENTE"/>
    <n v="518"/>
    <n v="43140"/>
  </r>
  <r>
    <n v="2024"/>
    <x v="0"/>
    <x v="21"/>
    <x v="0"/>
    <x v="21"/>
    <x v="191"/>
    <s v="CLIENTE"/>
    <n v="418"/>
    <n v="257111.4"/>
  </r>
  <r>
    <n v="2024"/>
    <x v="0"/>
    <x v="21"/>
    <x v="0"/>
    <x v="4"/>
    <x v="15"/>
    <s v="CLIENTE"/>
    <n v="700"/>
    <n v="540309.62"/>
  </r>
  <r>
    <n v="2024"/>
    <x v="0"/>
    <x v="21"/>
    <x v="0"/>
    <x v="4"/>
    <x v="171"/>
    <s v="CLIENTE"/>
    <n v="753"/>
    <n v="645400.21"/>
  </r>
  <r>
    <n v="2024"/>
    <x v="0"/>
    <x v="21"/>
    <x v="0"/>
    <x v="5"/>
    <x v="16"/>
    <s v="CLIENTE"/>
    <n v="578"/>
    <n v="482798.98"/>
  </r>
  <r>
    <n v="2024"/>
    <x v="0"/>
    <x v="21"/>
    <x v="0"/>
    <x v="5"/>
    <x v="70"/>
    <s v="CLIENTE"/>
    <n v="428"/>
    <n v="281525.75"/>
  </r>
  <r>
    <n v="2024"/>
    <x v="0"/>
    <x v="21"/>
    <x v="0"/>
    <x v="5"/>
    <x v="65"/>
    <s v="CLIENTE"/>
    <n v="298"/>
    <n v="185154.01"/>
  </r>
  <r>
    <n v="2024"/>
    <x v="0"/>
    <x v="21"/>
    <x v="0"/>
    <x v="6"/>
    <x v="18"/>
    <s v="CLIENTE"/>
    <n v="511"/>
    <n v="543289.9"/>
  </r>
  <r>
    <n v="2024"/>
    <x v="0"/>
    <x v="21"/>
    <x v="0"/>
    <x v="6"/>
    <x v="181"/>
    <s v="CLIENTE"/>
    <n v="601"/>
    <n v="819240.55"/>
  </r>
  <r>
    <n v="2024"/>
    <x v="0"/>
    <x v="21"/>
    <x v="0"/>
    <x v="8"/>
    <x v="25"/>
    <s v="CLIENTE"/>
    <n v="62"/>
    <n v="8685.2099999999991"/>
  </r>
  <r>
    <n v="2024"/>
    <x v="0"/>
    <x v="21"/>
    <x v="0"/>
    <x v="8"/>
    <x v="172"/>
    <s v="CLIENTE"/>
    <n v="89"/>
    <n v="37023.79"/>
  </r>
  <r>
    <n v="2024"/>
    <x v="0"/>
    <x v="21"/>
    <x v="0"/>
    <x v="9"/>
    <x v="28"/>
    <s v="CLIENTE"/>
    <n v="760"/>
    <n v="421698.1"/>
  </r>
  <r>
    <n v="2024"/>
    <x v="0"/>
    <x v="21"/>
    <x v="0"/>
    <x v="9"/>
    <x v="31"/>
    <s v="CLIENTE"/>
    <n v="398"/>
    <n v="333275.83"/>
  </r>
  <r>
    <n v="2024"/>
    <x v="0"/>
    <x v="21"/>
    <x v="0"/>
    <x v="9"/>
    <x v="148"/>
    <s v="CLIENTE"/>
    <n v="353"/>
    <n v="183438.63"/>
  </r>
  <r>
    <n v="2024"/>
    <x v="0"/>
    <x v="21"/>
    <x v="0"/>
    <x v="20"/>
    <x v="56"/>
    <s v="CLIENTE"/>
    <n v="270"/>
    <n v="180642.9"/>
  </r>
  <r>
    <n v="2024"/>
    <x v="0"/>
    <x v="21"/>
    <x v="0"/>
    <x v="11"/>
    <x v="34"/>
    <s v="CLIENTE"/>
    <n v="502"/>
    <n v="555110.91"/>
  </r>
  <r>
    <n v="2024"/>
    <x v="0"/>
    <x v="21"/>
    <x v="0"/>
    <x v="11"/>
    <x v="57"/>
    <s v="CLIENTE"/>
    <n v="228"/>
    <n v="184173.98"/>
  </r>
  <r>
    <n v="2024"/>
    <x v="0"/>
    <x v="21"/>
    <x v="0"/>
    <x v="1"/>
    <x v="107"/>
    <s v="CLIENTE"/>
    <n v="642"/>
    <n v="357003.03"/>
  </r>
  <r>
    <n v="2024"/>
    <x v="0"/>
    <x v="21"/>
    <x v="0"/>
    <x v="1"/>
    <x v="64"/>
    <s v="CLIENTE"/>
    <n v="184"/>
    <n v="119067.02"/>
  </r>
  <r>
    <n v="2024"/>
    <x v="0"/>
    <x v="21"/>
    <x v="0"/>
    <x v="15"/>
    <x v="42"/>
    <s v="CLIENTE"/>
    <n v="314"/>
    <n v="310146.01"/>
  </r>
  <r>
    <n v="2024"/>
    <x v="0"/>
    <x v="22"/>
    <x v="0"/>
    <x v="1"/>
    <x v="1"/>
    <s v="USUARIO"/>
    <n v="46621"/>
    <n v="11060083.6"/>
  </r>
  <r>
    <n v="2024"/>
    <x v="0"/>
    <x v="22"/>
    <x v="0"/>
    <x v="20"/>
    <x v="56"/>
    <s v="USUARIO"/>
    <n v="551"/>
    <n v="161342.31"/>
  </r>
  <r>
    <n v="2024"/>
    <x v="0"/>
    <x v="22"/>
    <x v="0"/>
    <x v="15"/>
    <x v="42"/>
    <s v="USUARIO"/>
    <n v="1156"/>
    <n v="432286.71999999997"/>
  </r>
  <r>
    <n v="2024"/>
    <x v="0"/>
    <x v="22"/>
    <x v="0"/>
    <x v="11"/>
    <x v="35"/>
    <s v="USUARIO"/>
    <n v="192"/>
    <n v="50433.73"/>
  </r>
  <r>
    <n v="2024"/>
    <x v="0"/>
    <x v="22"/>
    <x v="0"/>
    <x v="2"/>
    <x v="2"/>
    <s v="USUARIO"/>
    <n v="461"/>
    <n v="139458.34"/>
  </r>
  <r>
    <n v="2024"/>
    <x v="0"/>
    <x v="22"/>
    <x v="0"/>
    <x v="9"/>
    <x v="28"/>
    <s v="USUARIO"/>
    <n v="1362"/>
    <n v="326672.57"/>
  </r>
  <r>
    <n v="2024"/>
    <x v="0"/>
    <x v="22"/>
    <x v="0"/>
    <x v="18"/>
    <x v="46"/>
    <s v="USUARIO"/>
    <n v="1151"/>
    <n v="514012.15999999997"/>
  </r>
  <r>
    <n v="2024"/>
    <x v="0"/>
    <x v="22"/>
    <x v="0"/>
    <x v="7"/>
    <x v="19"/>
    <s v="USUARIO"/>
    <n v="322"/>
    <n v="173153.17"/>
  </r>
  <r>
    <n v="2024"/>
    <x v="0"/>
    <x v="22"/>
    <x v="0"/>
    <x v="6"/>
    <x v="18"/>
    <s v="USUARIO"/>
    <n v="1014"/>
    <n v="355879.95"/>
  </r>
  <r>
    <n v="2024"/>
    <x v="0"/>
    <x v="22"/>
    <x v="0"/>
    <x v="5"/>
    <x v="16"/>
    <s v="USUARIO"/>
    <n v="1220"/>
    <n v="593086.16"/>
  </r>
  <r>
    <n v="2024"/>
    <x v="0"/>
    <x v="22"/>
    <x v="0"/>
    <x v="8"/>
    <x v="25"/>
    <s v="USUARIO"/>
    <n v="499"/>
    <n v="125250.96"/>
  </r>
  <r>
    <n v="2024"/>
    <x v="0"/>
    <x v="22"/>
    <x v="0"/>
    <x v="0"/>
    <x v="0"/>
    <s v="USUARIO"/>
    <n v="7364"/>
    <n v="2687624.82"/>
  </r>
  <r>
    <n v="2024"/>
    <x v="0"/>
    <x v="22"/>
    <x v="0"/>
    <x v="0"/>
    <x v="66"/>
    <s v="USUARIO"/>
    <n v="1745"/>
    <n v="596527.98"/>
  </r>
  <r>
    <n v="2024"/>
    <x v="0"/>
    <x v="22"/>
    <x v="0"/>
    <x v="10"/>
    <x v="32"/>
    <s v="USUARIO"/>
    <n v="186"/>
    <n v="61315.18"/>
  </r>
  <r>
    <n v="2024"/>
    <x v="0"/>
    <x v="22"/>
    <x v="0"/>
    <x v="1"/>
    <x v="107"/>
    <s v="USUARIO"/>
    <n v="2978"/>
    <n v="630754.86"/>
  </r>
  <r>
    <n v="2024"/>
    <x v="0"/>
    <x v="22"/>
    <x v="2"/>
    <x v="18"/>
    <x v="46"/>
    <s v="USUARIO"/>
    <n v="25"/>
    <n v="3066.5"/>
  </r>
  <r>
    <n v="2024"/>
    <x v="0"/>
    <x v="22"/>
    <x v="2"/>
    <x v="15"/>
    <x v="42"/>
    <s v="USUARIO"/>
    <n v="4"/>
    <n v="137"/>
  </r>
  <r>
    <n v="2024"/>
    <x v="0"/>
    <x v="22"/>
    <x v="2"/>
    <x v="8"/>
    <x v="25"/>
    <s v="USUARIO"/>
    <n v="9"/>
    <n v="590"/>
  </r>
  <r>
    <n v="2024"/>
    <x v="0"/>
    <x v="22"/>
    <x v="2"/>
    <x v="0"/>
    <x v="0"/>
    <s v="USUARIO"/>
    <n v="197"/>
    <n v="27708.25"/>
  </r>
  <r>
    <n v="2024"/>
    <x v="0"/>
    <x v="22"/>
    <x v="2"/>
    <x v="11"/>
    <x v="34"/>
    <s v="USUARIO"/>
    <n v="70"/>
    <n v="14677.25"/>
  </r>
  <r>
    <n v="2024"/>
    <x v="0"/>
    <x v="22"/>
    <x v="2"/>
    <x v="1"/>
    <x v="1"/>
    <s v="USUARIO"/>
    <n v="132"/>
    <n v="9514"/>
  </r>
  <r>
    <n v="2024"/>
    <x v="1"/>
    <x v="0"/>
    <x v="0"/>
    <x v="0"/>
    <x v="0"/>
    <s v="CLIENTE"/>
    <n v="1449"/>
    <n v="527887.68000000005"/>
  </r>
  <r>
    <n v="2024"/>
    <x v="1"/>
    <x v="0"/>
    <x v="0"/>
    <x v="1"/>
    <x v="1"/>
    <s v="CLIENTE"/>
    <n v="398"/>
    <n v="156866.70000000001"/>
  </r>
  <r>
    <n v="2024"/>
    <x v="1"/>
    <x v="1"/>
    <x v="1"/>
    <x v="2"/>
    <x v="2"/>
    <s v="USUARIO"/>
    <n v="189582"/>
    <n v="16449270"/>
  </r>
  <r>
    <n v="2024"/>
    <x v="1"/>
    <x v="1"/>
    <x v="1"/>
    <x v="2"/>
    <x v="4"/>
    <s v="USUARIO"/>
    <n v="3624"/>
    <n v="318970"/>
  </r>
  <r>
    <n v="2024"/>
    <x v="1"/>
    <x v="1"/>
    <x v="1"/>
    <x v="2"/>
    <x v="3"/>
    <s v="USUARIO"/>
    <n v="5222"/>
    <n v="569250"/>
  </r>
  <r>
    <n v="2024"/>
    <x v="1"/>
    <x v="1"/>
    <x v="1"/>
    <x v="2"/>
    <x v="5"/>
    <s v="USUARIO"/>
    <n v="2456"/>
    <n v="265650"/>
  </r>
  <r>
    <n v="2024"/>
    <x v="1"/>
    <x v="1"/>
    <x v="1"/>
    <x v="2"/>
    <x v="6"/>
    <s v="USUARIO"/>
    <n v="3481"/>
    <n v="323630"/>
  </r>
  <r>
    <n v="2024"/>
    <x v="1"/>
    <x v="1"/>
    <x v="1"/>
    <x v="2"/>
    <x v="7"/>
    <s v="USUARIO"/>
    <n v="1996"/>
    <n v="198450"/>
  </r>
  <r>
    <n v="2024"/>
    <x v="1"/>
    <x v="1"/>
    <x v="1"/>
    <x v="2"/>
    <x v="8"/>
    <s v="USUARIO"/>
    <n v="778"/>
    <n v="84210"/>
  </r>
  <r>
    <n v="2024"/>
    <x v="1"/>
    <x v="1"/>
    <x v="1"/>
    <x v="3"/>
    <x v="9"/>
    <s v="USUARIO"/>
    <n v="16496"/>
    <n v="1604470"/>
  </r>
  <r>
    <n v="2024"/>
    <x v="1"/>
    <x v="1"/>
    <x v="1"/>
    <x v="3"/>
    <x v="10"/>
    <s v="USUARIO"/>
    <n v="2607"/>
    <n v="284610"/>
  </r>
  <r>
    <n v="2024"/>
    <x v="1"/>
    <x v="1"/>
    <x v="1"/>
    <x v="3"/>
    <x v="11"/>
    <s v="USUARIO"/>
    <n v="7640"/>
    <n v="711450"/>
  </r>
  <r>
    <n v="2024"/>
    <x v="1"/>
    <x v="1"/>
    <x v="1"/>
    <x v="3"/>
    <x v="12"/>
    <s v="USUARIO"/>
    <n v="8790"/>
    <n v="1092880"/>
  </r>
  <r>
    <n v="2024"/>
    <x v="1"/>
    <x v="1"/>
    <x v="1"/>
    <x v="3"/>
    <x v="13"/>
    <s v="USUARIO"/>
    <n v="2989"/>
    <n v="271250"/>
  </r>
  <r>
    <n v="2024"/>
    <x v="1"/>
    <x v="1"/>
    <x v="1"/>
    <x v="3"/>
    <x v="14"/>
    <s v="USUARIO"/>
    <n v="730"/>
    <n v="67360"/>
  </r>
  <r>
    <n v="2024"/>
    <x v="1"/>
    <x v="1"/>
    <x v="1"/>
    <x v="4"/>
    <x v="15"/>
    <s v="USUARIO"/>
    <n v="2567"/>
    <n v="234080"/>
  </r>
  <r>
    <n v="2024"/>
    <x v="1"/>
    <x v="1"/>
    <x v="1"/>
    <x v="5"/>
    <x v="16"/>
    <s v="USUARIO"/>
    <n v="1352"/>
    <n v="156880"/>
  </r>
  <r>
    <n v="2024"/>
    <x v="1"/>
    <x v="1"/>
    <x v="1"/>
    <x v="5"/>
    <x v="17"/>
    <s v="USUARIO"/>
    <n v="1167"/>
    <n v="89300"/>
  </r>
  <r>
    <n v="2024"/>
    <x v="1"/>
    <x v="1"/>
    <x v="1"/>
    <x v="6"/>
    <x v="18"/>
    <s v="USUARIO"/>
    <n v="11897"/>
    <n v="1024810"/>
  </r>
  <r>
    <n v="2024"/>
    <x v="1"/>
    <x v="1"/>
    <x v="1"/>
    <x v="7"/>
    <x v="19"/>
    <s v="USUARIO"/>
    <n v="11948"/>
    <n v="1167790"/>
  </r>
  <r>
    <n v="2024"/>
    <x v="1"/>
    <x v="1"/>
    <x v="1"/>
    <x v="7"/>
    <x v="20"/>
    <s v="USUARIO"/>
    <n v="5545"/>
    <n v="527490"/>
  </r>
  <r>
    <n v="2024"/>
    <x v="1"/>
    <x v="1"/>
    <x v="1"/>
    <x v="7"/>
    <x v="21"/>
    <s v="USUARIO"/>
    <n v="6674"/>
    <n v="655070"/>
  </r>
  <r>
    <n v="2024"/>
    <x v="1"/>
    <x v="1"/>
    <x v="1"/>
    <x v="7"/>
    <x v="22"/>
    <s v="USUARIO"/>
    <n v="2266"/>
    <n v="252350"/>
  </r>
  <r>
    <n v="2024"/>
    <x v="1"/>
    <x v="1"/>
    <x v="1"/>
    <x v="7"/>
    <x v="23"/>
    <s v="USUARIO"/>
    <n v="2808"/>
    <n v="307280"/>
  </r>
  <r>
    <n v="2024"/>
    <x v="1"/>
    <x v="1"/>
    <x v="1"/>
    <x v="7"/>
    <x v="24"/>
    <s v="USUARIO"/>
    <n v="472"/>
    <n v="50860"/>
  </r>
  <r>
    <n v="2024"/>
    <x v="1"/>
    <x v="1"/>
    <x v="1"/>
    <x v="8"/>
    <x v="25"/>
    <s v="USUARIO"/>
    <n v="2062"/>
    <n v="273260"/>
  </r>
  <r>
    <n v="2024"/>
    <x v="1"/>
    <x v="1"/>
    <x v="1"/>
    <x v="0"/>
    <x v="0"/>
    <s v="USUARIO"/>
    <n v="28572"/>
    <n v="3120090"/>
  </r>
  <r>
    <n v="2024"/>
    <x v="1"/>
    <x v="1"/>
    <x v="1"/>
    <x v="0"/>
    <x v="26"/>
    <s v="USUARIO"/>
    <n v="3050"/>
    <n v="345560"/>
  </r>
  <r>
    <n v="2024"/>
    <x v="1"/>
    <x v="1"/>
    <x v="1"/>
    <x v="0"/>
    <x v="27"/>
    <s v="USUARIO"/>
    <n v="665"/>
    <n v="121700"/>
  </r>
  <r>
    <n v="2024"/>
    <x v="1"/>
    <x v="1"/>
    <x v="1"/>
    <x v="9"/>
    <x v="28"/>
    <s v="USUARIO"/>
    <n v="7339"/>
    <n v="656020"/>
  </r>
  <r>
    <n v="2024"/>
    <x v="1"/>
    <x v="1"/>
    <x v="1"/>
    <x v="9"/>
    <x v="29"/>
    <s v="USUARIO"/>
    <n v="1393"/>
    <n v="96030"/>
  </r>
  <r>
    <n v="2024"/>
    <x v="1"/>
    <x v="1"/>
    <x v="1"/>
    <x v="9"/>
    <x v="30"/>
    <s v="USUARIO"/>
    <n v="992"/>
    <n v="173900"/>
  </r>
  <r>
    <n v="2024"/>
    <x v="1"/>
    <x v="1"/>
    <x v="1"/>
    <x v="9"/>
    <x v="31"/>
    <s v="USUARIO"/>
    <n v="1647"/>
    <n v="203440"/>
  </r>
  <r>
    <n v="2024"/>
    <x v="1"/>
    <x v="1"/>
    <x v="1"/>
    <x v="10"/>
    <x v="32"/>
    <s v="USUARIO"/>
    <n v="11374"/>
    <n v="1148990"/>
  </r>
  <r>
    <n v="2024"/>
    <x v="1"/>
    <x v="1"/>
    <x v="1"/>
    <x v="10"/>
    <x v="33"/>
    <s v="USUARIO"/>
    <n v="1654"/>
    <n v="142930"/>
  </r>
  <r>
    <n v="2024"/>
    <x v="1"/>
    <x v="1"/>
    <x v="1"/>
    <x v="11"/>
    <x v="34"/>
    <s v="USUARIO"/>
    <n v="791"/>
    <n v="89720"/>
  </r>
  <r>
    <n v="2024"/>
    <x v="1"/>
    <x v="1"/>
    <x v="1"/>
    <x v="11"/>
    <x v="35"/>
    <s v="USUARIO"/>
    <n v="3686"/>
    <n v="407160"/>
  </r>
  <r>
    <n v="2024"/>
    <x v="1"/>
    <x v="1"/>
    <x v="1"/>
    <x v="12"/>
    <x v="36"/>
    <s v="USUARIO"/>
    <n v="7532"/>
    <n v="648340"/>
  </r>
  <r>
    <n v="2024"/>
    <x v="1"/>
    <x v="1"/>
    <x v="1"/>
    <x v="12"/>
    <x v="37"/>
    <s v="USUARIO"/>
    <n v="4225"/>
    <n v="399700"/>
  </r>
  <r>
    <n v="2024"/>
    <x v="1"/>
    <x v="1"/>
    <x v="1"/>
    <x v="13"/>
    <x v="38"/>
    <s v="USUARIO"/>
    <n v="13483"/>
    <n v="1047280"/>
  </r>
  <r>
    <n v="2024"/>
    <x v="1"/>
    <x v="1"/>
    <x v="1"/>
    <x v="13"/>
    <x v="39"/>
    <s v="USUARIO"/>
    <n v="2722"/>
    <n v="174660"/>
  </r>
  <r>
    <n v="2024"/>
    <x v="1"/>
    <x v="1"/>
    <x v="1"/>
    <x v="14"/>
    <x v="40"/>
    <s v="USUARIO"/>
    <n v="6166"/>
    <n v="540110"/>
  </r>
  <r>
    <n v="2024"/>
    <x v="1"/>
    <x v="1"/>
    <x v="1"/>
    <x v="1"/>
    <x v="1"/>
    <s v="USUARIO"/>
    <n v="36930"/>
    <n v="3149430"/>
  </r>
  <r>
    <n v="2024"/>
    <x v="1"/>
    <x v="1"/>
    <x v="1"/>
    <x v="1"/>
    <x v="41"/>
    <s v="USUARIO"/>
    <n v="3953"/>
    <n v="307880"/>
  </r>
  <r>
    <n v="2024"/>
    <x v="1"/>
    <x v="1"/>
    <x v="1"/>
    <x v="15"/>
    <x v="42"/>
    <s v="USUARIO"/>
    <n v="11900"/>
    <n v="1042760"/>
  </r>
  <r>
    <n v="2024"/>
    <x v="1"/>
    <x v="1"/>
    <x v="1"/>
    <x v="15"/>
    <x v="43"/>
    <s v="USUARIO"/>
    <n v="2400"/>
    <n v="260260"/>
  </r>
  <r>
    <n v="2024"/>
    <x v="1"/>
    <x v="1"/>
    <x v="1"/>
    <x v="16"/>
    <x v="44"/>
    <s v="USUARIO"/>
    <n v="2619"/>
    <n v="204210"/>
  </r>
  <r>
    <n v="2024"/>
    <x v="1"/>
    <x v="1"/>
    <x v="1"/>
    <x v="17"/>
    <x v="45"/>
    <s v="USUARIO"/>
    <n v="3073"/>
    <n v="296460"/>
  </r>
  <r>
    <n v="2024"/>
    <x v="1"/>
    <x v="1"/>
    <x v="1"/>
    <x v="18"/>
    <x v="46"/>
    <s v="USUARIO"/>
    <n v="2703"/>
    <n v="265840"/>
  </r>
  <r>
    <n v="2024"/>
    <x v="1"/>
    <x v="1"/>
    <x v="1"/>
    <x v="18"/>
    <x v="47"/>
    <s v="USUARIO"/>
    <n v="266"/>
    <n v="15620"/>
  </r>
  <r>
    <n v="2024"/>
    <x v="1"/>
    <x v="1"/>
    <x v="1"/>
    <x v="19"/>
    <x v="48"/>
    <s v="USUARIO"/>
    <n v="2052"/>
    <n v="306390"/>
  </r>
  <r>
    <n v="2024"/>
    <x v="1"/>
    <x v="1"/>
    <x v="1"/>
    <x v="19"/>
    <x v="49"/>
    <s v="USUARIO"/>
    <n v="950"/>
    <n v="101570"/>
  </r>
  <r>
    <n v="2024"/>
    <x v="1"/>
    <x v="1"/>
    <x v="0"/>
    <x v="2"/>
    <x v="2"/>
    <s v="CLIENTE"/>
    <n v="1913"/>
    <n v="1282491.8400000001"/>
  </r>
  <r>
    <n v="2024"/>
    <x v="1"/>
    <x v="1"/>
    <x v="0"/>
    <x v="2"/>
    <x v="4"/>
    <s v="CLIENTE"/>
    <n v="82"/>
    <n v="53321"/>
  </r>
  <r>
    <n v="2024"/>
    <x v="1"/>
    <x v="1"/>
    <x v="0"/>
    <x v="2"/>
    <x v="3"/>
    <s v="CLIENTE"/>
    <n v="137"/>
    <n v="124807.5"/>
  </r>
  <r>
    <n v="2024"/>
    <x v="1"/>
    <x v="1"/>
    <x v="0"/>
    <x v="2"/>
    <x v="5"/>
    <s v="CLIENTE"/>
    <n v="86"/>
    <n v="43590.68"/>
  </r>
  <r>
    <n v="2024"/>
    <x v="1"/>
    <x v="1"/>
    <x v="0"/>
    <x v="2"/>
    <x v="6"/>
    <s v="CLIENTE"/>
    <n v="83"/>
    <n v="48195.41"/>
  </r>
  <r>
    <n v="2024"/>
    <x v="1"/>
    <x v="1"/>
    <x v="0"/>
    <x v="2"/>
    <x v="7"/>
    <s v="CLIENTE"/>
    <n v="60"/>
    <n v="25546"/>
  </r>
  <r>
    <n v="2024"/>
    <x v="1"/>
    <x v="1"/>
    <x v="0"/>
    <x v="3"/>
    <x v="9"/>
    <s v="CLIENTE"/>
    <n v="417"/>
    <n v="238943.06"/>
  </r>
  <r>
    <n v="2024"/>
    <x v="1"/>
    <x v="1"/>
    <x v="0"/>
    <x v="3"/>
    <x v="10"/>
    <s v="CLIENTE"/>
    <n v="79"/>
    <n v="52405.57"/>
  </r>
  <r>
    <n v="2024"/>
    <x v="1"/>
    <x v="1"/>
    <x v="0"/>
    <x v="3"/>
    <x v="11"/>
    <s v="CLIENTE"/>
    <n v="221"/>
    <n v="115732.17"/>
  </r>
  <r>
    <n v="2024"/>
    <x v="1"/>
    <x v="1"/>
    <x v="0"/>
    <x v="3"/>
    <x v="12"/>
    <s v="CLIENTE"/>
    <n v="153"/>
    <n v="103181.6"/>
  </r>
  <r>
    <n v="2024"/>
    <x v="1"/>
    <x v="1"/>
    <x v="0"/>
    <x v="3"/>
    <x v="13"/>
    <s v="CLIENTE"/>
    <n v="61"/>
    <n v="26097"/>
  </r>
  <r>
    <n v="2024"/>
    <x v="1"/>
    <x v="1"/>
    <x v="0"/>
    <x v="3"/>
    <x v="14"/>
    <s v="CLIENTE"/>
    <n v="34"/>
    <n v="14284"/>
  </r>
  <r>
    <n v="2024"/>
    <x v="1"/>
    <x v="1"/>
    <x v="0"/>
    <x v="4"/>
    <x v="15"/>
    <s v="CLIENTE"/>
    <n v="67"/>
    <n v="60303.5"/>
  </r>
  <r>
    <n v="2024"/>
    <x v="1"/>
    <x v="1"/>
    <x v="0"/>
    <x v="5"/>
    <x v="16"/>
    <s v="CLIENTE"/>
    <n v="63"/>
    <n v="39512"/>
  </r>
  <r>
    <n v="2024"/>
    <x v="1"/>
    <x v="1"/>
    <x v="0"/>
    <x v="6"/>
    <x v="18"/>
    <s v="CLIENTE"/>
    <n v="91"/>
    <n v="84713.85"/>
  </r>
  <r>
    <n v="2024"/>
    <x v="1"/>
    <x v="1"/>
    <x v="0"/>
    <x v="7"/>
    <x v="19"/>
    <s v="CLIENTE"/>
    <n v="98"/>
    <n v="67850.59"/>
  </r>
  <r>
    <n v="2024"/>
    <x v="1"/>
    <x v="1"/>
    <x v="0"/>
    <x v="7"/>
    <x v="20"/>
    <s v="CLIENTE"/>
    <n v="50"/>
    <n v="18252.900000000001"/>
  </r>
  <r>
    <n v="2024"/>
    <x v="1"/>
    <x v="1"/>
    <x v="0"/>
    <x v="7"/>
    <x v="21"/>
    <s v="CLIENTE"/>
    <n v="76"/>
    <n v="40757.75"/>
  </r>
  <r>
    <n v="2024"/>
    <x v="1"/>
    <x v="1"/>
    <x v="0"/>
    <x v="7"/>
    <x v="22"/>
    <s v="CLIENTE"/>
    <n v="24"/>
    <n v="24952.04"/>
  </r>
  <r>
    <n v="2024"/>
    <x v="1"/>
    <x v="1"/>
    <x v="0"/>
    <x v="7"/>
    <x v="23"/>
    <s v="CLIENTE"/>
    <n v="40"/>
    <n v="46187"/>
  </r>
  <r>
    <n v="2024"/>
    <x v="1"/>
    <x v="1"/>
    <x v="0"/>
    <x v="8"/>
    <x v="25"/>
    <s v="CLIENTE"/>
    <n v="62"/>
    <n v="25540"/>
  </r>
  <r>
    <n v="2024"/>
    <x v="1"/>
    <x v="1"/>
    <x v="0"/>
    <x v="0"/>
    <x v="0"/>
    <s v="CLIENTE"/>
    <n v="450"/>
    <n v="327228.26"/>
  </r>
  <r>
    <n v="2024"/>
    <x v="1"/>
    <x v="1"/>
    <x v="0"/>
    <x v="0"/>
    <x v="26"/>
    <s v="CLIENTE"/>
    <n v="34"/>
    <n v="60864.38"/>
  </r>
  <r>
    <n v="2024"/>
    <x v="1"/>
    <x v="1"/>
    <x v="0"/>
    <x v="9"/>
    <x v="28"/>
    <s v="CLIENTE"/>
    <n v="165"/>
    <n v="70381.5"/>
  </r>
  <r>
    <n v="2024"/>
    <x v="1"/>
    <x v="1"/>
    <x v="0"/>
    <x v="9"/>
    <x v="31"/>
    <s v="CLIENTE"/>
    <n v="50"/>
    <n v="30534"/>
  </r>
  <r>
    <n v="2024"/>
    <x v="1"/>
    <x v="1"/>
    <x v="0"/>
    <x v="10"/>
    <x v="32"/>
    <s v="CLIENTE"/>
    <n v="176"/>
    <n v="218792.44"/>
  </r>
  <r>
    <n v="2024"/>
    <x v="1"/>
    <x v="1"/>
    <x v="0"/>
    <x v="10"/>
    <x v="33"/>
    <s v="CLIENTE"/>
    <n v="34"/>
    <n v="18400.5"/>
  </r>
  <r>
    <n v="2024"/>
    <x v="1"/>
    <x v="1"/>
    <x v="0"/>
    <x v="11"/>
    <x v="35"/>
    <s v="CLIENTE"/>
    <n v="43"/>
    <n v="11978.28"/>
  </r>
  <r>
    <n v="2024"/>
    <x v="1"/>
    <x v="1"/>
    <x v="0"/>
    <x v="12"/>
    <x v="36"/>
    <s v="CLIENTE"/>
    <n v="118"/>
    <n v="60936"/>
  </r>
  <r>
    <n v="2024"/>
    <x v="1"/>
    <x v="1"/>
    <x v="0"/>
    <x v="12"/>
    <x v="37"/>
    <s v="CLIENTE"/>
    <n v="66"/>
    <n v="48680.72"/>
  </r>
  <r>
    <n v="2024"/>
    <x v="1"/>
    <x v="1"/>
    <x v="0"/>
    <x v="13"/>
    <x v="38"/>
    <s v="CLIENTE"/>
    <n v="119"/>
    <n v="67567.94"/>
  </r>
  <r>
    <n v="2024"/>
    <x v="1"/>
    <x v="1"/>
    <x v="0"/>
    <x v="14"/>
    <x v="40"/>
    <s v="CLIENTE"/>
    <n v="103"/>
    <n v="63153.440000000002"/>
  </r>
  <r>
    <n v="2024"/>
    <x v="1"/>
    <x v="1"/>
    <x v="0"/>
    <x v="1"/>
    <x v="1"/>
    <s v="CLIENTE"/>
    <n v="612"/>
    <n v="289213.24"/>
  </r>
  <r>
    <n v="2024"/>
    <x v="1"/>
    <x v="1"/>
    <x v="0"/>
    <x v="15"/>
    <x v="42"/>
    <s v="CLIENTE"/>
    <n v="156"/>
    <n v="74571.39"/>
  </r>
  <r>
    <n v="2024"/>
    <x v="1"/>
    <x v="1"/>
    <x v="0"/>
    <x v="15"/>
    <x v="43"/>
    <s v="CLIENTE"/>
    <n v="42"/>
    <n v="19279"/>
  </r>
  <r>
    <n v="2024"/>
    <x v="1"/>
    <x v="1"/>
    <x v="0"/>
    <x v="17"/>
    <x v="45"/>
    <s v="CLIENTE"/>
    <n v="26"/>
    <n v="16833.84"/>
  </r>
  <r>
    <n v="2024"/>
    <x v="1"/>
    <x v="1"/>
    <x v="0"/>
    <x v="18"/>
    <x v="46"/>
    <s v="CLIENTE"/>
    <n v="43"/>
    <n v="11258.83"/>
  </r>
  <r>
    <n v="2024"/>
    <x v="1"/>
    <x v="1"/>
    <x v="0"/>
    <x v="19"/>
    <x v="48"/>
    <s v="CLIENTE"/>
    <n v="73"/>
    <n v="54007.199999999997"/>
  </r>
  <r>
    <n v="2024"/>
    <x v="1"/>
    <x v="2"/>
    <x v="1"/>
    <x v="2"/>
    <x v="2"/>
    <s v="CLIENTE"/>
    <n v="40350"/>
    <n v="3248760"/>
  </r>
  <r>
    <n v="2024"/>
    <x v="1"/>
    <x v="2"/>
    <x v="1"/>
    <x v="7"/>
    <x v="23"/>
    <s v="CLIENTE"/>
    <n v="8812"/>
    <n v="671640"/>
  </r>
  <r>
    <n v="2024"/>
    <x v="1"/>
    <x v="2"/>
    <x v="1"/>
    <x v="11"/>
    <x v="34"/>
    <s v="CLIENTE"/>
    <n v="25728"/>
    <n v="2431250"/>
  </r>
  <r>
    <n v="2024"/>
    <x v="1"/>
    <x v="2"/>
    <x v="1"/>
    <x v="2"/>
    <x v="3"/>
    <s v="CLIENTE"/>
    <n v="2401"/>
    <n v="182910"/>
  </r>
  <r>
    <n v="2024"/>
    <x v="1"/>
    <x v="2"/>
    <x v="1"/>
    <x v="0"/>
    <x v="67"/>
    <s v="CLIENTE"/>
    <n v="63436"/>
    <n v="4696590"/>
  </r>
  <r>
    <n v="2024"/>
    <x v="1"/>
    <x v="2"/>
    <x v="1"/>
    <x v="19"/>
    <x v="60"/>
    <s v="CLIENTE"/>
    <n v="28841"/>
    <n v="2176670"/>
  </r>
  <r>
    <n v="2024"/>
    <x v="1"/>
    <x v="2"/>
    <x v="1"/>
    <x v="0"/>
    <x v="27"/>
    <s v="CLIENTE"/>
    <n v="39611"/>
    <n v="3381445"/>
  </r>
  <r>
    <n v="2024"/>
    <x v="1"/>
    <x v="2"/>
    <x v="1"/>
    <x v="15"/>
    <x v="42"/>
    <s v="CLIENTE"/>
    <n v="32312"/>
    <n v="2544490"/>
  </r>
  <r>
    <n v="2024"/>
    <x v="1"/>
    <x v="2"/>
    <x v="1"/>
    <x v="7"/>
    <x v="19"/>
    <s v="CLIENTE"/>
    <n v="35519"/>
    <n v="2973420"/>
  </r>
  <r>
    <n v="2024"/>
    <x v="1"/>
    <x v="2"/>
    <x v="1"/>
    <x v="18"/>
    <x v="46"/>
    <s v="CLIENTE"/>
    <n v="21297"/>
    <n v="1610760"/>
  </r>
  <r>
    <n v="2024"/>
    <x v="1"/>
    <x v="2"/>
    <x v="1"/>
    <x v="5"/>
    <x v="65"/>
    <s v="CLIENTE"/>
    <n v="3935"/>
    <n v="299040"/>
  </r>
  <r>
    <n v="2024"/>
    <x v="1"/>
    <x v="2"/>
    <x v="1"/>
    <x v="19"/>
    <x v="48"/>
    <s v="CLIENTE"/>
    <n v="61441"/>
    <n v="5156550"/>
  </r>
  <r>
    <n v="2024"/>
    <x v="1"/>
    <x v="2"/>
    <x v="1"/>
    <x v="9"/>
    <x v="31"/>
    <s v="CLIENTE"/>
    <n v="4974"/>
    <n v="418420"/>
  </r>
  <r>
    <n v="2024"/>
    <x v="1"/>
    <x v="2"/>
    <x v="1"/>
    <x v="20"/>
    <x v="68"/>
    <s v="CLIENTE"/>
    <n v="17387"/>
    <n v="1524060"/>
  </r>
  <r>
    <n v="2024"/>
    <x v="1"/>
    <x v="2"/>
    <x v="1"/>
    <x v="0"/>
    <x v="26"/>
    <s v="CLIENTE"/>
    <n v="69302"/>
    <n v="5923080"/>
  </r>
  <r>
    <n v="2024"/>
    <x v="1"/>
    <x v="2"/>
    <x v="1"/>
    <x v="0"/>
    <x v="0"/>
    <s v="CLIENTE"/>
    <n v="809988"/>
    <n v="56013945"/>
  </r>
  <r>
    <n v="2024"/>
    <x v="1"/>
    <x v="2"/>
    <x v="1"/>
    <x v="6"/>
    <x v="59"/>
    <s v="CLIENTE"/>
    <n v="2224"/>
    <n v="158460"/>
  </r>
  <r>
    <n v="2024"/>
    <x v="1"/>
    <x v="2"/>
    <x v="1"/>
    <x v="9"/>
    <x v="28"/>
    <s v="CLIENTE"/>
    <n v="11426"/>
    <n v="987050"/>
  </r>
  <r>
    <n v="2024"/>
    <x v="1"/>
    <x v="2"/>
    <x v="1"/>
    <x v="3"/>
    <x v="12"/>
    <s v="CLIENTE"/>
    <n v="12906"/>
    <n v="1244140"/>
  </r>
  <r>
    <n v="2024"/>
    <x v="1"/>
    <x v="2"/>
    <x v="1"/>
    <x v="11"/>
    <x v="58"/>
    <s v="CLIENTE"/>
    <n v="14634"/>
    <n v="999760"/>
  </r>
  <r>
    <n v="2024"/>
    <x v="1"/>
    <x v="2"/>
    <x v="1"/>
    <x v="8"/>
    <x v="25"/>
    <s v="CLIENTE"/>
    <n v="30354"/>
    <n v="2249880"/>
  </r>
  <r>
    <n v="2024"/>
    <x v="1"/>
    <x v="2"/>
    <x v="1"/>
    <x v="11"/>
    <x v="69"/>
    <s v="CLIENTE"/>
    <n v="8709"/>
    <n v="683630"/>
  </r>
  <r>
    <n v="2024"/>
    <x v="1"/>
    <x v="2"/>
    <x v="1"/>
    <x v="0"/>
    <x v="53"/>
    <s v="CLIENTE"/>
    <n v="23497"/>
    <n v="2064790"/>
  </r>
  <r>
    <n v="2024"/>
    <x v="1"/>
    <x v="2"/>
    <x v="1"/>
    <x v="1"/>
    <x v="41"/>
    <s v="CLIENTE"/>
    <n v="35127"/>
    <n v="2341320"/>
  </r>
  <r>
    <n v="2024"/>
    <x v="1"/>
    <x v="2"/>
    <x v="1"/>
    <x v="0"/>
    <x v="66"/>
    <s v="CLIENTE"/>
    <n v="93561"/>
    <n v="6939175"/>
  </r>
  <r>
    <n v="2024"/>
    <x v="1"/>
    <x v="2"/>
    <x v="1"/>
    <x v="3"/>
    <x v="11"/>
    <s v="CLIENTE"/>
    <n v="922"/>
    <n v="79520"/>
  </r>
  <r>
    <n v="2024"/>
    <x v="1"/>
    <x v="2"/>
    <x v="1"/>
    <x v="21"/>
    <x v="55"/>
    <s v="CLIENTE"/>
    <n v="4918"/>
    <n v="332500"/>
  </r>
  <r>
    <n v="2024"/>
    <x v="1"/>
    <x v="2"/>
    <x v="1"/>
    <x v="6"/>
    <x v="18"/>
    <s v="CLIENTE"/>
    <n v="26685"/>
    <n v="2086910"/>
  </r>
  <r>
    <n v="2024"/>
    <x v="1"/>
    <x v="2"/>
    <x v="1"/>
    <x v="4"/>
    <x v="15"/>
    <s v="CLIENTE"/>
    <n v="3879"/>
    <n v="362510"/>
  </r>
  <r>
    <n v="2024"/>
    <x v="1"/>
    <x v="2"/>
    <x v="1"/>
    <x v="20"/>
    <x v="54"/>
    <s v="CLIENTE"/>
    <n v="60147"/>
    <n v="4738980"/>
  </r>
  <r>
    <n v="2024"/>
    <x v="1"/>
    <x v="2"/>
    <x v="1"/>
    <x v="10"/>
    <x v="32"/>
    <s v="CLIENTE"/>
    <n v="11123"/>
    <n v="813660"/>
  </r>
  <r>
    <n v="2024"/>
    <x v="1"/>
    <x v="2"/>
    <x v="1"/>
    <x v="14"/>
    <x v="40"/>
    <s v="CLIENTE"/>
    <n v="5173"/>
    <n v="409770"/>
  </r>
  <r>
    <n v="2024"/>
    <x v="1"/>
    <x v="2"/>
    <x v="1"/>
    <x v="19"/>
    <x v="49"/>
    <s v="CLIENTE"/>
    <n v="12849"/>
    <n v="967590"/>
  </r>
  <r>
    <n v="2024"/>
    <x v="1"/>
    <x v="2"/>
    <x v="1"/>
    <x v="11"/>
    <x v="57"/>
    <s v="CLIENTE"/>
    <n v="11485"/>
    <n v="865940"/>
  </r>
  <r>
    <n v="2024"/>
    <x v="1"/>
    <x v="2"/>
    <x v="1"/>
    <x v="17"/>
    <x v="45"/>
    <s v="CLIENTE"/>
    <n v="9236"/>
    <n v="651260"/>
  </r>
  <r>
    <n v="2024"/>
    <x v="1"/>
    <x v="2"/>
    <x v="1"/>
    <x v="11"/>
    <x v="35"/>
    <s v="CLIENTE"/>
    <n v="44215"/>
    <n v="3380785"/>
  </r>
  <r>
    <n v="2024"/>
    <x v="1"/>
    <x v="2"/>
    <x v="1"/>
    <x v="22"/>
    <x v="63"/>
    <s v="CLIENTE"/>
    <n v="9814"/>
    <n v="694110"/>
  </r>
  <r>
    <n v="2024"/>
    <x v="1"/>
    <x v="2"/>
    <x v="1"/>
    <x v="1"/>
    <x v="1"/>
    <s v="CLIENTE"/>
    <n v="257779"/>
    <n v="18982750"/>
  </r>
  <r>
    <n v="2024"/>
    <x v="1"/>
    <x v="2"/>
    <x v="1"/>
    <x v="0"/>
    <x v="61"/>
    <s v="CLIENTE"/>
    <n v="60948"/>
    <n v="4740205"/>
  </r>
  <r>
    <n v="2024"/>
    <x v="1"/>
    <x v="2"/>
    <x v="1"/>
    <x v="20"/>
    <x v="52"/>
    <s v="CLIENTE"/>
    <n v="14488"/>
    <n v="1183910"/>
  </r>
  <r>
    <n v="2024"/>
    <x v="1"/>
    <x v="2"/>
    <x v="1"/>
    <x v="15"/>
    <x v="51"/>
    <s v="CLIENTE"/>
    <n v="2875"/>
    <n v="221230"/>
  </r>
  <r>
    <n v="2024"/>
    <x v="1"/>
    <x v="2"/>
    <x v="1"/>
    <x v="0"/>
    <x v="62"/>
    <s v="CLIENTE"/>
    <n v="26361"/>
    <n v="2181810"/>
  </r>
  <r>
    <n v="2024"/>
    <x v="1"/>
    <x v="2"/>
    <x v="1"/>
    <x v="20"/>
    <x v="56"/>
    <s v="CLIENTE"/>
    <n v="34116"/>
    <n v="2627980"/>
  </r>
  <r>
    <n v="2024"/>
    <x v="1"/>
    <x v="2"/>
    <x v="1"/>
    <x v="3"/>
    <x v="9"/>
    <s v="CLIENTE"/>
    <n v="3872"/>
    <n v="349170"/>
  </r>
  <r>
    <n v="2024"/>
    <x v="1"/>
    <x v="2"/>
    <x v="1"/>
    <x v="5"/>
    <x v="16"/>
    <s v="CLIENTE"/>
    <n v="8309"/>
    <n v="714340"/>
  </r>
  <r>
    <n v="2024"/>
    <x v="1"/>
    <x v="2"/>
    <x v="1"/>
    <x v="0"/>
    <x v="50"/>
    <s v="CLIENTE"/>
    <n v="10007"/>
    <n v="745390"/>
  </r>
  <r>
    <n v="2024"/>
    <x v="1"/>
    <x v="2"/>
    <x v="1"/>
    <x v="7"/>
    <x v="21"/>
    <s v="CLIENTE"/>
    <n v="6727"/>
    <n v="560450"/>
  </r>
  <r>
    <n v="2024"/>
    <x v="1"/>
    <x v="2"/>
    <x v="0"/>
    <x v="5"/>
    <x v="16"/>
    <s v="CLIENTE"/>
    <n v="2585"/>
    <n v="1466025.81"/>
  </r>
  <r>
    <n v="2024"/>
    <x v="1"/>
    <x v="2"/>
    <x v="1"/>
    <x v="1"/>
    <x v="64"/>
    <s v="CLIENTE"/>
    <n v="7174"/>
    <n v="514200"/>
  </r>
  <r>
    <n v="2024"/>
    <x v="1"/>
    <x v="2"/>
    <x v="0"/>
    <x v="0"/>
    <x v="0"/>
    <s v="CLIENTE"/>
    <n v="191577"/>
    <n v="29648002.350000001"/>
  </r>
  <r>
    <n v="2024"/>
    <x v="1"/>
    <x v="2"/>
    <x v="2"/>
    <x v="0"/>
    <x v="67"/>
    <s v="CLIENTE"/>
    <n v="8093"/>
    <n v="503982.16"/>
  </r>
  <r>
    <n v="2024"/>
    <x v="1"/>
    <x v="2"/>
    <x v="2"/>
    <x v="8"/>
    <x v="25"/>
    <s v="CLIENTE"/>
    <n v="51065"/>
    <n v="2414046.1"/>
  </r>
  <r>
    <n v="2024"/>
    <x v="1"/>
    <x v="2"/>
    <x v="0"/>
    <x v="15"/>
    <x v="42"/>
    <s v="CLIENTE"/>
    <n v="6568"/>
    <n v="4157472.57"/>
  </r>
  <r>
    <n v="2024"/>
    <x v="1"/>
    <x v="2"/>
    <x v="0"/>
    <x v="11"/>
    <x v="69"/>
    <s v="CLIENTE"/>
    <n v="1168"/>
    <n v="617022.96"/>
  </r>
  <r>
    <n v="2024"/>
    <x v="1"/>
    <x v="2"/>
    <x v="0"/>
    <x v="3"/>
    <x v="12"/>
    <s v="CLIENTE"/>
    <n v="789"/>
    <n v="912913.74"/>
  </r>
  <r>
    <n v="2024"/>
    <x v="1"/>
    <x v="2"/>
    <x v="2"/>
    <x v="4"/>
    <x v="15"/>
    <s v="CLIENTE"/>
    <n v="3766"/>
    <n v="212526.95"/>
  </r>
  <r>
    <n v="2024"/>
    <x v="1"/>
    <x v="2"/>
    <x v="0"/>
    <x v="0"/>
    <x v="53"/>
    <s v="CLIENTE"/>
    <n v="1017"/>
    <n v="735417.17"/>
  </r>
  <r>
    <n v="2024"/>
    <x v="1"/>
    <x v="2"/>
    <x v="0"/>
    <x v="6"/>
    <x v="59"/>
    <s v="CLIENTE"/>
    <n v="1237"/>
    <n v="1562778.54"/>
  </r>
  <r>
    <n v="2024"/>
    <x v="1"/>
    <x v="2"/>
    <x v="0"/>
    <x v="19"/>
    <x v="48"/>
    <s v="CLIENTE"/>
    <n v="5750"/>
    <n v="3799294.75"/>
  </r>
  <r>
    <n v="2024"/>
    <x v="1"/>
    <x v="2"/>
    <x v="2"/>
    <x v="3"/>
    <x v="12"/>
    <s v="CLIENTE"/>
    <n v="4469"/>
    <n v="388266.86"/>
  </r>
  <r>
    <n v="2024"/>
    <x v="1"/>
    <x v="2"/>
    <x v="2"/>
    <x v="7"/>
    <x v="23"/>
    <s v="CLIENTE"/>
    <n v="6534"/>
    <n v="492436.87"/>
  </r>
  <r>
    <n v="2024"/>
    <x v="1"/>
    <x v="2"/>
    <x v="2"/>
    <x v="3"/>
    <x v="9"/>
    <s v="CLIENTE"/>
    <n v="887"/>
    <n v="48102.19"/>
  </r>
  <r>
    <n v="2024"/>
    <x v="1"/>
    <x v="2"/>
    <x v="2"/>
    <x v="5"/>
    <x v="16"/>
    <s v="CLIENTE"/>
    <n v="6844"/>
    <n v="369991.76"/>
  </r>
  <r>
    <n v="2024"/>
    <x v="1"/>
    <x v="2"/>
    <x v="2"/>
    <x v="9"/>
    <x v="28"/>
    <s v="CLIENTE"/>
    <n v="8796"/>
    <n v="422786.32"/>
  </r>
  <r>
    <n v="2024"/>
    <x v="1"/>
    <x v="2"/>
    <x v="0"/>
    <x v="0"/>
    <x v="61"/>
    <s v="CLIENTE"/>
    <n v="4148"/>
    <n v="3259720.4"/>
  </r>
  <r>
    <n v="2024"/>
    <x v="1"/>
    <x v="2"/>
    <x v="2"/>
    <x v="0"/>
    <x v="66"/>
    <s v="CLIENTE"/>
    <n v="28895"/>
    <n v="1493741.14"/>
  </r>
  <r>
    <n v="2024"/>
    <x v="1"/>
    <x v="2"/>
    <x v="2"/>
    <x v="5"/>
    <x v="65"/>
    <s v="CLIENTE"/>
    <n v="1189"/>
    <n v="67241.83"/>
  </r>
  <r>
    <n v="2024"/>
    <x v="1"/>
    <x v="2"/>
    <x v="2"/>
    <x v="0"/>
    <x v="27"/>
    <s v="CLIENTE"/>
    <n v="23"/>
    <n v="759"/>
  </r>
  <r>
    <n v="2024"/>
    <x v="1"/>
    <x v="2"/>
    <x v="0"/>
    <x v="22"/>
    <x v="63"/>
    <s v="CLIENTE"/>
    <n v="878"/>
    <n v="620329.86"/>
  </r>
  <r>
    <n v="2024"/>
    <x v="1"/>
    <x v="2"/>
    <x v="0"/>
    <x v="0"/>
    <x v="50"/>
    <s v="CLIENTE"/>
    <n v="842"/>
    <n v="600334.43999999994"/>
  </r>
  <r>
    <n v="2024"/>
    <x v="1"/>
    <x v="2"/>
    <x v="2"/>
    <x v="1"/>
    <x v="41"/>
    <s v="CLIENTE"/>
    <n v="10731"/>
    <n v="424762.68"/>
  </r>
  <r>
    <n v="2024"/>
    <x v="1"/>
    <x v="2"/>
    <x v="0"/>
    <x v="3"/>
    <x v="9"/>
    <s v="CLIENTE"/>
    <n v="1253"/>
    <n v="1418162.31"/>
  </r>
  <r>
    <n v="2024"/>
    <x v="1"/>
    <x v="2"/>
    <x v="2"/>
    <x v="11"/>
    <x v="34"/>
    <s v="CLIENTE"/>
    <n v="27497"/>
    <n v="1930897.52"/>
  </r>
  <r>
    <n v="2024"/>
    <x v="1"/>
    <x v="2"/>
    <x v="0"/>
    <x v="21"/>
    <x v="55"/>
    <s v="CLIENTE"/>
    <n v="745"/>
    <n v="475149.35"/>
  </r>
  <r>
    <n v="2024"/>
    <x v="1"/>
    <x v="2"/>
    <x v="0"/>
    <x v="1"/>
    <x v="1"/>
    <s v="CLIENTE"/>
    <n v="29885"/>
    <n v="17038578.98"/>
  </r>
  <r>
    <n v="2024"/>
    <x v="1"/>
    <x v="2"/>
    <x v="0"/>
    <x v="18"/>
    <x v="46"/>
    <s v="CLIENTE"/>
    <n v="2352"/>
    <n v="1584359.41"/>
  </r>
  <r>
    <n v="2024"/>
    <x v="1"/>
    <x v="2"/>
    <x v="2"/>
    <x v="10"/>
    <x v="32"/>
    <s v="CLIENTE"/>
    <n v="8000"/>
    <n v="434677.26"/>
  </r>
  <r>
    <n v="2024"/>
    <x v="1"/>
    <x v="2"/>
    <x v="0"/>
    <x v="19"/>
    <x v="49"/>
    <s v="CLIENTE"/>
    <n v="1197"/>
    <n v="744694.42"/>
  </r>
  <r>
    <n v="2024"/>
    <x v="1"/>
    <x v="2"/>
    <x v="2"/>
    <x v="7"/>
    <x v="21"/>
    <s v="CLIENTE"/>
    <n v="1202"/>
    <n v="63806.98"/>
  </r>
  <r>
    <n v="2024"/>
    <x v="1"/>
    <x v="2"/>
    <x v="2"/>
    <x v="20"/>
    <x v="56"/>
    <s v="CLIENTE"/>
    <n v="34643"/>
    <n v="1991147.12"/>
  </r>
  <r>
    <n v="2024"/>
    <x v="1"/>
    <x v="2"/>
    <x v="0"/>
    <x v="20"/>
    <x v="52"/>
    <s v="CLIENTE"/>
    <n v="834"/>
    <n v="849696.06"/>
  </r>
  <r>
    <n v="2024"/>
    <x v="1"/>
    <x v="2"/>
    <x v="2"/>
    <x v="11"/>
    <x v="69"/>
    <s v="CLIENTE"/>
    <n v="8374"/>
    <n v="464160.51"/>
  </r>
  <r>
    <n v="2024"/>
    <x v="1"/>
    <x v="2"/>
    <x v="0"/>
    <x v="7"/>
    <x v="23"/>
    <s v="CLIENTE"/>
    <n v="815"/>
    <n v="614519.34"/>
  </r>
  <r>
    <n v="2024"/>
    <x v="1"/>
    <x v="2"/>
    <x v="0"/>
    <x v="9"/>
    <x v="28"/>
    <s v="CLIENTE"/>
    <n v="1806"/>
    <n v="1432790.57"/>
  </r>
  <r>
    <n v="2024"/>
    <x v="1"/>
    <x v="2"/>
    <x v="0"/>
    <x v="15"/>
    <x v="51"/>
    <s v="CLIENTE"/>
    <n v="923"/>
    <n v="894098.27"/>
  </r>
  <r>
    <n v="2024"/>
    <x v="1"/>
    <x v="2"/>
    <x v="0"/>
    <x v="8"/>
    <x v="25"/>
    <s v="CLIENTE"/>
    <n v="2850"/>
    <n v="1778946.56"/>
  </r>
  <r>
    <n v="2024"/>
    <x v="1"/>
    <x v="2"/>
    <x v="2"/>
    <x v="0"/>
    <x v="53"/>
    <s v="CLIENTE"/>
    <n v="8956"/>
    <n v="754647.49"/>
  </r>
  <r>
    <n v="2024"/>
    <x v="1"/>
    <x v="2"/>
    <x v="0"/>
    <x v="11"/>
    <x v="35"/>
    <s v="CLIENTE"/>
    <n v="2269"/>
    <n v="1640514.06"/>
  </r>
  <r>
    <n v="2024"/>
    <x v="1"/>
    <x v="2"/>
    <x v="2"/>
    <x v="22"/>
    <x v="63"/>
    <s v="CLIENTE"/>
    <n v="12526"/>
    <n v="629240.06000000006"/>
  </r>
  <r>
    <n v="2024"/>
    <x v="1"/>
    <x v="2"/>
    <x v="2"/>
    <x v="0"/>
    <x v="0"/>
    <s v="CLIENTE"/>
    <n v="450097"/>
    <n v="21579378.93"/>
  </r>
  <r>
    <n v="2024"/>
    <x v="1"/>
    <x v="2"/>
    <x v="2"/>
    <x v="19"/>
    <x v="48"/>
    <s v="CLIENTE"/>
    <n v="32828"/>
    <n v="1668068.21"/>
  </r>
  <r>
    <n v="2024"/>
    <x v="1"/>
    <x v="2"/>
    <x v="0"/>
    <x v="0"/>
    <x v="66"/>
    <s v="CLIENTE"/>
    <n v="3290"/>
    <n v="1841066.23"/>
  </r>
  <r>
    <n v="2024"/>
    <x v="1"/>
    <x v="2"/>
    <x v="2"/>
    <x v="11"/>
    <x v="58"/>
    <s v="CLIENTE"/>
    <n v="11328"/>
    <n v="629092.13"/>
  </r>
  <r>
    <n v="2024"/>
    <x v="1"/>
    <x v="2"/>
    <x v="2"/>
    <x v="0"/>
    <x v="61"/>
    <s v="CLIENTE"/>
    <n v="42279"/>
    <n v="2791156.52"/>
  </r>
  <r>
    <n v="2024"/>
    <x v="1"/>
    <x v="2"/>
    <x v="2"/>
    <x v="6"/>
    <x v="18"/>
    <s v="CLIENTE"/>
    <n v="10837"/>
    <n v="501952.86"/>
  </r>
  <r>
    <n v="2024"/>
    <x v="1"/>
    <x v="2"/>
    <x v="2"/>
    <x v="15"/>
    <x v="42"/>
    <s v="CLIENTE"/>
    <n v="14444"/>
    <n v="741772.4"/>
  </r>
  <r>
    <n v="2024"/>
    <x v="1"/>
    <x v="2"/>
    <x v="0"/>
    <x v="2"/>
    <x v="3"/>
    <s v="CLIENTE"/>
    <n v="572"/>
    <n v="586294.18999999994"/>
  </r>
  <r>
    <n v="2024"/>
    <x v="1"/>
    <x v="2"/>
    <x v="2"/>
    <x v="14"/>
    <x v="40"/>
    <s v="CLIENTE"/>
    <n v="3550"/>
    <n v="158998.82"/>
  </r>
  <r>
    <n v="2024"/>
    <x v="1"/>
    <x v="2"/>
    <x v="0"/>
    <x v="0"/>
    <x v="67"/>
    <s v="CLIENTE"/>
    <n v="3038"/>
    <n v="1560926.34"/>
  </r>
  <r>
    <n v="2024"/>
    <x v="1"/>
    <x v="2"/>
    <x v="2"/>
    <x v="6"/>
    <x v="59"/>
    <s v="CLIENTE"/>
    <n v="272"/>
    <n v="22404.9"/>
  </r>
  <r>
    <n v="2024"/>
    <x v="1"/>
    <x v="2"/>
    <x v="0"/>
    <x v="11"/>
    <x v="58"/>
    <s v="CLIENTE"/>
    <n v="1164"/>
    <n v="635288.03"/>
  </r>
  <r>
    <n v="2024"/>
    <x v="1"/>
    <x v="2"/>
    <x v="0"/>
    <x v="17"/>
    <x v="45"/>
    <s v="CLIENTE"/>
    <n v="427"/>
    <n v="397841.83"/>
  </r>
  <r>
    <n v="2024"/>
    <x v="1"/>
    <x v="2"/>
    <x v="0"/>
    <x v="9"/>
    <x v="31"/>
    <s v="CLIENTE"/>
    <n v="604"/>
    <n v="544391.93000000005"/>
  </r>
  <r>
    <n v="2024"/>
    <x v="1"/>
    <x v="2"/>
    <x v="0"/>
    <x v="5"/>
    <x v="65"/>
    <s v="CLIENTE"/>
    <n v="646"/>
    <n v="511300.56"/>
  </r>
  <r>
    <n v="2024"/>
    <x v="1"/>
    <x v="2"/>
    <x v="2"/>
    <x v="19"/>
    <x v="60"/>
    <s v="CLIENTE"/>
    <n v="17090"/>
    <n v="1053662.07"/>
  </r>
  <r>
    <n v="2024"/>
    <x v="1"/>
    <x v="2"/>
    <x v="0"/>
    <x v="1"/>
    <x v="64"/>
    <s v="CLIENTE"/>
    <n v="790"/>
    <n v="526164.65"/>
  </r>
  <r>
    <n v="2024"/>
    <x v="1"/>
    <x v="2"/>
    <x v="0"/>
    <x v="14"/>
    <x v="40"/>
    <s v="CLIENTE"/>
    <n v="652"/>
    <n v="1721439.19"/>
  </r>
  <r>
    <n v="2024"/>
    <x v="1"/>
    <x v="2"/>
    <x v="0"/>
    <x v="7"/>
    <x v="19"/>
    <s v="CLIENTE"/>
    <n v="3249"/>
    <n v="2733597.22"/>
  </r>
  <r>
    <n v="2024"/>
    <x v="1"/>
    <x v="2"/>
    <x v="0"/>
    <x v="11"/>
    <x v="57"/>
    <s v="CLIENTE"/>
    <n v="1132"/>
    <n v="800063.3"/>
  </r>
  <r>
    <n v="2024"/>
    <x v="1"/>
    <x v="2"/>
    <x v="0"/>
    <x v="6"/>
    <x v="18"/>
    <s v="CLIENTE"/>
    <n v="3768"/>
    <n v="2888187.87"/>
  </r>
  <r>
    <n v="2024"/>
    <x v="1"/>
    <x v="2"/>
    <x v="2"/>
    <x v="20"/>
    <x v="54"/>
    <s v="CLIENTE"/>
    <n v="44148"/>
    <n v="3319423.55"/>
  </r>
  <r>
    <n v="2024"/>
    <x v="1"/>
    <x v="2"/>
    <x v="2"/>
    <x v="0"/>
    <x v="26"/>
    <s v="CLIENTE"/>
    <n v="35474"/>
    <n v="2778415.74"/>
  </r>
  <r>
    <n v="2024"/>
    <x v="1"/>
    <x v="2"/>
    <x v="2"/>
    <x v="2"/>
    <x v="2"/>
    <s v="CLIENTE"/>
    <n v="14153"/>
    <n v="654682.54"/>
  </r>
  <r>
    <n v="2024"/>
    <x v="1"/>
    <x v="2"/>
    <x v="0"/>
    <x v="0"/>
    <x v="62"/>
    <s v="CLIENTE"/>
    <n v="1838"/>
    <n v="1292173.08"/>
  </r>
  <r>
    <n v="2024"/>
    <x v="1"/>
    <x v="2"/>
    <x v="2"/>
    <x v="17"/>
    <x v="45"/>
    <s v="CLIENTE"/>
    <n v="4523"/>
    <n v="187143.43"/>
  </r>
  <r>
    <n v="2024"/>
    <x v="1"/>
    <x v="2"/>
    <x v="2"/>
    <x v="20"/>
    <x v="68"/>
    <s v="CLIENTE"/>
    <n v="3166"/>
    <n v="175874.86"/>
  </r>
  <r>
    <n v="2024"/>
    <x v="1"/>
    <x v="2"/>
    <x v="2"/>
    <x v="18"/>
    <x v="46"/>
    <s v="CLIENTE"/>
    <n v="32498"/>
    <n v="1548346.74"/>
  </r>
  <r>
    <n v="2024"/>
    <x v="1"/>
    <x v="2"/>
    <x v="0"/>
    <x v="0"/>
    <x v="26"/>
    <s v="CLIENTE"/>
    <n v="4568"/>
    <n v="2794520.09"/>
  </r>
  <r>
    <n v="2024"/>
    <x v="1"/>
    <x v="2"/>
    <x v="2"/>
    <x v="2"/>
    <x v="3"/>
    <s v="CLIENTE"/>
    <n v="817"/>
    <n v="47486.15"/>
  </r>
  <r>
    <n v="2024"/>
    <x v="1"/>
    <x v="2"/>
    <x v="0"/>
    <x v="20"/>
    <x v="54"/>
    <s v="CLIENTE"/>
    <n v="4868"/>
    <n v="3774581.08"/>
  </r>
  <r>
    <n v="2024"/>
    <x v="1"/>
    <x v="2"/>
    <x v="2"/>
    <x v="1"/>
    <x v="64"/>
    <s v="CLIENTE"/>
    <n v="3300"/>
    <n v="139632.94"/>
  </r>
  <r>
    <n v="2024"/>
    <x v="1"/>
    <x v="2"/>
    <x v="0"/>
    <x v="11"/>
    <x v="34"/>
    <s v="CLIENTE"/>
    <n v="2589"/>
    <n v="2082879.85"/>
  </r>
  <r>
    <n v="2024"/>
    <x v="1"/>
    <x v="2"/>
    <x v="2"/>
    <x v="7"/>
    <x v="19"/>
    <s v="CLIENTE"/>
    <n v="18797"/>
    <n v="1237267.4099999999"/>
  </r>
  <r>
    <n v="2024"/>
    <x v="1"/>
    <x v="2"/>
    <x v="0"/>
    <x v="1"/>
    <x v="41"/>
    <s v="CLIENTE"/>
    <n v="2797"/>
    <n v="1639173.36"/>
  </r>
  <r>
    <n v="2024"/>
    <x v="1"/>
    <x v="2"/>
    <x v="2"/>
    <x v="11"/>
    <x v="57"/>
    <s v="CLIENTE"/>
    <n v="8421"/>
    <n v="581031.06000000006"/>
  </r>
  <r>
    <n v="2024"/>
    <x v="1"/>
    <x v="2"/>
    <x v="2"/>
    <x v="0"/>
    <x v="62"/>
    <s v="CLIENTE"/>
    <n v="6136"/>
    <n v="468236.86"/>
  </r>
  <r>
    <n v="2024"/>
    <x v="1"/>
    <x v="2"/>
    <x v="2"/>
    <x v="9"/>
    <x v="31"/>
    <s v="CLIENTE"/>
    <n v="983"/>
    <n v="41762.379999999997"/>
  </r>
  <r>
    <n v="2024"/>
    <x v="1"/>
    <x v="2"/>
    <x v="2"/>
    <x v="1"/>
    <x v="1"/>
    <s v="CLIENTE"/>
    <n v="172243"/>
    <n v="6101269.9000000004"/>
  </r>
  <r>
    <n v="2024"/>
    <x v="1"/>
    <x v="2"/>
    <x v="2"/>
    <x v="19"/>
    <x v="49"/>
    <s v="CLIENTE"/>
    <n v="12986"/>
    <n v="685352.01"/>
  </r>
  <r>
    <n v="2024"/>
    <x v="1"/>
    <x v="2"/>
    <x v="0"/>
    <x v="4"/>
    <x v="15"/>
    <s v="CLIENTE"/>
    <n v="755"/>
    <n v="701300.28"/>
  </r>
  <r>
    <n v="2024"/>
    <x v="1"/>
    <x v="2"/>
    <x v="0"/>
    <x v="10"/>
    <x v="32"/>
    <s v="CLIENTE"/>
    <n v="2389"/>
    <n v="1685334.27"/>
  </r>
  <r>
    <n v="2024"/>
    <x v="1"/>
    <x v="2"/>
    <x v="2"/>
    <x v="3"/>
    <x v="11"/>
    <s v="CLIENTE"/>
    <n v="279"/>
    <n v="15977.15"/>
  </r>
  <r>
    <n v="2024"/>
    <x v="1"/>
    <x v="2"/>
    <x v="0"/>
    <x v="2"/>
    <x v="2"/>
    <s v="CLIENTE"/>
    <n v="5841"/>
    <n v="4967864.7"/>
  </r>
  <r>
    <n v="2024"/>
    <x v="1"/>
    <x v="2"/>
    <x v="0"/>
    <x v="19"/>
    <x v="60"/>
    <s v="CLIENTE"/>
    <n v="1949"/>
    <n v="972201.03"/>
  </r>
  <r>
    <n v="2024"/>
    <x v="1"/>
    <x v="2"/>
    <x v="2"/>
    <x v="15"/>
    <x v="51"/>
    <s v="CLIENTE"/>
    <n v="1067"/>
    <n v="50266.19"/>
  </r>
  <r>
    <n v="2024"/>
    <x v="1"/>
    <x v="2"/>
    <x v="0"/>
    <x v="20"/>
    <x v="68"/>
    <s v="CLIENTE"/>
    <n v="1772"/>
    <n v="992532.95"/>
  </r>
  <r>
    <n v="2024"/>
    <x v="1"/>
    <x v="2"/>
    <x v="0"/>
    <x v="7"/>
    <x v="21"/>
    <s v="CLIENTE"/>
    <n v="893"/>
    <n v="560069.53"/>
  </r>
  <r>
    <n v="2024"/>
    <x v="1"/>
    <x v="2"/>
    <x v="0"/>
    <x v="3"/>
    <x v="11"/>
    <s v="CLIENTE"/>
    <n v="330"/>
    <n v="397084.21"/>
  </r>
  <r>
    <n v="2024"/>
    <x v="1"/>
    <x v="2"/>
    <x v="0"/>
    <x v="20"/>
    <x v="56"/>
    <s v="CLIENTE"/>
    <n v="2275"/>
    <n v="1412389.53"/>
  </r>
  <r>
    <n v="2024"/>
    <x v="1"/>
    <x v="2"/>
    <x v="2"/>
    <x v="11"/>
    <x v="35"/>
    <s v="CLIENTE"/>
    <n v="24864"/>
    <n v="1459473.93"/>
  </r>
  <r>
    <n v="2024"/>
    <x v="1"/>
    <x v="2"/>
    <x v="2"/>
    <x v="20"/>
    <x v="52"/>
    <s v="CLIENTE"/>
    <n v="1868"/>
    <n v="124934.62"/>
  </r>
  <r>
    <n v="2024"/>
    <x v="1"/>
    <x v="2"/>
    <x v="0"/>
    <x v="0"/>
    <x v="27"/>
    <s v="CLIENTE"/>
    <n v="2587"/>
    <n v="2797225.42"/>
  </r>
  <r>
    <n v="2024"/>
    <x v="1"/>
    <x v="2"/>
    <x v="1"/>
    <x v="4"/>
    <x v="15"/>
    <s v="USUARIO"/>
    <n v="469"/>
    <n v="37510"/>
  </r>
  <r>
    <n v="2024"/>
    <x v="1"/>
    <x v="2"/>
    <x v="1"/>
    <x v="7"/>
    <x v="19"/>
    <s v="USUARIO"/>
    <n v="5911"/>
    <n v="349925"/>
  </r>
  <r>
    <n v="2024"/>
    <x v="1"/>
    <x v="2"/>
    <x v="1"/>
    <x v="5"/>
    <x v="65"/>
    <s v="USUARIO"/>
    <n v="1444"/>
    <n v="83890"/>
  </r>
  <r>
    <n v="2024"/>
    <x v="1"/>
    <x v="2"/>
    <x v="1"/>
    <x v="11"/>
    <x v="35"/>
    <s v="USUARIO"/>
    <n v="17433"/>
    <n v="1427590"/>
  </r>
  <r>
    <n v="2024"/>
    <x v="1"/>
    <x v="2"/>
    <x v="1"/>
    <x v="2"/>
    <x v="2"/>
    <s v="USUARIO"/>
    <m/>
    <m/>
  </r>
  <r>
    <n v="2024"/>
    <x v="1"/>
    <x v="2"/>
    <x v="1"/>
    <x v="14"/>
    <x v="40"/>
    <s v="USUARIO"/>
    <n v="2884"/>
    <n v="213690"/>
  </r>
  <r>
    <n v="2024"/>
    <x v="1"/>
    <x v="2"/>
    <x v="1"/>
    <x v="19"/>
    <x v="48"/>
    <s v="USUARIO"/>
    <n v="10692"/>
    <n v="929150"/>
  </r>
  <r>
    <n v="2024"/>
    <x v="1"/>
    <x v="2"/>
    <x v="1"/>
    <x v="0"/>
    <x v="26"/>
    <s v="USUARIO"/>
    <n v="12026"/>
    <n v="697390"/>
  </r>
  <r>
    <n v="2024"/>
    <x v="1"/>
    <x v="2"/>
    <x v="1"/>
    <x v="21"/>
    <x v="55"/>
    <s v="USUARIO"/>
    <n v="1543"/>
    <n v="81820"/>
  </r>
  <r>
    <n v="2024"/>
    <x v="1"/>
    <x v="2"/>
    <x v="1"/>
    <x v="11"/>
    <x v="69"/>
    <s v="USUARIO"/>
    <n v="2116"/>
    <n v="248140"/>
  </r>
  <r>
    <n v="2024"/>
    <x v="1"/>
    <x v="2"/>
    <x v="1"/>
    <x v="0"/>
    <x v="0"/>
    <s v="USUARIO"/>
    <n v="282466"/>
    <n v="15541120"/>
  </r>
  <r>
    <n v="2024"/>
    <x v="1"/>
    <x v="2"/>
    <x v="1"/>
    <x v="1"/>
    <x v="1"/>
    <s v="USUARIO"/>
    <n v="231387"/>
    <n v="11401820"/>
  </r>
  <r>
    <n v="2024"/>
    <x v="1"/>
    <x v="2"/>
    <x v="1"/>
    <x v="6"/>
    <x v="18"/>
    <s v="USUARIO"/>
    <n v="16038"/>
    <n v="867270"/>
  </r>
  <r>
    <n v="2024"/>
    <x v="1"/>
    <x v="2"/>
    <x v="1"/>
    <x v="11"/>
    <x v="58"/>
    <s v="USUARIO"/>
    <n v="3485"/>
    <n v="325710"/>
  </r>
  <r>
    <n v="2024"/>
    <x v="1"/>
    <x v="2"/>
    <x v="1"/>
    <x v="0"/>
    <x v="50"/>
    <s v="USUARIO"/>
    <n v="1485"/>
    <n v="86740"/>
  </r>
  <r>
    <n v="2024"/>
    <x v="1"/>
    <x v="2"/>
    <x v="1"/>
    <x v="20"/>
    <x v="56"/>
    <s v="USUARIO"/>
    <n v="10161"/>
    <n v="519200"/>
  </r>
  <r>
    <n v="2024"/>
    <x v="1"/>
    <x v="2"/>
    <x v="1"/>
    <x v="3"/>
    <x v="11"/>
    <s v="USUARIO"/>
    <n v="251"/>
    <n v="25560"/>
  </r>
  <r>
    <n v="2024"/>
    <x v="1"/>
    <x v="2"/>
    <x v="1"/>
    <x v="9"/>
    <x v="28"/>
    <s v="USUARIO"/>
    <n v="9087"/>
    <n v="722450"/>
  </r>
  <r>
    <n v="2024"/>
    <x v="1"/>
    <x v="2"/>
    <x v="1"/>
    <x v="17"/>
    <x v="45"/>
    <s v="USUARIO"/>
    <n v="3175"/>
    <n v="180750"/>
  </r>
  <r>
    <n v="2024"/>
    <x v="1"/>
    <x v="2"/>
    <x v="1"/>
    <x v="5"/>
    <x v="16"/>
    <s v="USUARIO"/>
    <n v="3448"/>
    <n v="206700"/>
  </r>
  <r>
    <n v="2024"/>
    <x v="1"/>
    <x v="2"/>
    <x v="1"/>
    <x v="7"/>
    <x v="23"/>
    <s v="USUARIO"/>
    <n v="522"/>
    <n v="38320"/>
  </r>
  <r>
    <n v="2024"/>
    <x v="1"/>
    <x v="2"/>
    <x v="1"/>
    <x v="1"/>
    <x v="64"/>
    <s v="USUARIO"/>
    <n v="3869"/>
    <n v="181840"/>
  </r>
  <r>
    <n v="2024"/>
    <x v="1"/>
    <x v="2"/>
    <x v="1"/>
    <x v="0"/>
    <x v="53"/>
    <s v="USUARIO"/>
    <n v="7058"/>
    <n v="424010"/>
  </r>
  <r>
    <n v="2024"/>
    <x v="1"/>
    <x v="2"/>
    <x v="1"/>
    <x v="15"/>
    <x v="42"/>
    <s v="USUARIO"/>
    <n v="18445"/>
    <n v="1096560"/>
  </r>
  <r>
    <n v="2024"/>
    <x v="1"/>
    <x v="2"/>
    <x v="1"/>
    <x v="22"/>
    <x v="63"/>
    <s v="USUARIO"/>
    <n v="2544"/>
    <n v="144770"/>
  </r>
  <r>
    <n v="2024"/>
    <x v="1"/>
    <x v="2"/>
    <x v="1"/>
    <x v="0"/>
    <x v="61"/>
    <s v="USUARIO"/>
    <n v="17849"/>
    <n v="1182480"/>
  </r>
  <r>
    <n v="2024"/>
    <x v="1"/>
    <x v="2"/>
    <x v="1"/>
    <x v="3"/>
    <x v="12"/>
    <s v="USUARIO"/>
    <n v="951"/>
    <n v="75210"/>
  </r>
  <r>
    <n v="2024"/>
    <x v="1"/>
    <x v="2"/>
    <x v="1"/>
    <x v="18"/>
    <x v="46"/>
    <s v="USUARIO"/>
    <n v="11714"/>
    <n v="570555"/>
  </r>
  <r>
    <n v="2024"/>
    <x v="1"/>
    <x v="2"/>
    <x v="1"/>
    <x v="15"/>
    <x v="51"/>
    <s v="USUARIO"/>
    <n v="1629"/>
    <n v="90320"/>
  </r>
  <r>
    <n v="2024"/>
    <x v="1"/>
    <x v="2"/>
    <x v="1"/>
    <x v="0"/>
    <x v="27"/>
    <s v="USUARIO"/>
    <n v="9442"/>
    <n v="797860"/>
  </r>
  <r>
    <n v="2024"/>
    <x v="1"/>
    <x v="2"/>
    <x v="1"/>
    <x v="0"/>
    <x v="67"/>
    <s v="USUARIO"/>
    <n v="7775"/>
    <n v="504420"/>
  </r>
  <r>
    <n v="2024"/>
    <x v="1"/>
    <x v="2"/>
    <x v="1"/>
    <x v="20"/>
    <x v="68"/>
    <s v="USUARIO"/>
    <n v="2379"/>
    <n v="143360"/>
  </r>
  <r>
    <n v="2024"/>
    <x v="1"/>
    <x v="2"/>
    <x v="1"/>
    <x v="10"/>
    <x v="32"/>
    <s v="USUARIO"/>
    <n v="2516"/>
    <n v="306660"/>
  </r>
  <r>
    <n v="2024"/>
    <x v="1"/>
    <x v="2"/>
    <x v="1"/>
    <x v="0"/>
    <x v="62"/>
    <s v="USUARIO"/>
    <n v="6115"/>
    <n v="377860"/>
  </r>
  <r>
    <n v="2024"/>
    <x v="1"/>
    <x v="2"/>
    <x v="1"/>
    <x v="8"/>
    <x v="25"/>
    <s v="USUARIO"/>
    <n v="9394"/>
    <n v="536980"/>
  </r>
  <r>
    <n v="2024"/>
    <x v="1"/>
    <x v="2"/>
    <x v="1"/>
    <x v="7"/>
    <x v="21"/>
    <s v="USUARIO"/>
    <n v="472"/>
    <n v="33790"/>
  </r>
  <r>
    <n v="2024"/>
    <x v="1"/>
    <x v="2"/>
    <x v="1"/>
    <x v="6"/>
    <x v="59"/>
    <s v="USUARIO"/>
    <n v="798"/>
    <n v="58810"/>
  </r>
  <r>
    <n v="2024"/>
    <x v="1"/>
    <x v="2"/>
    <x v="1"/>
    <x v="20"/>
    <x v="54"/>
    <s v="USUARIO"/>
    <n v="10404"/>
    <n v="564060"/>
  </r>
  <r>
    <n v="2024"/>
    <x v="1"/>
    <x v="2"/>
    <x v="1"/>
    <x v="19"/>
    <x v="60"/>
    <s v="USUARIO"/>
    <n v="5555"/>
    <n v="329040"/>
  </r>
  <r>
    <n v="2024"/>
    <x v="1"/>
    <x v="2"/>
    <x v="1"/>
    <x v="3"/>
    <x v="9"/>
    <s v="USUARIO"/>
    <n v="436"/>
    <n v="49900"/>
  </r>
  <r>
    <n v="2024"/>
    <x v="1"/>
    <x v="2"/>
    <x v="1"/>
    <x v="9"/>
    <x v="31"/>
    <s v="USUARIO"/>
    <n v="3609"/>
    <n v="277520"/>
  </r>
  <r>
    <n v="2024"/>
    <x v="1"/>
    <x v="2"/>
    <x v="1"/>
    <x v="20"/>
    <x v="52"/>
    <s v="USUARIO"/>
    <n v="2468"/>
    <n v="156870"/>
  </r>
  <r>
    <n v="2024"/>
    <x v="1"/>
    <x v="2"/>
    <x v="1"/>
    <x v="19"/>
    <x v="49"/>
    <s v="USUARIO"/>
    <n v="2657"/>
    <n v="253820"/>
  </r>
  <r>
    <n v="2024"/>
    <x v="1"/>
    <x v="2"/>
    <x v="1"/>
    <x v="11"/>
    <x v="34"/>
    <s v="USUARIO"/>
    <n v="6858"/>
    <n v="455070"/>
  </r>
  <r>
    <n v="2024"/>
    <x v="1"/>
    <x v="2"/>
    <x v="1"/>
    <x v="0"/>
    <x v="66"/>
    <s v="USUARIO"/>
    <n v="24485"/>
    <n v="1296265"/>
  </r>
  <r>
    <n v="2024"/>
    <x v="1"/>
    <x v="2"/>
    <x v="1"/>
    <x v="11"/>
    <x v="57"/>
    <s v="USUARIO"/>
    <n v="2747"/>
    <n v="165360"/>
  </r>
  <r>
    <n v="2024"/>
    <x v="1"/>
    <x v="2"/>
    <x v="1"/>
    <x v="1"/>
    <x v="41"/>
    <s v="USUARIO"/>
    <n v="23291"/>
    <n v="1210990"/>
  </r>
  <r>
    <n v="2024"/>
    <x v="1"/>
    <x v="2"/>
    <x v="1"/>
    <x v="2"/>
    <x v="3"/>
    <s v="USUARIO"/>
    <n v="337"/>
    <n v="56480"/>
  </r>
  <r>
    <n v="2024"/>
    <x v="1"/>
    <x v="2"/>
    <x v="1"/>
    <x v="18"/>
    <x v="47"/>
    <s v="USUARIO"/>
    <n v="43"/>
    <n v="8770"/>
  </r>
  <r>
    <n v="2024"/>
    <x v="1"/>
    <x v="3"/>
    <x v="1"/>
    <x v="2"/>
    <x v="2"/>
    <s v="CLIENTE"/>
    <n v="6351"/>
    <n v="844230"/>
  </r>
  <r>
    <n v="2024"/>
    <x v="1"/>
    <x v="3"/>
    <x v="1"/>
    <x v="2"/>
    <x v="2"/>
    <s v="USUARIO"/>
    <n v="2987"/>
    <n v="193325"/>
  </r>
  <r>
    <n v="2024"/>
    <x v="1"/>
    <x v="3"/>
    <x v="1"/>
    <x v="3"/>
    <x v="9"/>
    <s v="CLIENTE"/>
    <n v="2379"/>
    <n v="304580"/>
  </r>
  <r>
    <n v="2024"/>
    <x v="1"/>
    <x v="3"/>
    <x v="1"/>
    <x v="3"/>
    <x v="9"/>
    <s v="USUARIO"/>
    <n v="405"/>
    <n v="31470"/>
  </r>
  <r>
    <n v="2024"/>
    <x v="1"/>
    <x v="3"/>
    <x v="1"/>
    <x v="3"/>
    <x v="12"/>
    <s v="USUARIO"/>
    <n v="833"/>
    <n v="62420"/>
  </r>
  <r>
    <n v="2024"/>
    <x v="1"/>
    <x v="3"/>
    <x v="1"/>
    <x v="3"/>
    <x v="12"/>
    <s v="CLIENTE"/>
    <n v="4150"/>
    <n v="574870"/>
  </r>
  <r>
    <n v="2024"/>
    <x v="1"/>
    <x v="3"/>
    <x v="1"/>
    <x v="5"/>
    <x v="70"/>
    <s v="USUARIO"/>
    <n v="2303"/>
    <n v="138360"/>
  </r>
  <r>
    <n v="2024"/>
    <x v="1"/>
    <x v="3"/>
    <x v="1"/>
    <x v="7"/>
    <x v="19"/>
    <s v="USUARIO"/>
    <n v="536"/>
    <n v="39580"/>
  </r>
  <r>
    <n v="2024"/>
    <x v="1"/>
    <x v="3"/>
    <x v="1"/>
    <x v="7"/>
    <x v="19"/>
    <s v="CLIENTE"/>
    <n v="11185"/>
    <n v="1443190"/>
  </r>
  <r>
    <n v="2024"/>
    <x v="1"/>
    <x v="3"/>
    <x v="1"/>
    <x v="8"/>
    <x v="25"/>
    <s v="USUARIO"/>
    <n v="4702"/>
    <n v="248950"/>
  </r>
  <r>
    <n v="2024"/>
    <x v="1"/>
    <x v="3"/>
    <x v="1"/>
    <x v="0"/>
    <x v="0"/>
    <s v="USUARIO"/>
    <n v="179230"/>
    <n v="10013865"/>
  </r>
  <r>
    <n v="2024"/>
    <x v="1"/>
    <x v="3"/>
    <x v="1"/>
    <x v="0"/>
    <x v="0"/>
    <s v="CLIENTE"/>
    <n v="649975"/>
    <n v="69311325"/>
  </r>
  <r>
    <n v="2024"/>
    <x v="1"/>
    <x v="3"/>
    <x v="1"/>
    <x v="0"/>
    <x v="61"/>
    <s v="CLIENTE"/>
    <n v="4137"/>
    <n v="484270"/>
  </r>
  <r>
    <n v="2024"/>
    <x v="1"/>
    <x v="3"/>
    <x v="1"/>
    <x v="0"/>
    <x v="61"/>
    <s v="USUARIO"/>
    <n v="1705"/>
    <n v="110940"/>
  </r>
  <r>
    <n v="2024"/>
    <x v="1"/>
    <x v="3"/>
    <x v="1"/>
    <x v="0"/>
    <x v="66"/>
    <s v="USUARIO"/>
    <n v="8695"/>
    <n v="480310"/>
  </r>
  <r>
    <n v="2024"/>
    <x v="1"/>
    <x v="3"/>
    <x v="1"/>
    <x v="0"/>
    <x v="66"/>
    <s v="CLIENTE"/>
    <n v="9120"/>
    <n v="1124150"/>
  </r>
  <r>
    <n v="2024"/>
    <x v="1"/>
    <x v="3"/>
    <x v="1"/>
    <x v="0"/>
    <x v="50"/>
    <s v="CLIENTE"/>
    <n v="6979"/>
    <n v="789300"/>
  </r>
  <r>
    <n v="2024"/>
    <x v="1"/>
    <x v="3"/>
    <x v="1"/>
    <x v="0"/>
    <x v="50"/>
    <s v="USUARIO"/>
    <n v="1265"/>
    <n v="86330"/>
  </r>
  <r>
    <n v="2024"/>
    <x v="1"/>
    <x v="3"/>
    <x v="1"/>
    <x v="0"/>
    <x v="53"/>
    <s v="USUARIO"/>
    <n v="1601"/>
    <n v="107940"/>
  </r>
  <r>
    <n v="2024"/>
    <x v="1"/>
    <x v="3"/>
    <x v="1"/>
    <x v="0"/>
    <x v="26"/>
    <s v="CLIENTE"/>
    <n v="14926"/>
    <n v="1739480"/>
  </r>
  <r>
    <n v="2024"/>
    <x v="1"/>
    <x v="3"/>
    <x v="1"/>
    <x v="0"/>
    <x v="26"/>
    <s v="USUARIO"/>
    <n v="982"/>
    <n v="72350"/>
  </r>
  <r>
    <n v="2024"/>
    <x v="1"/>
    <x v="3"/>
    <x v="1"/>
    <x v="0"/>
    <x v="27"/>
    <s v="CLIENTE"/>
    <n v="4999"/>
    <n v="704050"/>
  </r>
  <r>
    <n v="2024"/>
    <x v="1"/>
    <x v="3"/>
    <x v="1"/>
    <x v="0"/>
    <x v="27"/>
    <s v="USUARIO"/>
    <n v="3382"/>
    <n v="224010"/>
  </r>
  <r>
    <n v="2024"/>
    <x v="1"/>
    <x v="3"/>
    <x v="1"/>
    <x v="0"/>
    <x v="67"/>
    <s v="USUARIO"/>
    <n v="7620"/>
    <n v="399510"/>
  </r>
  <r>
    <n v="2024"/>
    <x v="1"/>
    <x v="3"/>
    <x v="1"/>
    <x v="0"/>
    <x v="67"/>
    <s v="CLIENTE"/>
    <n v="6020"/>
    <n v="727950"/>
  </r>
  <r>
    <n v="2024"/>
    <x v="1"/>
    <x v="3"/>
    <x v="1"/>
    <x v="0"/>
    <x v="71"/>
    <s v="USUARIO"/>
    <n v="665"/>
    <n v="40840"/>
  </r>
  <r>
    <n v="2024"/>
    <x v="1"/>
    <x v="3"/>
    <x v="1"/>
    <x v="10"/>
    <x v="32"/>
    <s v="CLIENTE"/>
    <n v="2512"/>
    <n v="317795"/>
  </r>
  <r>
    <n v="2024"/>
    <x v="1"/>
    <x v="3"/>
    <x v="1"/>
    <x v="10"/>
    <x v="32"/>
    <s v="USUARIO"/>
    <n v="205"/>
    <n v="30720"/>
  </r>
  <r>
    <n v="2024"/>
    <x v="1"/>
    <x v="3"/>
    <x v="1"/>
    <x v="20"/>
    <x v="54"/>
    <s v="CLIENTE"/>
    <n v="6986"/>
    <n v="770680"/>
  </r>
  <r>
    <n v="2024"/>
    <x v="1"/>
    <x v="3"/>
    <x v="1"/>
    <x v="20"/>
    <x v="54"/>
    <s v="USUARIO"/>
    <n v="2249"/>
    <n v="124400"/>
  </r>
  <r>
    <n v="2024"/>
    <x v="1"/>
    <x v="3"/>
    <x v="1"/>
    <x v="20"/>
    <x v="56"/>
    <s v="USUARIO"/>
    <n v="1469"/>
    <n v="91380"/>
  </r>
  <r>
    <n v="2024"/>
    <x v="1"/>
    <x v="3"/>
    <x v="1"/>
    <x v="20"/>
    <x v="56"/>
    <s v="CLIENTE"/>
    <n v="7138"/>
    <n v="808190"/>
  </r>
  <r>
    <n v="2024"/>
    <x v="1"/>
    <x v="3"/>
    <x v="1"/>
    <x v="20"/>
    <x v="72"/>
    <s v="CLIENTE"/>
    <n v="4255"/>
    <n v="466030"/>
  </r>
  <r>
    <n v="2024"/>
    <x v="1"/>
    <x v="3"/>
    <x v="1"/>
    <x v="20"/>
    <x v="72"/>
    <s v="USUARIO"/>
    <n v="2734"/>
    <n v="163920"/>
  </r>
  <r>
    <n v="2024"/>
    <x v="1"/>
    <x v="3"/>
    <x v="1"/>
    <x v="11"/>
    <x v="34"/>
    <s v="CLIENTE"/>
    <n v="3651"/>
    <n v="487380"/>
  </r>
  <r>
    <n v="2024"/>
    <x v="1"/>
    <x v="3"/>
    <x v="1"/>
    <x v="11"/>
    <x v="34"/>
    <s v="USUARIO"/>
    <n v="5523"/>
    <n v="340850"/>
  </r>
  <r>
    <n v="2024"/>
    <x v="1"/>
    <x v="3"/>
    <x v="1"/>
    <x v="11"/>
    <x v="73"/>
    <s v="CLIENTE"/>
    <n v="3716"/>
    <n v="431590"/>
  </r>
  <r>
    <n v="2024"/>
    <x v="1"/>
    <x v="3"/>
    <x v="1"/>
    <x v="11"/>
    <x v="73"/>
    <s v="USUARIO"/>
    <n v="3418"/>
    <n v="216680"/>
  </r>
  <r>
    <n v="2024"/>
    <x v="1"/>
    <x v="3"/>
    <x v="1"/>
    <x v="11"/>
    <x v="35"/>
    <s v="CLIENTE"/>
    <n v="4757"/>
    <n v="720840"/>
  </r>
  <r>
    <n v="2024"/>
    <x v="1"/>
    <x v="3"/>
    <x v="1"/>
    <x v="11"/>
    <x v="35"/>
    <s v="USUARIO"/>
    <n v="2562"/>
    <n v="164590"/>
  </r>
  <r>
    <n v="2024"/>
    <x v="1"/>
    <x v="3"/>
    <x v="1"/>
    <x v="11"/>
    <x v="74"/>
    <s v="USUARIO"/>
    <n v="4801"/>
    <n v="283470"/>
  </r>
  <r>
    <n v="2024"/>
    <x v="1"/>
    <x v="3"/>
    <x v="1"/>
    <x v="1"/>
    <x v="1"/>
    <s v="USUARIO"/>
    <n v="40378"/>
    <n v="1957980"/>
  </r>
  <r>
    <n v="2024"/>
    <x v="1"/>
    <x v="3"/>
    <x v="1"/>
    <x v="1"/>
    <x v="1"/>
    <s v="CLIENTE"/>
    <n v="22270"/>
    <n v="2414895"/>
  </r>
  <r>
    <n v="2024"/>
    <x v="1"/>
    <x v="3"/>
    <x v="1"/>
    <x v="1"/>
    <x v="41"/>
    <s v="CLIENTE"/>
    <n v="2583"/>
    <n v="314470"/>
  </r>
  <r>
    <n v="2024"/>
    <x v="1"/>
    <x v="3"/>
    <x v="1"/>
    <x v="15"/>
    <x v="42"/>
    <s v="CLIENTE"/>
    <n v="3987"/>
    <n v="461260"/>
  </r>
  <r>
    <n v="2024"/>
    <x v="1"/>
    <x v="3"/>
    <x v="1"/>
    <x v="15"/>
    <x v="42"/>
    <s v="USUARIO"/>
    <n v="3594"/>
    <n v="191680"/>
  </r>
  <r>
    <n v="2024"/>
    <x v="1"/>
    <x v="3"/>
    <x v="1"/>
    <x v="23"/>
    <x v="75"/>
    <s v="USUARIO"/>
    <n v="2598"/>
    <n v="459660"/>
  </r>
  <r>
    <n v="2024"/>
    <x v="1"/>
    <x v="3"/>
    <x v="1"/>
    <x v="18"/>
    <x v="46"/>
    <s v="USUARIO"/>
    <n v="2647"/>
    <n v="153670"/>
  </r>
  <r>
    <n v="2024"/>
    <x v="1"/>
    <x v="3"/>
    <x v="1"/>
    <x v="18"/>
    <x v="46"/>
    <s v="CLIENTE"/>
    <n v="4189"/>
    <n v="539770"/>
  </r>
  <r>
    <n v="2024"/>
    <x v="1"/>
    <x v="3"/>
    <x v="1"/>
    <x v="18"/>
    <x v="47"/>
    <s v="CLIENTE"/>
    <n v="3681"/>
    <n v="412180"/>
  </r>
  <r>
    <n v="2024"/>
    <x v="1"/>
    <x v="3"/>
    <x v="1"/>
    <x v="18"/>
    <x v="47"/>
    <s v="USUARIO"/>
    <n v="714"/>
    <n v="41140"/>
  </r>
  <r>
    <n v="2024"/>
    <x v="1"/>
    <x v="3"/>
    <x v="1"/>
    <x v="19"/>
    <x v="60"/>
    <s v="USUARIO"/>
    <n v="1307"/>
    <n v="113250"/>
  </r>
  <r>
    <n v="2024"/>
    <x v="1"/>
    <x v="3"/>
    <x v="1"/>
    <x v="19"/>
    <x v="48"/>
    <s v="USUARIO"/>
    <n v="3761"/>
    <n v="305230"/>
  </r>
  <r>
    <n v="2024"/>
    <x v="1"/>
    <x v="3"/>
    <x v="1"/>
    <x v="19"/>
    <x v="48"/>
    <s v="CLIENTE"/>
    <n v="8615"/>
    <n v="1086945"/>
  </r>
  <r>
    <n v="2024"/>
    <x v="1"/>
    <x v="3"/>
    <x v="1"/>
    <x v="19"/>
    <x v="49"/>
    <s v="USUARIO"/>
    <n v="5058"/>
    <n v="370100"/>
  </r>
  <r>
    <n v="2024"/>
    <x v="1"/>
    <x v="3"/>
    <x v="2"/>
    <x v="2"/>
    <x v="2"/>
    <s v="CLIENTE"/>
    <n v="55"/>
    <n v="5239.13"/>
  </r>
  <r>
    <n v="2024"/>
    <x v="1"/>
    <x v="3"/>
    <x v="2"/>
    <x v="2"/>
    <x v="3"/>
    <s v="CLIENTE"/>
    <n v="1"/>
    <n v="140"/>
  </r>
  <r>
    <n v="2024"/>
    <x v="1"/>
    <x v="3"/>
    <x v="2"/>
    <x v="21"/>
    <x v="55"/>
    <s v="CLIENTE"/>
    <n v="7"/>
    <n v="488"/>
  </r>
  <r>
    <n v="2024"/>
    <x v="1"/>
    <x v="3"/>
    <x v="2"/>
    <x v="21"/>
    <x v="77"/>
    <s v="CLIENTE"/>
    <n v="1"/>
    <n v="50"/>
  </r>
  <r>
    <n v="2024"/>
    <x v="1"/>
    <x v="3"/>
    <x v="2"/>
    <x v="3"/>
    <x v="9"/>
    <s v="CLIENTE"/>
    <n v="5"/>
    <n v="320"/>
  </r>
  <r>
    <n v="2024"/>
    <x v="1"/>
    <x v="3"/>
    <x v="2"/>
    <x v="3"/>
    <x v="12"/>
    <s v="CLIENTE"/>
    <n v="18"/>
    <n v="2377.4499999999998"/>
  </r>
  <r>
    <n v="2024"/>
    <x v="1"/>
    <x v="3"/>
    <x v="2"/>
    <x v="4"/>
    <x v="15"/>
    <s v="CLIENTE"/>
    <n v="1"/>
    <n v="280"/>
  </r>
  <r>
    <n v="2024"/>
    <x v="1"/>
    <x v="3"/>
    <x v="2"/>
    <x v="5"/>
    <x v="16"/>
    <s v="CLIENTE"/>
    <n v="13"/>
    <n v="1090"/>
  </r>
  <r>
    <n v="2024"/>
    <x v="1"/>
    <x v="3"/>
    <x v="2"/>
    <x v="5"/>
    <x v="70"/>
    <s v="CLIENTE"/>
    <n v="4"/>
    <n v="284.5"/>
  </r>
  <r>
    <n v="2024"/>
    <x v="1"/>
    <x v="3"/>
    <x v="2"/>
    <x v="5"/>
    <x v="65"/>
    <s v="CLIENTE"/>
    <n v="14"/>
    <n v="1810"/>
  </r>
  <r>
    <n v="2024"/>
    <x v="1"/>
    <x v="3"/>
    <x v="2"/>
    <x v="5"/>
    <x v="78"/>
    <s v="CLIENTE"/>
    <n v="1"/>
    <n v="239.5"/>
  </r>
  <r>
    <n v="2024"/>
    <x v="1"/>
    <x v="3"/>
    <x v="2"/>
    <x v="6"/>
    <x v="18"/>
    <s v="CLIENTE"/>
    <n v="99"/>
    <n v="17037"/>
  </r>
  <r>
    <n v="2024"/>
    <x v="1"/>
    <x v="3"/>
    <x v="2"/>
    <x v="6"/>
    <x v="59"/>
    <s v="CLIENTE"/>
    <n v="6"/>
    <n v="440"/>
  </r>
  <r>
    <n v="2024"/>
    <x v="1"/>
    <x v="3"/>
    <x v="2"/>
    <x v="6"/>
    <x v="114"/>
    <s v="CLIENTE"/>
    <n v="1"/>
    <n v="9"/>
  </r>
  <r>
    <n v="2024"/>
    <x v="1"/>
    <x v="3"/>
    <x v="2"/>
    <x v="7"/>
    <x v="19"/>
    <s v="CLIENTE"/>
    <n v="55"/>
    <n v="5553.08"/>
  </r>
  <r>
    <n v="2024"/>
    <x v="1"/>
    <x v="3"/>
    <x v="2"/>
    <x v="7"/>
    <x v="80"/>
    <s v="CLIENTE"/>
    <n v="6"/>
    <n v="590"/>
  </r>
  <r>
    <n v="2024"/>
    <x v="1"/>
    <x v="3"/>
    <x v="2"/>
    <x v="7"/>
    <x v="20"/>
    <s v="CLIENTE"/>
    <n v="31"/>
    <n v="5637"/>
  </r>
  <r>
    <n v="2024"/>
    <x v="1"/>
    <x v="3"/>
    <x v="2"/>
    <x v="7"/>
    <x v="81"/>
    <s v="CLIENTE"/>
    <n v="9"/>
    <n v="1389"/>
  </r>
  <r>
    <n v="2024"/>
    <x v="1"/>
    <x v="3"/>
    <x v="2"/>
    <x v="7"/>
    <x v="21"/>
    <s v="CLIENTE"/>
    <n v="26"/>
    <n v="4432.5"/>
  </r>
  <r>
    <n v="2024"/>
    <x v="1"/>
    <x v="3"/>
    <x v="2"/>
    <x v="7"/>
    <x v="23"/>
    <s v="CLIENTE"/>
    <n v="21"/>
    <n v="4410"/>
  </r>
  <r>
    <n v="2024"/>
    <x v="1"/>
    <x v="3"/>
    <x v="2"/>
    <x v="8"/>
    <x v="25"/>
    <s v="CLIENTE"/>
    <n v="57"/>
    <n v="7039.85"/>
  </r>
  <r>
    <n v="2024"/>
    <x v="1"/>
    <x v="3"/>
    <x v="2"/>
    <x v="8"/>
    <x v="83"/>
    <s v="CLIENTE"/>
    <n v="10"/>
    <n v="1398"/>
  </r>
  <r>
    <n v="2024"/>
    <x v="1"/>
    <x v="3"/>
    <x v="2"/>
    <x v="8"/>
    <x v="84"/>
    <s v="CLIENTE"/>
    <n v="21"/>
    <n v="2594"/>
  </r>
  <r>
    <n v="2024"/>
    <x v="1"/>
    <x v="3"/>
    <x v="2"/>
    <x v="0"/>
    <x v="0"/>
    <s v="CLIENTE"/>
    <n v="3782"/>
    <n v="325301.84000000003"/>
  </r>
  <r>
    <n v="2024"/>
    <x v="1"/>
    <x v="3"/>
    <x v="2"/>
    <x v="0"/>
    <x v="85"/>
    <s v="CLIENTE"/>
    <n v="134"/>
    <n v="15433.25"/>
  </r>
  <r>
    <n v="2024"/>
    <x v="1"/>
    <x v="3"/>
    <x v="2"/>
    <x v="0"/>
    <x v="173"/>
    <s v="CLIENTE"/>
    <n v="2"/>
    <n v="600"/>
  </r>
  <r>
    <n v="2024"/>
    <x v="1"/>
    <x v="3"/>
    <x v="2"/>
    <x v="0"/>
    <x v="86"/>
    <s v="CLIENTE"/>
    <n v="57"/>
    <n v="7425.5"/>
  </r>
  <r>
    <n v="2024"/>
    <x v="1"/>
    <x v="3"/>
    <x v="2"/>
    <x v="0"/>
    <x v="87"/>
    <s v="CLIENTE"/>
    <n v="5"/>
    <n v="440"/>
  </r>
  <r>
    <n v="2024"/>
    <x v="1"/>
    <x v="3"/>
    <x v="2"/>
    <x v="0"/>
    <x v="61"/>
    <s v="CLIENTE"/>
    <n v="151"/>
    <n v="17329.53"/>
  </r>
  <r>
    <n v="2024"/>
    <x v="1"/>
    <x v="3"/>
    <x v="2"/>
    <x v="0"/>
    <x v="66"/>
    <s v="CLIENTE"/>
    <n v="357"/>
    <n v="30807.64"/>
  </r>
  <r>
    <n v="2024"/>
    <x v="1"/>
    <x v="3"/>
    <x v="2"/>
    <x v="0"/>
    <x v="50"/>
    <s v="CLIENTE"/>
    <n v="12"/>
    <n v="521.5"/>
  </r>
  <r>
    <n v="2024"/>
    <x v="1"/>
    <x v="3"/>
    <x v="2"/>
    <x v="0"/>
    <x v="53"/>
    <s v="CLIENTE"/>
    <n v="61"/>
    <n v="9884.5"/>
  </r>
  <r>
    <n v="2024"/>
    <x v="1"/>
    <x v="3"/>
    <x v="2"/>
    <x v="0"/>
    <x v="26"/>
    <s v="CLIENTE"/>
    <n v="148"/>
    <n v="15233.65"/>
  </r>
  <r>
    <n v="2024"/>
    <x v="1"/>
    <x v="3"/>
    <x v="2"/>
    <x v="0"/>
    <x v="88"/>
    <s v="CLIENTE"/>
    <n v="21"/>
    <n v="2764.17"/>
  </r>
  <r>
    <n v="2024"/>
    <x v="1"/>
    <x v="3"/>
    <x v="2"/>
    <x v="0"/>
    <x v="62"/>
    <s v="CLIENTE"/>
    <n v="37"/>
    <n v="4353.5"/>
  </r>
  <r>
    <n v="2024"/>
    <x v="1"/>
    <x v="3"/>
    <x v="2"/>
    <x v="0"/>
    <x v="89"/>
    <s v="CLIENTE"/>
    <n v="22"/>
    <n v="3482"/>
  </r>
  <r>
    <n v="2024"/>
    <x v="1"/>
    <x v="3"/>
    <x v="2"/>
    <x v="0"/>
    <x v="90"/>
    <s v="CLIENTE"/>
    <n v="146"/>
    <n v="16959.400000000001"/>
  </r>
  <r>
    <n v="2024"/>
    <x v="1"/>
    <x v="3"/>
    <x v="2"/>
    <x v="0"/>
    <x v="27"/>
    <s v="CLIENTE"/>
    <n v="257"/>
    <n v="29881.599999999999"/>
  </r>
  <r>
    <n v="2024"/>
    <x v="1"/>
    <x v="3"/>
    <x v="2"/>
    <x v="0"/>
    <x v="92"/>
    <s v="CLIENTE"/>
    <n v="13"/>
    <n v="1077.5"/>
  </r>
  <r>
    <n v="2024"/>
    <x v="1"/>
    <x v="3"/>
    <x v="2"/>
    <x v="0"/>
    <x v="67"/>
    <s v="CLIENTE"/>
    <n v="51"/>
    <n v="5577.25"/>
  </r>
  <r>
    <n v="2024"/>
    <x v="1"/>
    <x v="3"/>
    <x v="2"/>
    <x v="0"/>
    <x v="93"/>
    <s v="CLIENTE"/>
    <n v="14"/>
    <n v="1882"/>
  </r>
  <r>
    <n v="2024"/>
    <x v="1"/>
    <x v="3"/>
    <x v="2"/>
    <x v="0"/>
    <x v="203"/>
    <s v="CLIENTE"/>
    <n v="2"/>
    <n v="60"/>
  </r>
  <r>
    <n v="2024"/>
    <x v="1"/>
    <x v="3"/>
    <x v="2"/>
    <x v="9"/>
    <x v="28"/>
    <s v="CLIENTE"/>
    <n v="21"/>
    <n v="3687.85"/>
  </r>
  <r>
    <n v="2024"/>
    <x v="1"/>
    <x v="3"/>
    <x v="2"/>
    <x v="9"/>
    <x v="29"/>
    <s v="CLIENTE"/>
    <n v="1"/>
    <n v="300"/>
  </r>
  <r>
    <n v="2024"/>
    <x v="1"/>
    <x v="3"/>
    <x v="2"/>
    <x v="9"/>
    <x v="31"/>
    <s v="CLIENTE"/>
    <n v="3"/>
    <n v="395"/>
  </r>
  <r>
    <n v="2024"/>
    <x v="1"/>
    <x v="3"/>
    <x v="2"/>
    <x v="10"/>
    <x v="32"/>
    <s v="CLIENTE"/>
    <n v="8"/>
    <n v="189"/>
  </r>
  <r>
    <n v="2024"/>
    <x v="1"/>
    <x v="3"/>
    <x v="2"/>
    <x v="10"/>
    <x v="33"/>
    <s v="CLIENTE"/>
    <n v="4"/>
    <n v="490"/>
  </r>
  <r>
    <n v="2024"/>
    <x v="1"/>
    <x v="3"/>
    <x v="2"/>
    <x v="20"/>
    <x v="54"/>
    <s v="CLIENTE"/>
    <n v="74"/>
    <n v="8015.88"/>
  </r>
  <r>
    <n v="2024"/>
    <x v="1"/>
    <x v="3"/>
    <x v="2"/>
    <x v="20"/>
    <x v="94"/>
    <s v="CLIENTE"/>
    <n v="16"/>
    <n v="3047"/>
  </r>
  <r>
    <n v="2024"/>
    <x v="1"/>
    <x v="3"/>
    <x v="2"/>
    <x v="20"/>
    <x v="95"/>
    <s v="CLIENTE"/>
    <n v="2"/>
    <n v="191"/>
  </r>
  <r>
    <n v="2024"/>
    <x v="1"/>
    <x v="3"/>
    <x v="2"/>
    <x v="20"/>
    <x v="56"/>
    <s v="CLIENTE"/>
    <n v="49"/>
    <n v="3619.15"/>
  </r>
  <r>
    <n v="2024"/>
    <x v="1"/>
    <x v="3"/>
    <x v="2"/>
    <x v="20"/>
    <x v="96"/>
    <s v="CLIENTE"/>
    <n v="52"/>
    <n v="7448"/>
  </r>
  <r>
    <n v="2024"/>
    <x v="1"/>
    <x v="3"/>
    <x v="2"/>
    <x v="20"/>
    <x v="68"/>
    <s v="CLIENTE"/>
    <n v="51"/>
    <n v="6343.25"/>
  </r>
  <r>
    <n v="2024"/>
    <x v="1"/>
    <x v="3"/>
    <x v="2"/>
    <x v="20"/>
    <x v="52"/>
    <s v="CLIENTE"/>
    <n v="60"/>
    <n v="9084.75"/>
  </r>
  <r>
    <n v="2024"/>
    <x v="1"/>
    <x v="3"/>
    <x v="2"/>
    <x v="20"/>
    <x v="72"/>
    <s v="CLIENTE"/>
    <n v="36"/>
    <n v="3594.5"/>
  </r>
  <r>
    <n v="2024"/>
    <x v="1"/>
    <x v="3"/>
    <x v="2"/>
    <x v="20"/>
    <x v="132"/>
    <s v="CLIENTE"/>
    <n v="1"/>
    <n v="240.5"/>
  </r>
  <r>
    <n v="2024"/>
    <x v="1"/>
    <x v="3"/>
    <x v="2"/>
    <x v="20"/>
    <x v="97"/>
    <s v="CLIENTE"/>
    <n v="25"/>
    <n v="2810.9"/>
  </r>
  <r>
    <n v="2024"/>
    <x v="1"/>
    <x v="3"/>
    <x v="2"/>
    <x v="11"/>
    <x v="34"/>
    <s v="CLIENTE"/>
    <n v="102"/>
    <n v="12353.1"/>
  </r>
  <r>
    <n v="2024"/>
    <x v="1"/>
    <x v="3"/>
    <x v="2"/>
    <x v="11"/>
    <x v="98"/>
    <s v="CLIENTE"/>
    <n v="39"/>
    <n v="4280.25"/>
  </r>
  <r>
    <n v="2024"/>
    <x v="1"/>
    <x v="3"/>
    <x v="2"/>
    <x v="11"/>
    <x v="57"/>
    <s v="CLIENTE"/>
    <n v="29"/>
    <n v="3951.5"/>
  </r>
  <r>
    <n v="2024"/>
    <x v="1"/>
    <x v="3"/>
    <x v="2"/>
    <x v="11"/>
    <x v="73"/>
    <s v="CLIENTE"/>
    <n v="35"/>
    <n v="2024"/>
  </r>
  <r>
    <n v="2024"/>
    <x v="1"/>
    <x v="3"/>
    <x v="2"/>
    <x v="11"/>
    <x v="138"/>
    <s v="CLIENTE"/>
    <n v="1"/>
    <n v="300"/>
  </r>
  <r>
    <n v="2024"/>
    <x v="1"/>
    <x v="3"/>
    <x v="2"/>
    <x v="11"/>
    <x v="58"/>
    <s v="CLIENTE"/>
    <n v="70"/>
    <n v="8094"/>
  </r>
  <r>
    <n v="2024"/>
    <x v="1"/>
    <x v="3"/>
    <x v="2"/>
    <x v="11"/>
    <x v="99"/>
    <s v="CLIENTE"/>
    <n v="10"/>
    <n v="1105"/>
  </r>
  <r>
    <n v="2024"/>
    <x v="1"/>
    <x v="3"/>
    <x v="2"/>
    <x v="11"/>
    <x v="35"/>
    <s v="CLIENTE"/>
    <n v="181"/>
    <n v="20794.5"/>
  </r>
  <r>
    <n v="2024"/>
    <x v="1"/>
    <x v="3"/>
    <x v="2"/>
    <x v="11"/>
    <x v="74"/>
    <s v="CLIENTE"/>
    <n v="13"/>
    <n v="1094.5"/>
  </r>
  <r>
    <n v="2024"/>
    <x v="1"/>
    <x v="3"/>
    <x v="2"/>
    <x v="11"/>
    <x v="101"/>
    <s v="CLIENTE"/>
    <n v="5"/>
    <n v="553"/>
  </r>
  <r>
    <n v="2024"/>
    <x v="1"/>
    <x v="3"/>
    <x v="2"/>
    <x v="11"/>
    <x v="102"/>
    <s v="CLIENTE"/>
    <n v="78"/>
    <n v="8773.5"/>
  </r>
  <r>
    <n v="2024"/>
    <x v="1"/>
    <x v="3"/>
    <x v="2"/>
    <x v="11"/>
    <x v="69"/>
    <s v="CLIENTE"/>
    <n v="21"/>
    <n v="1609"/>
  </r>
  <r>
    <n v="2024"/>
    <x v="1"/>
    <x v="3"/>
    <x v="2"/>
    <x v="11"/>
    <x v="103"/>
    <s v="CLIENTE"/>
    <n v="30"/>
    <n v="4249"/>
  </r>
  <r>
    <n v="2024"/>
    <x v="1"/>
    <x v="3"/>
    <x v="2"/>
    <x v="11"/>
    <x v="104"/>
    <s v="CLIENTE"/>
    <n v="2"/>
    <n v="360"/>
  </r>
  <r>
    <n v="2024"/>
    <x v="1"/>
    <x v="3"/>
    <x v="2"/>
    <x v="11"/>
    <x v="105"/>
    <s v="CLIENTE"/>
    <n v="17"/>
    <n v="1882"/>
  </r>
  <r>
    <n v="2024"/>
    <x v="1"/>
    <x v="3"/>
    <x v="2"/>
    <x v="11"/>
    <x v="106"/>
    <s v="CLIENTE"/>
    <n v="34"/>
    <n v="3792"/>
  </r>
  <r>
    <n v="2024"/>
    <x v="1"/>
    <x v="3"/>
    <x v="2"/>
    <x v="13"/>
    <x v="38"/>
    <s v="CLIENTE"/>
    <n v="12"/>
    <n v="2006"/>
  </r>
  <r>
    <n v="2024"/>
    <x v="1"/>
    <x v="3"/>
    <x v="2"/>
    <x v="14"/>
    <x v="40"/>
    <s v="CLIENTE"/>
    <n v="17"/>
    <n v="2162.5"/>
  </r>
  <r>
    <n v="2024"/>
    <x v="1"/>
    <x v="3"/>
    <x v="2"/>
    <x v="1"/>
    <x v="1"/>
    <s v="CLIENTE"/>
    <n v="927"/>
    <n v="70951.77"/>
  </r>
  <r>
    <n v="2024"/>
    <x v="1"/>
    <x v="3"/>
    <x v="2"/>
    <x v="1"/>
    <x v="107"/>
    <s v="CLIENTE"/>
    <n v="54"/>
    <n v="7284.1"/>
  </r>
  <r>
    <n v="2024"/>
    <x v="1"/>
    <x v="3"/>
    <x v="2"/>
    <x v="1"/>
    <x v="64"/>
    <s v="CLIENTE"/>
    <n v="28"/>
    <n v="2954.45"/>
  </r>
  <r>
    <n v="2024"/>
    <x v="1"/>
    <x v="3"/>
    <x v="2"/>
    <x v="1"/>
    <x v="41"/>
    <s v="CLIENTE"/>
    <n v="37"/>
    <n v="1108.6600000000001"/>
  </r>
  <r>
    <n v="2024"/>
    <x v="1"/>
    <x v="3"/>
    <x v="2"/>
    <x v="1"/>
    <x v="115"/>
    <s v="CLIENTE"/>
    <n v="1"/>
    <n v="70"/>
  </r>
  <r>
    <n v="2024"/>
    <x v="1"/>
    <x v="3"/>
    <x v="2"/>
    <x v="1"/>
    <x v="108"/>
    <s v="CLIENTE"/>
    <n v="5"/>
    <n v="680"/>
  </r>
  <r>
    <n v="2024"/>
    <x v="1"/>
    <x v="3"/>
    <x v="2"/>
    <x v="15"/>
    <x v="42"/>
    <s v="CLIENTE"/>
    <n v="28"/>
    <n v="1585.5"/>
  </r>
  <r>
    <n v="2024"/>
    <x v="1"/>
    <x v="3"/>
    <x v="2"/>
    <x v="15"/>
    <x v="139"/>
    <s v="CLIENTE"/>
    <n v="1"/>
    <n v="200"/>
  </r>
  <r>
    <n v="2024"/>
    <x v="1"/>
    <x v="3"/>
    <x v="2"/>
    <x v="15"/>
    <x v="51"/>
    <s v="CLIENTE"/>
    <n v="9"/>
    <n v="320"/>
  </r>
  <r>
    <n v="2024"/>
    <x v="1"/>
    <x v="3"/>
    <x v="2"/>
    <x v="22"/>
    <x v="63"/>
    <s v="CLIENTE"/>
    <n v="4"/>
    <n v="695"/>
  </r>
  <r>
    <n v="2024"/>
    <x v="1"/>
    <x v="3"/>
    <x v="2"/>
    <x v="22"/>
    <x v="109"/>
    <s v="CLIENTE"/>
    <n v="8"/>
    <n v="2130"/>
  </r>
  <r>
    <n v="2024"/>
    <x v="1"/>
    <x v="3"/>
    <x v="2"/>
    <x v="17"/>
    <x v="45"/>
    <s v="CLIENTE"/>
    <n v="13"/>
    <n v="698.09"/>
  </r>
  <r>
    <n v="2024"/>
    <x v="1"/>
    <x v="3"/>
    <x v="2"/>
    <x v="18"/>
    <x v="46"/>
    <s v="CLIENTE"/>
    <n v="183"/>
    <n v="16135.57"/>
  </r>
  <r>
    <n v="2024"/>
    <x v="1"/>
    <x v="3"/>
    <x v="2"/>
    <x v="18"/>
    <x v="47"/>
    <s v="CLIENTE"/>
    <n v="15"/>
    <n v="1246"/>
  </r>
  <r>
    <n v="2024"/>
    <x v="1"/>
    <x v="3"/>
    <x v="2"/>
    <x v="19"/>
    <x v="60"/>
    <s v="CLIENTE"/>
    <n v="209"/>
    <n v="22522.85"/>
  </r>
  <r>
    <n v="2024"/>
    <x v="1"/>
    <x v="3"/>
    <x v="2"/>
    <x v="19"/>
    <x v="48"/>
    <s v="CLIENTE"/>
    <n v="68"/>
    <n v="5687"/>
  </r>
  <r>
    <n v="2024"/>
    <x v="1"/>
    <x v="3"/>
    <x v="2"/>
    <x v="19"/>
    <x v="49"/>
    <s v="CLIENTE"/>
    <n v="44"/>
    <n v="2891"/>
  </r>
  <r>
    <n v="2024"/>
    <x v="1"/>
    <x v="3"/>
    <x v="2"/>
    <x v="3"/>
    <x v="11"/>
    <s v="CLIENTE"/>
    <n v="2"/>
    <n v="120"/>
  </r>
  <r>
    <n v="2024"/>
    <x v="1"/>
    <x v="3"/>
    <x v="2"/>
    <x v="0"/>
    <x v="111"/>
    <s v="CLIENTE"/>
    <n v="87"/>
    <n v="11362.5"/>
  </r>
  <r>
    <n v="2024"/>
    <x v="1"/>
    <x v="3"/>
    <x v="2"/>
    <x v="0"/>
    <x v="71"/>
    <s v="CLIENTE"/>
    <n v="1"/>
    <n v="130.5"/>
  </r>
  <r>
    <n v="2024"/>
    <x v="1"/>
    <x v="3"/>
    <x v="2"/>
    <x v="0"/>
    <x v="112"/>
    <s v="CLIENTE"/>
    <n v="32"/>
    <n v="4459"/>
  </r>
  <r>
    <n v="2024"/>
    <x v="1"/>
    <x v="3"/>
    <x v="0"/>
    <x v="2"/>
    <x v="2"/>
    <s v="CLIENTE"/>
    <n v="3347"/>
    <n v="3776449.01"/>
  </r>
  <r>
    <n v="2024"/>
    <x v="1"/>
    <x v="3"/>
    <x v="0"/>
    <x v="3"/>
    <x v="9"/>
    <s v="CLIENTE"/>
    <n v="1023"/>
    <n v="716335.5"/>
  </r>
  <r>
    <n v="2024"/>
    <x v="1"/>
    <x v="3"/>
    <x v="0"/>
    <x v="3"/>
    <x v="12"/>
    <s v="CLIENTE"/>
    <n v="703"/>
    <n v="781601.72"/>
  </r>
  <r>
    <n v="2024"/>
    <x v="1"/>
    <x v="3"/>
    <x v="0"/>
    <x v="7"/>
    <x v="19"/>
    <s v="CLIENTE"/>
    <n v="2520"/>
    <n v="1483568.62"/>
  </r>
  <r>
    <n v="2024"/>
    <x v="1"/>
    <x v="3"/>
    <x v="0"/>
    <x v="0"/>
    <x v="0"/>
    <s v="CLIENTE"/>
    <n v="45997"/>
    <n v="26028502.460000001"/>
  </r>
  <r>
    <n v="2024"/>
    <x v="1"/>
    <x v="3"/>
    <x v="0"/>
    <x v="0"/>
    <x v="61"/>
    <s v="CLIENTE"/>
    <n v="2429"/>
    <n v="1629256.42"/>
  </r>
  <r>
    <n v="2024"/>
    <x v="1"/>
    <x v="3"/>
    <x v="0"/>
    <x v="0"/>
    <x v="66"/>
    <s v="CLIENTE"/>
    <n v="2677"/>
    <n v="1172336.24"/>
  </r>
  <r>
    <n v="2024"/>
    <x v="1"/>
    <x v="3"/>
    <x v="0"/>
    <x v="0"/>
    <x v="50"/>
    <s v="CLIENTE"/>
    <n v="841"/>
    <n v="504830.31"/>
  </r>
  <r>
    <n v="2024"/>
    <x v="1"/>
    <x v="3"/>
    <x v="0"/>
    <x v="0"/>
    <x v="26"/>
    <s v="CLIENTE"/>
    <n v="1620"/>
    <n v="1750216"/>
  </r>
  <r>
    <n v="2024"/>
    <x v="1"/>
    <x v="3"/>
    <x v="0"/>
    <x v="0"/>
    <x v="27"/>
    <s v="CLIENTE"/>
    <n v="2503"/>
    <n v="2241668.3199999998"/>
  </r>
  <r>
    <n v="2024"/>
    <x v="1"/>
    <x v="3"/>
    <x v="0"/>
    <x v="0"/>
    <x v="67"/>
    <s v="CLIENTE"/>
    <n v="493"/>
    <n v="380111.34"/>
  </r>
  <r>
    <n v="2024"/>
    <x v="1"/>
    <x v="3"/>
    <x v="0"/>
    <x v="10"/>
    <x v="32"/>
    <s v="CLIENTE"/>
    <n v="1067"/>
    <n v="630657.91"/>
  </r>
  <r>
    <n v="2024"/>
    <x v="1"/>
    <x v="3"/>
    <x v="0"/>
    <x v="20"/>
    <x v="54"/>
    <s v="CLIENTE"/>
    <n v="1188"/>
    <n v="1044806.77"/>
  </r>
  <r>
    <n v="2024"/>
    <x v="1"/>
    <x v="3"/>
    <x v="0"/>
    <x v="20"/>
    <x v="56"/>
    <s v="CLIENTE"/>
    <n v="1474"/>
    <n v="1570801.71"/>
  </r>
  <r>
    <n v="2024"/>
    <x v="1"/>
    <x v="3"/>
    <x v="0"/>
    <x v="20"/>
    <x v="72"/>
    <s v="CLIENTE"/>
    <n v="674"/>
    <n v="256709.46"/>
  </r>
  <r>
    <n v="2024"/>
    <x v="1"/>
    <x v="3"/>
    <x v="0"/>
    <x v="11"/>
    <x v="34"/>
    <s v="CLIENTE"/>
    <n v="1747"/>
    <n v="9052305.5500000007"/>
  </r>
  <r>
    <n v="2024"/>
    <x v="1"/>
    <x v="3"/>
    <x v="0"/>
    <x v="11"/>
    <x v="73"/>
    <s v="CLIENTE"/>
    <n v="753"/>
    <n v="423444.31"/>
  </r>
  <r>
    <n v="2024"/>
    <x v="1"/>
    <x v="3"/>
    <x v="0"/>
    <x v="11"/>
    <x v="35"/>
    <s v="CLIENTE"/>
    <n v="1451"/>
    <n v="2439510.1800000002"/>
  </r>
  <r>
    <n v="2024"/>
    <x v="1"/>
    <x v="3"/>
    <x v="0"/>
    <x v="1"/>
    <x v="1"/>
    <s v="CLIENTE"/>
    <n v="11686"/>
    <n v="5641163.0499999998"/>
  </r>
  <r>
    <n v="2024"/>
    <x v="1"/>
    <x v="3"/>
    <x v="0"/>
    <x v="1"/>
    <x v="41"/>
    <s v="CLIENTE"/>
    <n v="1522"/>
    <n v="740237.03"/>
  </r>
  <r>
    <n v="2024"/>
    <x v="1"/>
    <x v="3"/>
    <x v="0"/>
    <x v="15"/>
    <x v="42"/>
    <s v="CLIENTE"/>
    <n v="2008"/>
    <n v="1478777.32"/>
  </r>
  <r>
    <n v="2024"/>
    <x v="1"/>
    <x v="3"/>
    <x v="0"/>
    <x v="18"/>
    <x v="46"/>
    <s v="CLIENTE"/>
    <n v="1816"/>
    <n v="2563547.41"/>
  </r>
  <r>
    <n v="2024"/>
    <x v="1"/>
    <x v="3"/>
    <x v="0"/>
    <x v="18"/>
    <x v="47"/>
    <s v="CLIENTE"/>
    <n v="827"/>
    <n v="530276.39"/>
  </r>
  <r>
    <n v="2024"/>
    <x v="1"/>
    <x v="3"/>
    <x v="0"/>
    <x v="19"/>
    <x v="48"/>
    <s v="CLIENTE"/>
    <n v="1899"/>
    <n v="1325355.57"/>
  </r>
  <r>
    <n v="2024"/>
    <x v="1"/>
    <x v="4"/>
    <x v="1"/>
    <x v="0"/>
    <x v="0"/>
    <s v="CLIENTE"/>
    <n v="207"/>
    <n v="17510"/>
  </r>
  <r>
    <n v="2024"/>
    <x v="1"/>
    <x v="4"/>
    <x v="1"/>
    <x v="11"/>
    <x v="34"/>
    <s v="CLIENTE"/>
    <n v="5815"/>
    <n v="658660"/>
  </r>
  <r>
    <n v="2024"/>
    <x v="1"/>
    <x v="4"/>
    <x v="1"/>
    <x v="11"/>
    <x v="57"/>
    <s v="CLIENTE"/>
    <n v="1627"/>
    <n v="149590"/>
  </r>
  <r>
    <n v="2024"/>
    <x v="1"/>
    <x v="4"/>
    <x v="1"/>
    <x v="11"/>
    <x v="35"/>
    <s v="CLIENTE"/>
    <n v="2459"/>
    <n v="290470"/>
  </r>
  <r>
    <n v="2024"/>
    <x v="1"/>
    <x v="4"/>
    <x v="1"/>
    <x v="11"/>
    <x v="102"/>
    <s v="CLIENTE"/>
    <n v="397"/>
    <n v="39080"/>
  </r>
  <r>
    <n v="2024"/>
    <x v="1"/>
    <x v="4"/>
    <x v="1"/>
    <x v="11"/>
    <x v="69"/>
    <s v="CLIENTE"/>
    <n v="1711"/>
    <n v="143960"/>
  </r>
  <r>
    <n v="2024"/>
    <x v="1"/>
    <x v="4"/>
    <x v="1"/>
    <x v="0"/>
    <x v="0"/>
    <s v="USUARIO"/>
    <n v="285"/>
    <n v="11170"/>
  </r>
  <r>
    <n v="2024"/>
    <x v="1"/>
    <x v="4"/>
    <x v="1"/>
    <x v="11"/>
    <x v="34"/>
    <s v="USUARIO"/>
    <n v="4698"/>
    <n v="260640"/>
  </r>
  <r>
    <n v="2024"/>
    <x v="1"/>
    <x v="4"/>
    <x v="1"/>
    <x v="11"/>
    <x v="57"/>
    <s v="USUARIO"/>
    <n v="1281"/>
    <n v="78410"/>
  </r>
  <r>
    <n v="2024"/>
    <x v="1"/>
    <x v="4"/>
    <x v="1"/>
    <x v="11"/>
    <x v="35"/>
    <s v="USUARIO"/>
    <n v="1127"/>
    <n v="62260"/>
  </r>
  <r>
    <n v="2024"/>
    <x v="1"/>
    <x v="4"/>
    <x v="1"/>
    <x v="11"/>
    <x v="102"/>
    <s v="USUARIO"/>
    <n v="814"/>
    <n v="51170"/>
  </r>
  <r>
    <n v="2024"/>
    <x v="1"/>
    <x v="4"/>
    <x v="1"/>
    <x v="11"/>
    <x v="69"/>
    <s v="USUARIO"/>
    <n v="997"/>
    <n v="54860"/>
  </r>
  <r>
    <n v="2024"/>
    <x v="1"/>
    <x v="4"/>
    <x v="0"/>
    <x v="0"/>
    <x v="0"/>
    <s v="CLIENTE"/>
    <n v="224"/>
    <n v="152225.10999999999"/>
  </r>
  <r>
    <n v="2024"/>
    <x v="1"/>
    <x v="4"/>
    <x v="0"/>
    <x v="11"/>
    <x v="34"/>
    <s v="CLIENTE"/>
    <n v="3426"/>
    <n v="1319645.6000000001"/>
  </r>
  <r>
    <n v="2024"/>
    <x v="1"/>
    <x v="4"/>
    <x v="0"/>
    <x v="11"/>
    <x v="57"/>
    <s v="CLIENTE"/>
    <n v="1441"/>
    <n v="672620.87"/>
  </r>
  <r>
    <n v="2024"/>
    <x v="1"/>
    <x v="4"/>
    <x v="0"/>
    <x v="11"/>
    <x v="35"/>
    <s v="CLIENTE"/>
    <n v="1834"/>
    <n v="727119.35999999999"/>
  </r>
  <r>
    <n v="2024"/>
    <x v="1"/>
    <x v="4"/>
    <x v="0"/>
    <x v="11"/>
    <x v="69"/>
    <s v="CLIENTE"/>
    <n v="1104"/>
    <n v="416904.69"/>
  </r>
  <r>
    <n v="2024"/>
    <x v="1"/>
    <x v="5"/>
    <x v="0"/>
    <x v="11"/>
    <x v="35"/>
    <s v="CLIENTE"/>
    <n v="60"/>
    <n v="40375.019999999997"/>
  </r>
  <r>
    <n v="2024"/>
    <x v="1"/>
    <x v="5"/>
    <x v="0"/>
    <x v="1"/>
    <x v="1"/>
    <s v="CLIENTE"/>
    <n v="71"/>
    <n v="21125.19"/>
  </r>
  <r>
    <n v="2024"/>
    <x v="1"/>
    <x v="5"/>
    <x v="0"/>
    <x v="7"/>
    <x v="19"/>
    <s v="CLIENTE"/>
    <n v="127"/>
    <n v="100849.52"/>
  </r>
  <r>
    <n v="2024"/>
    <x v="1"/>
    <x v="5"/>
    <x v="0"/>
    <x v="0"/>
    <x v="0"/>
    <s v="CLIENTE"/>
    <n v="2196"/>
    <n v="734103.81"/>
  </r>
  <r>
    <n v="2024"/>
    <x v="1"/>
    <x v="6"/>
    <x v="1"/>
    <x v="1"/>
    <x v="1"/>
    <s v="USUARIO"/>
    <n v="49743"/>
    <n v="3109270"/>
  </r>
  <r>
    <n v="2024"/>
    <x v="1"/>
    <x v="6"/>
    <x v="1"/>
    <x v="18"/>
    <x v="46"/>
    <s v="USUARIO"/>
    <n v="4338"/>
    <n v="382950"/>
  </r>
  <r>
    <n v="2024"/>
    <x v="1"/>
    <x v="6"/>
    <x v="1"/>
    <x v="19"/>
    <x v="48"/>
    <s v="USUARIO"/>
    <n v="926"/>
    <n v="56950"/>
  </r>
  <r>
    <n v="2024"/>
    <x v="1"/>
    <x v="6"/>
    <x v="1"/>
    <x v="5"/>
    <x v="16"/>
    <s v="USUARIO"/>
    <n v="22810"/>
    <n v="1689680"/>
  </r>
  <r>
    <n v="2024"/>
    <x v="1"/>
    <x v="6"/>
    <x v="1"/>
    <x v="7"/>
    <x v="19"/>
    <s v="USUARIO"/>
    <n v="1737"/>
    <n v="136870"/>
  </r>
  <r>
    <n v="2024"/>
    <x v="1"/>
    <x v="6"/>
    <x v="1"/>
    <x v="8"/>
    <x v="25"/>
    <s v="USUARIO"/>
    <n v="3951"/>
    <n v="379450"/>
  </r>
  <r>
    <n v="2024"/>
    <x v="1"/>
    <x v="6"/>
    <x v="1"/>
    <x v="0"/>
    <x v="0"/>
    <s v="USUARIO"/>
    <n v="7585"/>
    <n v="500400"/>
  </r>
  <r>
    <n v="2024"/>
    <x v="1"/>
    <x v="6"/>
    <x v="1"/>
    <x v="10"/>
    <x v="32"/>
    <s v="USUARIO"/>
    <n v="7339"/>
    <n v="553680"/>
  </r>
  <r>
    <n v="2024"/>
    <x v="1"/>
    <x v="6"/>
    <x v="1"/>
    <x v="11"/>
    <x v="35"/>
    <s v="USUARIO"/>
    <n v="13730"/>
    <n v="1445410"/>
  </r>
  <r>
    <n v="2024"/>
    <x v="1"/>
    <x v="6"/>
    <x v="1"/>
    <x v="2"/>
    <x v="2"/>
    <s v="CLIENTE"/>
    <n v="3746"/>
    <n v="363220"/>
  </r>
  <r>
    <n v="2024"/>
    <x v="1"/>
    <x v="6"/>
    <x v="1"/>
    <x v="5"/>
    <x v="16"/>
    <s v="CLIENTE"/>
    <n v="19047"/>
    <n v="1786610"/>
  </r>
  <r>
    <n v="2024"/>
    <x v="1"/>
    <x v="6"/>
    <x v="1"/>
    <x v="6"/>
    <x v="18"/>
    <s v="CLIENTE"/>
    <n v="8210"/>
    <n v="799850"/>
  </r>
  <r>
    <n v="2024"/>
    <x v="1"/>
    <x v="6"/>
    <x v="1"/>
    <x v="7"/>
    <x v="19"/>
    <s v="CLIENTE"/>
    <n v="6184"/>
    <n v="753420"/>
  </r>
  <r>
    <n v="2024"/>
    <x v="1"/>
    <x v="6"/>
    <x v="1"/>
    <x v="8"/>
    <x v="25"/>
    <s v="CLIENTE"/>
    <n v="5085"/>
    <n v="550720"/>
  </r>
  <r>
    <n v="2024"/>
    <x v="1"/>
    <x v="6"/>
    <x v="1"/>
    <x v="0"/>
    <x v="0"/>
    <s v="CLIENTE"/>
    <n v="34998"/>
    <n v="4527540"/>
  </r>
  <r>
    <n v="2024"/>
    <x v="1"/>
    <x v="6"/>
    <x v="1"/>
    <x v="0"/>
    <x v="88"/>
    <s v="CLIENTE"/>
    <n v="1763"/>
    <n v="146930"/>
  </r>
  <r>
    <n v="2024"/>
    <x v="1"/>
    <x v="6"/>
    <x v="1"/>
    <x v="9"/>
    <x v="28"/>
    <s v="CLIENTE"/>
    <n v="2569"/>
    <n v="289750"/>
  </r>
  <r>
    <n v="2024"/>
    <x v="1"/>
    <x v="6"/>
    <x v="1"/>
    <x v="10"/>
    <x v="32"/>
    <s v="CLIENTE"/>
    <n v="4580"/>
    <n v="503730"/>
  </r>
  <r>
    <n v="2024"/>
    <x v="1"/>
    <x v="6"/>
    <x v="1"/>
    <x v="11"/>
    <x v="35"/>
    <s v="CLIENTE"/>
    <n v="6995"/>
    <n v="711150"/>
  </r>
  <r>
    <n v="2024"/>
    <x v="1"/>
    <x v="6"/>
    <x v="1"/>
    <x v="14"/>
    <x v="40"/>
    <s v="CLIENTE"/>
    <n v="921"/>
    <n v="120500"/>
  </r>
  <r>
    <n v="2024"/>
    <x v="1"/>
    <x v="6"/>
    <x v="1"/>
    <x v="1"/>
    <x v="1"/>
    <s v="CLIENTE"/>
    <n v="53391"/>
    <n v="5470340"/>
  </r>
  <r>
    <n v="2024"/>
    <x v="1"/>
    <x v="6"/>
    <x v="1"/>
    <x v="18"/>
    <x v="46"/>
    <s v="CLIENTE"/>
    <n v="2059"/>
    <n v="228810"/>
  </r>
  <r>
    <n v="2024"/>
    <x v="1"/>
    <x v="6"/>
    <x v="1"/>
    <x v="19"/>
    <x v="48"/>
    <s v="CLIENTE"/>
    <n v="3878"/>
    <n v="390030"/>
  </r>
  <r>
    <n v="2024"/>
    <x v="1"/>
    <x v="6"/>
    <x v="1"/>
    <x v="2"/>
    <x v="2"/>
    <s v="USUARIO"/>
    <n v="9373"/>
    <n v="973600"/>
  </r>
  <r>
    <n v="2024"/>
    <x v="1"/>
    <x v="6"/>
    <x v="1"/>
    <x v="6"/>
    <x v="18"/>
    <s v="USUARIO"/>
    <n v="2741"/>
    <n v="155770"/>
  </r>
  <r>
    <n v="2024"/>
    <x v="1"/>
    <x v="6"/>
    <x v="1"/>
    <x v="9"/>
    <x v="28"/>
    <s v="USUARIO"/>
    <n v="2090"/>
    <n v="127140"/>
  </r>
  <r>
    <n v="2024"/>
    <x v="1"/>
    <x v="6"/>
    <x v="1"/>
    <x v="0"/>
    <x v="88"/>
    <s v="USUARIO"/>
    <n v="459"/>
    <n v="40920"/>
  </r>
  <r>
    <n v="2024"/>
    <x v="1"/>
    <x v="6"/>
    <x v="1"/>
    <x v="14"/>
    <x v="40"/>
    <s v="USUARIO"/>
    <n v="162"/>
    <n v="11280"/>
  </r>
  <r>
    <n v="2024"/>
    <x v="1"/>
    <x v="6"/>
    <x v="0"/>
    <x v="0"/>
    <x v="88"/>
    <s v="CLIENTE"/>
    <n v="181"/>
    <n v="180441.48"/>
  </r>
  <r>
    <n v="2024"/>
    <x v="1"/>
    <x v="6"/>
    <x v="0"/>
    <x v="18"/>
    <x v="46"/>
    <s v="CLIENTE"/>
    <n v="502"/>
    <n v="412494.72"/>
  </r>
  <r>
    <n v="2024"/>
    <x v="1"/>
    <x v="6"/>
    <x v="0"/>
    <x v="8"/>
    <x v="25"/>
    <s v="CLIENTE"/>
    <n v="599"/>
    <n v="474306.61"/>
  </r>
  <r>
    <n v="2024"/>
    <x v="1"/>
    <x v="6"/>
    <x v="0"/>
    <x v="9"/>
    <x v="28"/>
    <s v="CLIENTE"/>
    <n v="719"/>
    <n v="535967.47"/>
  </r>
  <r>
    <n v="2024"/>
    <x v="1"/>
    <x v="6"/>
    <x v="0"/>
    <x v="2"/>
    <x v="2"/>
    <s v="CLIENTE"/>
    <n v="669"/>
    <n v="597968.56999999995"/>
  </r>
  <r>
    <n v="2024"/>
    <x v="1"/>
    <x v="6"/>
    <x v="0"/>
    <x v="19"/>
    <x v="48"/>
    <s v="CLIENTE"/>
    <n v="978"/>
    <n v="681791.16"/>
  </r>
  <r>
    <n v="2024"/>
    <x v="1"/>
    <x v="6"/>
    <x v="0"/>
    <x v="11"/>
    <x v="35"/>
    <s v="CLIENTE"/>
    <n v="898"/>
    <n v="765741.46"/>
  </r>
  <r>
    <n v="2024"/>
    <x v="1"/>
    <x v="6"/>
    <x v="0"/>
    <x v="7"/>
    <x v="19"/>
    <s v="CLIENTE"/>
    <n v="1457"/>
    <n v="876648.3"/>
  </r>
  <r>
    <n v="2024"/>
    <x v="1"/>
    <x v="6"/>
    <x v="0"/>
    <x v="10"/>
    <x v="32"/>
    <s v="CLIENTE"/>
    <n v="1243"/>
    <n v="940836.03"/>
  </r>
  <r>
    <n v="2024"/>
    <x v="1"/>
    <x v="6"/>
    <x v="0"/>
    <x v="5"/>
    <x v="16"/>
    <s v="CLIENTE"/>
    <n v="1291"/>
    <n v="1419116.24"/>
  </r>
  <r>
    <n v="2024"/>
    <x v="1"/>
    <x v="6"/>
    <x v="0"/>
    <x v="6"/>
    <x v="18"/>
    <s v="CLIENTE"/>
    <n v="2121"/>
    <n v="1678644.15"/>
  </r>
  <r>
    <n v="2024"/>
    <x v="1"/>
    <x v="6"/>
    <x v="0"/>
    <x v="0"/>
    <x v="0"/>
    <s v="CLIENTE"/>
    <n v="8382"/>
    <n v="7710668.8799999999"/>
  </r>
  <r>
    <n v="2024"/>
    <x v="1"/>
    <x v="6"/>
    <x v="0"/>
    <x v="1"/>
    <x v="1"/>
    <s v="CLIENTE"/>
    <n v="17496"/>
    <n v="11455232.18"/>
  </r>
  <r>
    <n v="2024"/>
    <x v="1"/>
    <x v="6"/>
    <x v="3"/>
    <x v="9"/>
    <x v="28"/>
    <s v="USUARIO"/>
    <n v="1"/>
    <n v="20"/>
  </r>
  <r>
    <n v="2024"/>
    <x v="1"/>
    <x v="6"/>
    <x v="3"/>
    <x v="7"/>
    <x v="19"/>
    <s v="USUARIO"/>
    <n v="2"/>
    <n v="145"/>
  </r>
  <r>
    <n v="2024"/>
    <x v="1"/>
    <x v="6"/>
    <x v="3"/>
    <x v="2"/>
    <x v="2"/>
    <s v="USUARIO"/>
    <n v="2"/>
    <n v="175"/>
  </r>
  <r>
    <n v="2024"/>
    <x v="1"/>
    <x v="6"/>
    <x v="3"/>
    <x v="11"/>
    <x v="35"/>
    <s v="USUARIO"/>
    <n v="2"/>
    <n v="750"/>
  </r>
  <r>
    <n v="2024"/>
    <x v="1"/>
    <x v="6"/>
    <x v="3"/>
    <x v="5"/>
    <x v="16"/>
    <s v="USUARIO"/>
    <n v="4"/>
    <n v="1245"/>
  </r>
  <r>
    <n v="2024"/>
    <x v="1"/>
    <x v="6"/>
    <x v="3"/>
    <x v="0"/>
    <x v="0"/>
    <s v="USUARIO"/>
    <n v="19"/>
    <n v="4053"/>
  </r>
  <r>
    <n v="2024"/>
    <x v="1"/>
    <x v="6"/>
    <x v="3"/>
    <x v="1"/>
    <x v="1"/>
    <s v="USUARIO"/>
    <n v="93"/>
    <n v="11105.09"/>
  </r>
  <r>
    <n v="2024"/>
    <x v="1"/>
    <x v="7"/>
    <x v="1"/>
    <x v="2"/>
    <x v="2"/>
    <s v="CLIENTE"/>
    <n v="4167"/>
    <n v="586900"/>
  </r>
  <r>
    <n v="2024"/>
    <x v="1"/>
    <x v="7"/>
    <x v="1"/>
    <x v="3"/>
    <x v="9"/>
    <s v="CLIENTE"/>
    <n v="670"/>
    <n v="84880"/>
  </r>
  <r>
    <n v="2024"/>
    <x v="1"/>
    <x v="7"/>
    <x v="1"/>
    <x v="5"/>
    <x v="16"/>
    <s v="CLIENTE"/>
    <n v="3575"/>
    <n v="484000"/>
  </r>
  <r>
    <n v="2024"/>
    <x v="1"/>
    <x v="7"/>
    <x v="1"/>
    <x v="6"/>
    <x v="18"/>
    <s v="CLIENTE"/>
    <n v="7504"/>
    <n v="837730"/>
  </r>
  <r>
    <n v="2024"/>
    <x v="1"/>
    <x v="7"/>
    <x v="1"/>
    <x v="6"/>
    <x v="113"/>
    <s v="CLIENTE"/>
    <n v="116"/>
    <n v="8530"/>
  </r>
  <r>
    <n v="2024"/>
    <x v="1"/>
    <x v="7"/>
    <x v="1"/>
    <x v="7"/>
    <x v="19"/>
    <s v="CLIENTE"/>
    <n v="2033"/>
    <n v="310550"/>
  </r>
  <r>
    <n v="2024"/>
    <x v="1"/>
    <x v="7"/>
    <x v="1"/>
    <x v="8"/>
    <x v="25"/>
    <s v="CLIENTE"/>
    <n v="5963"/>
    <n v="776670"/>
  </r>
  <r>
    <n v="2024"/>
    <x v="1"/>
    <x v="7"/>
    <x v="1"/>
    <x v="8"/>
    <x v="83"/>
    <s v="CLIENTE"/>
    <n v="2946"/>
    <n v="372100"/>
  </r>
  <r>
    <n v="2024"/>
    <x v="1"/>
    <x v="7"/>
    <x v="1"/>
    <x v="0"/>
    <x v="0"/>
    <s v="CLIENTE"/>
    <n v="75718"/>
    <n v="9912950"/>
  </r>
  <r>
    <n v="2024"/>
    <x v="1"/>
    <x v="7"/>
    <x v="1"/>
    <x v="0"/>
    <x v="66"/>
    <s v="CLIENTE"/>
    <n v="3645"/>
    <n v="578400"/>
  </r>
  <r>
    <n v="2024"/>
    <x v="1"/>
    <x v="7"/>
    <x v="1"/>
    <x v="0"/>
    <x v="27"/>
    <s v="CLIENTE"/>
    <n v="9372"/>
    <n v="1341320"/>
  </r>
  <r>
    <n v="2024"/>
    <x v="1"/>
    <x v="7"/>
    <x v="1"/>
    <x v="9"/>
    <x v="28"/>
    <s v="CLIENTE"/>
    <n v="10459"/>
    <n v="1105210"/>
  </r>
  <r>
    <n v="2024"/>
    <x v="1"/>
    <x v="7"/>
    <x v="1"/>
    <x v="9"/>
    <x v="31"/>
    <s v="CLIENTE"/>
    <n v="1965"/>
    <n v="244710"/>
  </r>
  <r>
    <n v="2024"/>
    <x v="1"/>
    <x v="7"/>
    <x v="1"/>
    <x v="10"/>
    <x v="32"/>
    <s v="CLIENTE"/>
    <n v="875"/>
    <n v="102340"/>
  </r>
  <r>
    <n v="2024"/>
    <x v="1"/>
    <x v="7"/>
    <x v="1"/>
    <x v="20"/>
    <x v="54"/>
    <s v="CLIENTE"/>
    <n v="6986"/>
    <n v="909500"/>
  </r>
  <r>
    <n v="2024"/>
    <x v="1"/>
    <x v="7"/>
    <x v="1"/>
    <x v="20"/>
    <x v="56"/>
    <s v="CLIENTE"/>
    <n v="3659"/>
    <n v="457630"/>
  </r>
  <r>
    <n v="2024"/>
    <x v="1"/>
    <x v="7"/>
    <x v="1"/>
    <x v="20"/>
    <x v="68"/>
    <s v="CLIENTE"/>
    <n v="2994"/>
    <n v="314310"/>
  </r>
  <r>
    <n v="2024"/>
    <x v="1"/>
    <x v="7"/>
    <x v="1"/>
    <x v="11"/>
    <x v="34"/>
    <s v="CLIENTE"/>
    <n v="5326"/>
    <n v="732540"/>
  </r>
  <r>
    <n v="2024"/>
    <x v="1"/>
    <x v="7"/>
    <x v="1"/>
    <x v="11"/>
    <x v="35"/>
    <s v="CLIENTE"/>
    <n v="15564"/>
    <n v="2206140"/>
  </r>
  <r>
    <n v="2024"/>
    <x v="1"/>
    <x v="7"/>
    <x v="1"/>
    <x v="14"/>
    <x v="40"/>
    <s v="CLIENTE"/>
    <n v="3201"/>
    <n v="350290"/>
  </r>
  <r>
    <n v="2024"/>
    <x v="1"/>
    <x v="7"/>
    <x v="1"/>
    <x v="1"/>
    <x v="1"/>
    <s v="CLIENTE"/>
    <n v="142606"/>
    <n v="13049030"/>
  </r>
  <r>
    <n v="2024"/>
    <x v="1"/>
    <x v="7"/>
    <x v="1"/>
    <x v="1"/>
    <x v="107"/>
    <s v="CLIENTE"/>
    <n v="4187"/>
    <n v="411150"/>
  </r>
  <r>
    <n v="2024"/>
    <x v="1"/>
    <x v="7"/>
    <x v="1"/>
    <x v="1"/>
    <x v="41"/>
    <s v="CLIENTE"/>
    <n v="4678"/>
    <n v="492610"/>
  </r>
  <r>
    <n v="2024"/>
    <x v="1"/>
    <x v="7"/>
    <x v="1"/>
    <x v="15"/>
    <x v="42"/>
    <s v="CLIENTE"/>
    <n v="9194"/>
    <n v="1078070"/>
  </r>
  <r>
    <n v="2024"/>
    <x v="1"/>
    <x v="7"/>
    <x v="1"/>
    <x v="22"/>
    <x v="63"/>
    <s v="CLIENTE"/>
    <n v="10808"/>
    <n v="1115510"/>
  </r>
  <r>
    <n v="2024"/>
    <x v="1"/>
    <x v="7"/>
    <x v="1"/>
    <x v="22"/>
    <x v="109"/>
    <s v="CLIENTE"/>
    <n v="17344"/>
    <n v="2071830"/>
  </r>
  <r>
    <n v="2024"/>
    <x v="1"/>
    <x v="7"/>
    <x v="1"/>
    <x v="17"/>
    <x v="45"/>
    <s v="CLIENTE"/>
    <n v="25183"/>
    <n v="2537560"/>
  </r>
  <r>
    <n v="2024"/>
    <x v="1"/>
    <x v="7"/>
    <x v="1"/>
    <x v="17"/>
    <x v="110"/>
    <s v="CLIENTE"/>
    <n v="11623"/>
    <n v="1181660"/>
  </r>
  <r>
    <n v="2024"/>
    <x v="1"/>
    <x v="7"/>
    <x v="1"/>
    <x v="18"/>
    <x v="46"/>
    <s v="CLIENTE"/>
    <n v="14236"/>
    <n v="1629830"/>
  </r>
  <r>
    <n v="2024"/>
    <x v="1"/>
    <x v="7"/>
    <x v="1"/>
    <x v="6"/>
    <x v="114"/>
    <s v="CLIENTE"/>
    <n v="9"/>
    <n v="700"/>
  </r>
  <r>
    <n v="2024"/>
    <x v="1"/>
    <x v="7"/>
    <x v="1"/>
    <x v="1"/>
    <x v="115"/>
    <s v="CLIENTE"/>
    <n v="3"/>
    <n v="400"/>
  </r>
  <r>
    <n v="2024"/>
    <x v="1"/>
    <x v="7"/>
    <x v="1"/>
    <x v="2"/>
    <x v="2"/>
    <s v="USUARIO"/>
    <n v="1128"/>
    <n v="47880"/>
  </r>
  <r>
    <n v="2024"/>
    <x v="1"/>
    <x v="7"/>
    <x v="1"/>
    <x v="5"/>
    <x v="16"/>
    <s v="USUARIO"/>
    <n v="2429"/>
    <n v="103120"/>
  </r>
  <r>
    <n v="2024"/>
    <x v="1"/>
    <x v="7"/>
    <x v="1"/>
    <x v="6"/>
    <x v="18"/>
    <s v="USUARIO"/>
    <n v="5949"/>
    <n v="296370"/>
  </r>
  <r>
    <n v="2024"/>
    <x v="1"/>
    <x v="7"/>
    <x v="1"/>
    <x v="6"/>
    <x v="113"/>
    <s v="USUARIO"/>
    <n v="602"/>
    <n v="31840"/>
  </r>
  <r>
    <n v="2024"/>
    <x v="1"/>
    <x v="7"/>
    <x v="1"/>
    <x v="6"/>
    <x v="114"/>
    <s v="USUARIO"/>
    <n v="912"/>
    <n v="47550"/>
  </r>
  <r>
    <n v="2024"/>
    <x v="1"/>
    <x v="7"/>
    <x v="1"/>
    <x v="7"/>
    <x v="19"/>
    <s v="USUARIO"/>
    <n v="154"/>
    <n v="9010"/>
  </r>
  <r>
    <n v="2024"/>
    <x v="1"/>
    <x v="7"/>
    <x v="1"/>
    <x v="0"/>
    <x v="0"/>
    <s v="USUARIO"/>
    <n v="30677"/>
    <n v="1563420"/>
  </r>
  <r>
    <n v="2024"/>
    <x v="1"/>
    <x v="7"/>
    <x v="1"/>
    <x v="0"/>
    <x v="66"/>
    <s v="USUARIO"/>
    <n v="475"/>
    <n v="29310"/>
  </r>
  <r>
    <n v="2024"/>
    <x v="1"/>
    <x v="7"/>
    <x v="1"/>
    <x v="0"/>
    <x v="27"/>
    <s v="USUARIO"/>
    <n v="3951"/>
    <n v="224390"/>
  </r>
  <r>
    <n v="2024"/>
    <x v="1"/>
    <x v="7"/>
    <x v="1"/>
    <x v="9"/>
    <x v="28"/>
    <s v="USUARIO"/>
    <n v="3317"/>
    <n v="155900"/>
  </r>
  <r>
    <n v="2024"/>
    <x v="1"/>
    <x v="7"/>
    <x v="1"/>
    <x v="9"/>
    <x v="31"/>
    <s v="USUARIO"/>
    <n v="1203"/>
    <n v="52850"/>
  </r>
  <r>
    <n v="2024"/>
    <x v="1"/>
    <x v="7"/>
    <x v="1"/>
    <x v="10"/>
    <x v="32"/>
    <s v="USUARIO"/>
    <n v="226"/>
    <n v="9400"/>
  </r>
  <r>
    <n v="2024"/>
    <x v="1"/>
    <x v="7"/>
    <x v="1"/>
    <x v="20"/>
    <x v="56"/>
    <s v="USUARIO"/>
    <n v="1076"/>
    <n v="56020"/>
  </r>
  <r>
    <n v="2024"/>
    <x v="1"/>
    <x v="7"/>
    <x v="1"/>
    <x v="11"/>
    <x v="34"/>
    <s v="USUARIO"/>
    <n v="1882"/>
    <n v="87840"/>
  </r>
  <r>
    <n v="2024"/>
    <x v="1"/>
    <x v="7"/>
    <x v="1"/>
    <x v="11"/>
    <x v="35"/>
    <s v="USUARIO"/>
    <n v="5511"/>
    <n v="280540"/>
  </r>
  <r>
    <n v="2024"/>
    <x v="1"/>
    <x v="7"/>
    <x v="1"/>
    <x v="14"/>
    <x v="40"/>
    <s v="USUARIO"/>
    <n v="315"/>
    <n v="17170"/>
  </r>
  <r>
    <n v="2024"/>
    <x v="1"/>
    <x v="7"/>
    <x v="1"/>
    <x v="1"/>
    <x v="1"/>
    <s v="USUARIO"/>
    <n v="105050"/>
    <n v="4419290"/>
  </r>
  <r>
    <n v="2024"/>
    <x v="1"/>
    <x v="7"/>
    <x v="1"/>
    <x v="1"/>
    <x v="107"/>
    <s v="USUARIO"/>
    <n v="1046"/>
    <n v="50610"/>
  </r>
  <r>
    <n v="2024"/>
    <x v="1"/>
    <x v="7"/>
    <x v="1"/>
    <x v="1"/>
    <x v="41"/>
    <s v="USUARIO"/>
    <n v="3404"/>
    <n v="155060"/>
  </r>
  <r>
    <n v="2024"/>
    <x v="1"/>
    <x v="7"/>
    <x v="1"/>
    <x v="1"/>
    <x v="115"/>
    <s v="USUARIO"/>
    <n v="144"/>
    <n v="5650"/>
  </r>
  <r>
    <n v="2024"/>
    <x v="1"/>
    <x v="7"/>
    <x v="1"/>
    <x v="15"/>
    <x v="42"/>
    <s v="USUARIO"/>
    <n v="1727"/>
    <n v="84930"/>
  </r>
  <r>
    <n v="2024"/>
    <x v="1"/>
    <x v="7"/>
    <x v="1"/>
    <x v="22"/>
    <x v="63"/>
    <s v="USUARIO"/>
    <n v="4526"/>
    <n v="204830"/>
  </r>
  <r>
    <n v="2024"/>
    <x v="1"/>
    <x v="7"/>
    <x v="1"/>
    <x v="22"/>
    <x v="109"/>
    <s v="USUARIO"/>
    <n v="3154"/>
    <n v="149860"/>
  </r>
  <r>
    <n v="2024"/>
    <x v="1"/>
    <x v="7"/>
    <x v="1"/>
    <x v="17"/>
    <x v="45"/>
    <s v="USUARIO"/>
    <n v="4608"/>
    <n v="206020"/>
  </r>
  <r>
    <n v="2024"/>
    <x v="1"/>
    <x v="7"/>
    <x v="1"/>
    <x v="17"/>
    <x v="110"/>
    <s v="USUARIO"/>
    <n v="1314"/>
    <n v="70870"/>
  </r>
  <r>
    <n v="2024"/>
    <x v="1"/>
    <x v="7"/>
    <x v="1"/>
    <x v="18"/>
    <x v="46"/>
    <s v="USUARIO"/>
    <n v="5822"/>
    <n v="237570"/>
  </r>
  <r>
    <n v="2024"/>
    <x v="1"/>
    <x v="7"/>
    <x v="1"/>
    <x v="8"/>
    <x v="25"/>
    <s v="USUARIO"/>
    <n v="876"/>
    <n v="50410"/>
  </r>
  <r>
    <n v="2024"/>
    <x v="1"/>
    <x v="7"/>
    <x v="1"/>
    <x v="8"/>
    <x v="83"/>
    <s v="USUARIO"/>
    <n v="447"/>
    <n v="29150"/>
  </r>
  <r>
    <n v="2024"/>
    <x v="1"/>
    <x v="7"/>
    <x v="1"/>
    <x v="3"/>
    <x v="9"/>
    <s v="USUARIO"/>
    <n v="76"/>
    <n v="3420"/>
  </r>
  <r>
    <n v="2024"/>
    <x v="1"/>
    <x v="7"/>
    <x v="1"/>
    <x v="20"/>
    <x v="54"/>
    <s v="USUARIO"/>
    <n v="559"/>
    <n v="29480"/>
  </r>
  <r>
    <n v="2024"/>
    <x v="1"/>
    <x v="7"/>
    <x v="1"/>
    <x v="20"/>
    <x v="68"/>
    <s v="USUARIO"/>
    <n v="1526"/>
    <n v="84010"/>
  </r>
  <r>
    <n v="2024"/>
    <x v="1"/>
    <x v="7"/>
    <x v="0"/>
    <x v="0"/>
    <x v="50"/>
    <s v="CLIENTE"/>
    <n v="12"/>
    <n v="3822"/>
  </r>
  <r>
    <n v="2024"/>
    <x v="1"/>
    <x v="7"/>
    <x v="0"/>
    <x v="20"/>
    <x v="94"/>
    <s v="CLIENTE"/>
    <n v="80"/>
    <n v="34202"/>
  </r>
  <r>
    <n v="2024"/>
    <x v="1"/>
    <x v="7"/>
    <x v="0"/>
    <x v="10"/>
    <x v="32"/>
    <s v="CLIENTE"/>
    <n v="237"/>
    <n v="140280.47"/>
  </r>
  <r>
    <n v="2024"/>
    <x v="1"/>
    <x v="7"/>
    <x v="0"/>
    <x v="0"/>
    <x v="61"/>
    <s v="CLIENTE"/>
    <n v="213"/>
    <n v="189207.04000000001"/>
  </r>
  <r>
    <n v="2024"/>
    <x v="1"/>
    <x v="7"/>
    <x v="0"/>
    <x v="8"/>
    <x v="83"/>
    <s v="CLIENTE"/>
    <n v="341"/>
    <n v="229502.94"/>
  </r>
  <r>
    <n v="2024"/>
    <x v="1"/>
    <x v="7"/>
    <x v="0"/>
    <x v="7"/>
    <x v="19"/>
    <s v="CLIENTE"/>
    <n v="218"/>
    <n v="233083.8"/>
  </r>
  <r>
    <n v="2024"/>
    <x v="1"/>
    <x v="7"/>
    <x v="0"/>
    <x v="0"/>
    <x v="66"/>
    <s v="CLIENTE"/>
    <n v="433"/>
    <n v="287037.71000000002"/>
  </r>
  <r>
    <n v="2024"/>
    <x v="1"/>
    <x v="7"/>
    <x v="0"/>
    <x v="9"/>
    <x v="31"/>
    <s v="CLIENTE"/>
    <n v="400"/>
    <n v="292624.03000000003"/>
  </r>
  <r>
    <n v="2024"/>
    <x v="1"/>
    <x v="7"/>
    <x v="0"/>
    <x v="14"/>
    <x v="40"/>
    <s v="CLIENTE"/>
    <n v="546"/>
    <n v="316500.65999999997"/>
  </r>
  <r>
    <n v="2024"/>
    <x v="1"/>
    <x v="7"/>
    <x v="0"/>
    <x v="1"/>
    <x v="107"/>
    <s v="CLIENTE"/>
    <n v="483"/>
    <n v="343362.05"/>
  </r>
  <r>
    <n v="2024"/>
    <x v="1"/>
    <x v="7"/>
    <x v="0"/>
    <x v="5"/>
    <x v="16"/>
    <s v="CLIENTE"/>
    <n v="466"/>
    <n v="383161.37"/>
  </r>
  <r>
    <n v="2024"/>
    <x v="1"/>
    <x v="7"/>
    <x v="0"/>
    <x v="3"/>
    <x v="9"/>
    <s v="CLIENTE"/>
    <n v="283"/>
    <n v="435761.63"/>
  </r>
  <r>
    <n v="2024"/>
    <x v="1"/>
    <x v="7"/>
    <x v="0"/>
    <x v="18"/>
    <x v="47"/>
    <s v="CLIENTE"/>
    <n v="888"/>
    <n v="451445.24"/>
  </r>
  <r>
    <n v="2024"/>
    <x v="1"/>
    <x v="7"/>
    <x v="0"/>
    <x v="20"/>
    <x v="68"/>
    <s v="CLIENTE"/>
    <n v="692"/>
    <n v="534627.74"/>
  </r>
  <r>
    <n v="2024"/>
    <x v="1"/>
    <x v="7"/>
    <x v="0"/>
    <x v="11"/>
    <x v="34"/>
    <s v="CLIENTE"/>
    <n v="862"/>
    <n v="569683.74"/>
  </r>
  <r>
    <n v="2024"/>
    <x v="1"/>
    <x v="7"/>
    <x v="0"/>
    <x v="8"/>
    <x v="25"/>
    <s v="CLIENTE"/>
    <n v="1279"/>
    <n v="571570.25"/>
  </r>
  <r>
    <n v="2024"/>
    <x v="1"/>
    <x v="7"/>
    <x v="0"/>
    <x v="20"/>
    <x v="56"/>
    <s v="CLIENTE"/>
    <n v="906"/>
    <n v="693026.05"/>
  </r>
  <r>
    <n v="2024"/>
    <x v="1"/>
    <x v="7"/>
    <x v="0"/>
    <x v="22"/>
    <x v="63"/>
    <s v="CLIENTE"/>
    <n v="937"/>
    <n v="729970.35"/>
  </r>
  <r>
    <n v="2024"/>
    <x v="1"/>
    <x v="7"/>
    <x v="0"/>
    <x v="9"/>
    <x v="28"/>
    <s v="CLIENTE"/>
    <n v="1454"/>
    <n v="810617.45"/>
  </r>
  <r>
    <n v="2024"/>
    <x v="1"/>
    <x v="7"/>
    <x v="0"/>
    <x v="22"/>
    <x v="109"/>
    <s v="CLIENTE"/>
    <n v="1291"/>
    <n v="845279.15"/>
  </r>
  <r>
    <n v="2024"/>
    <x v="1"/>
    <x v="7"/>
    <x v="0"/>
    <x v="0"/>
    <x v="27"/>
    <s v="CLIENTE"/>
    <n v="1083"/>
    <n v="895801.26"/>
  </r>
  <r>
    <n v="2024"/>
    <x v="1"/>
    <x v="7"/>
    <x v="0"/>
    <x v="1"/>
    <x v="41"/>
    <s v="CLIENTE"/>
    <n v="2141"/>
    <n v="927438.71"/>
  </r>
  <r>
    <n v="2024"/>
    <x v="1"/>
    <x v="7"/>
    <x v="0"/>
    <x v="17"/>
    <x v="110"/>
    <s v="CLIENTE"/>
    <n v="957"/>
    <n v="935161.1"/>
  </r>
  <r>
    <n v="2024"/>
    <x v="1"/>
    <x v="7"/>
    <x v="0"/>
    <x v="18"/>
    <x v="46"/>
    <s v="CLIENTE"/>
    <n v="1536"/>
    <n v="997800.22"/>
  </r>
  <r>
    <n v="2024"/>
    <x v="1"/>
    <x v="7"/>
    <x v="0"/>
    <x v="6"/>
    <x v="18"/>
    <s v="CLIENTE"/>
    <n v="1479"/>
    <n v="1187358.5"/>
  </r>
  <r>
    <n v="2024"/>
    <x v="1"/>
    <x v="7"/>
    <x v="0"/>
    <x v="20"/>
    <x v="54"/>
    <s v="CLIENTE"/>
    <n v="2176"/>
    <n v="1519116.16"/>
  </r>
  <r>
    <n v="2024"/>
    <x v="1"/>
    <x v="7"/>
    <x v="0"/>
    <x v="17"/>
    <x v="45"/>
    <s v="CLIENTE"/>
    <n v="2412"/>
    <n v="1611670.21"/>
  </r>
  <r>
    <n v="2024"/>
    <x v="1"/>
    <x v="7"/>
    <x v="0"/>
    <x v="11"/>
    <x v="35"/>
    <s v="CLIENTE"/>
    <n v="2507"/>
    <n v="1806484.86"/>
  </r>
  <r>
    <n v="2024"/>
    <x v="1"/>
    <x v="7"/>
    <x v="0"/>
    <x v="15"/>
    <x v="42"/>
    <s v="CLIENTE"/>
    <n v="2013"/>
    <n v="2212183.9700000002"/>
  </r>
  <r>
    <n v="2024"/>
    <x v="1"/>
    <x v="7"/>
    <x v="0"/>
    <x v="2"/>
    <x v="2"/>
    <s v="CLIENTE"/>
    <n v="1522"/>
    <n v="3273904.42"/>
  </r>
  <r>
    <n v="2024"/>
    <x v="1"/>
    <x v="7"/>
    <x v="0"/>
    <x v="0"/>
    <x v="0"/>
    <s v="CLIENTE"/>
    <n v="9288"/>
    <n v="6405796.29"/>
  </r>
  <r>
    <n v="2024"/>
    <x v="1"/>
    <x v="7"/>
    <x v="0"/>
    <x v="1"/>
    <x v="1"/>
    <s v="CLIENTE"/>
    <n v="22466"/>
    <n v="10123643.91"/>
  </r>
  <r>
    <n v="2024"/>
    <x v="1"/>
    <x v="8"/>
    <x v="1"/>
    <x v="10"/>
    <x v="128"/>
    <s v="USUARIO"/>
    <n v="1658"/>
    <n v="126080"/>
  </r>
  <r>
    <n v="2024"/>
    <x v="1"/>
    <x v="8"/>
    <x v="1"/>
    <x v="1"/>
    <x v="1"/>
    <s v="USUARIO"/>
    <n v="2574"/>
    <n v="119790"/>
  </r>
  <r>
    <n v="2024"/>
    <x v="1"/>
    <x v="8"/>
    <x v="1"/>
    <x v="10"/>
    <x v="32"/>
    <s v="USUARIO"/>
    <n v="41912"/>
    <n v="2734400"/>
  </r>
  <r>
    <n v="2024"/>
    <x v="1"/>
    <x v="8"/>
    <x v="1"/>
    <x v="10"/>
    <x v="33"/>
    <s v="USUARIO"/>
    <n v="3349"/>
    <n v="232660"/>
  </r>
  <r>
    <n v="2024"/>
    <x v="1"/>
    <x v="8"/>
    <x v="1"/>
    <x v="10"/>
    <x v="124"/>
    <s v="USUARIO"/>
    <n v="1054"/>
    <n v="57470"/>
  </r>
  <r>
    <n v="2024"/>
    <x v="1"/>
    <x v="8"/>
    <x v="1"/>
    <x v="10"/>
    <x v="120"/>
    <s v="USUARIO"/>
    <n v="2077"/>
    <n v="155830"/>
  </r>
  <r>
    <n v="2024"/>
    <x v="1"/>
    <x v="8"/>
    <x v="1"/>
    <x v="16"/>
    <x v="44"/>
    <s v="USUARIO"/>
    <n v="2156"/>
    <n v="125580"/>
  </r>
  <r>
    <n v="2024"/>
    <x v="1"/>
    <x v="8"/>
    <x v="1"/>
    <x v="10"/>
    <x v="119"/>
    <s v="USUARIO"/>
    <n v="2942"/>
    <n v="232810"/>
  </r>
  <r>
    <n v="2024"/>
    <x v="1"/>
    <x v="8"/>
    <x v="1"/>
    <x v="16"/>
    <x v="118"/>
    <s v="USUARIO"/>
    <n v="3709"/>
    <n v="213150"/>
  </r>
  <r>
    <n v="2024"/>
    <x v="1"/>
    <x v="8"/>
    <x v="1"/>
    <x v="16"/>
    <x v="122"/>
    <s v="USUARIO"/>
    <n v="2321"/>
    <n v="124750"/>
  </r>
  <r>
    <n v="2024"/>
    <x v="1"/>
    <x v="8"/>
    <x v="1"/>
    <x v="7"/>
    <x v="19"/>
    <s v="USUARIO"/>
    <n v="680"/>
    <n v="40150"/>
  </r>
  <r>
    <n v="2024"/>
    <x v="1"/>
    <x v="8"/>
    <x v="1"/>
    <x v="10"/>
    <x v="127"/>
    <s v="USUARIO"/>
    <n v="577"/>
    <n v="46730"/>
  </r>
  <r>
    <n v="2024"/>
    <x v="1"/>
    <x v="8"/>
    <x v="1"/>
    <x v="10"/>
    <x v="116"/>
    <s v="USUARIO"/>
    <n v="1529"/>
    <n v="119940"/>
  </r>
  <r>
    <n v="2024"/>
    <x v="1"/>
    <x v="8"/>
    <x v="1"/>
    <x v="10"/>
    <x v="123"/>
    <s v="USUARIO"/>
    <n v="1553"/>
    <n v="99390"/>
  </r>
  <r>
    <n v="2024"/>
    <x v="1"/>
    <x v="8"/>
    <x v="1"/>
    <x v="10"/>
    <x v="125"/>
    <s v="USUARIO"/>
    <n v="2152"/>
    <n v="146410"/>
  </r>
  <r>
    <n v="2024"/>
    <x v="1"/>
    <x v="8"/>
    <x v="1"/>
    <x v="12"/>
    <x v="117"/>
    <s v="USUARIO"/>
    <n v="632"/>
    <n v="50550"/>
  </r>
  <r>
    <n v="2024"/>
    <x v="1"/>
    <x v="8"/>
    <x v="1"/>
    <x v="10"/>
    <x v="121"/>
    <s v="USUARIO"/>
    <n v="3483"/>
    <n v="268970"/>
  </r>
  <r>
    <n v="2024"/>
    <x v="1"/>
    <x v="8"/>
    <x v="1"/>
    <x v="10"/>
    <x v="126"/>
    <s v="USUARIO"/>
    <n v="997"/>
    <n v="72640"/>
  </r>
  <r>
    <n v="2024"/>
    <x v="1"/>
    <x v="8"/>
    <x v="1"/>
    <x v="10"/>
    <x v="123"/>
    <s v="CLIENTE"/>
    <n v="1361"/>
    <n v="106740"/>
  </r>
  <r>
    <n v="2024"/>
    <x v="1"/>
    <x v="8"/>
    <x v="1"/>
    <x v="1"/>
    <x v="1"/>
    <s v="CLIENTE"/>
    <n v="2173"/>
    <n v="271970"/>
  </r>
  <r>
    <n v="2024"/>
    <x v="1"/>
    <x v="8"/>
    <x v="1"/>
    <x v="10"/>
    <x v="126"/>
    <s v="CLIENTE"/>
    <n v="2436"/>
    <n v="326300"/>
  </r>
  <r>
    <n v="2024"/>
    <x v="1"/>
    <x v="8"/>
    <x v="1"/>
    <x v="10"/>
    <x v="128"/>
    <s v="CLIENTE"/>
    <n v="2187"/>
    <n v="221530"/>
  </r>
  <r>
    <n v="2024"/>
    <x v="1"/>
    <x v="8"/>
    <x v="1"/>
    <x v="10"/>
    <x v="124"/>
    <s v="CLIENTE"/>
    <n v="1629"/>
    <n v="110980"/>
  </r>
  <r>
    <n v="2024"/>
    <x v="1"/>
    <x v="8"/>
    <x v="1"/>
    <x v="10"/>
    <x v="116"/>
    <s v="CLIENTE"/>
    <n v="3569"/>
    <n v="531230"/>
  </r>
  <r>
    <n v="2024"/>
    <x v="1"/>
    <x v="8"/>
    <x v="1"/>
    <x v="7"/>
    <x v="19"/>
    <s v="CLIENTE"/>
    <n v="3166"/>
    <n v="338380"/>
  </r>
  <r>
    <n v="2024"/>
    <x v="1"/>
    <x v="8"/>
    <x v="1"/>
    <x v="10"/>
    <x v="127"/>
    <s v="CLIENTE"/>
    <n v="2883"/>
    <n v="291050"/>
  </r>
  <r>
    <n v="2024"/>
    <x v="1"/>
    <x v="8"/>
    <x v="1"/>
    <x v="12"/>
    <x v="117"/>
    <s v="CLIENTE"/>
    <n v="5022"/>
    <n v="465340"/>
  </r>
  <r>
    <n v="2024"/>
    <x v="1"/>
    <x v="8"/>
    <x v="1"/>
    <x v="10"/>
    <x v="125"/>
    <s v="CLIENTE"/>
    <n v="7203"/>
    <n v="610300"/>
  </r>
  <r>
    <n v="2024"/>
    <x v="1"/>
    <x v="8"/>
    <x v="1"/>
    <x v="16"/>
    <x v="122"/>
    <s v="CLIENTE"/>
    <n v="11627"/>
    <n v="965630"/>
  </r>
  <r>
    <n v="2024"/>
    <x v="1"/>
    <x v="8"/>
    <x v="1"/>
    <x v="10"/>
    <x v="120"/>
    <s v="CLIENTE"/>
    <n v="11215"/>
    <n v="788020"/>
  </r>
  <r>
    <n v="2024"/>
    <x v="1"/>
    <x v="8"/>
    <x v="1"/>
    <x v="10"/>
    <x v="121"/>
    <s v="CLIENTE"/>
    <n v="15703"/>
    <n v="1420760"/>
  </r>
  <r>
    <n v="2024"/>
    <x v="1"/>
    <x v="8"/>
    <x v="1"/>
    <x v="10"/>
    <x v="119"/>
    <s v="CLIENTE"/>
    <n v="16632"/>
    <n v="1418180"/>
  </r>
  <r>
    <n v="2024"/>
    <x v="1"/>
    <x v="8"/>
    <x v="1"/>
    <x v="16"/>
    <x v="44"/>
    <s v="CLIENTE"/>
    <n v="18952"/>
    <n v="1399780"/>
  </r>
  <r>
    <n v="2024"/>
    <x v="1"/>
    <x v="8"/>
    <x v="1"/>
    <x v="16"/>
    <x v="118"/>
    <s v="CLIENTE"/>
    <n v="22544"/>
    <n v="1846410"/>
  </r>
  <r>
    <n v="2024"/>
    <x v="1"/>
    <x v="8"/>
    <x v="1"/>
    <x v="10"/>
    <x v="33"/>
    <s v="CLIENTE"/>
    <n v="23351"/>
    <n v="1796100"/>
  </r>
  <r>
    <n v="2024"/>
    <x v="1"/>
    <x v="8"/>
    <x v="1"/>
    <x v="10"/>
    <x v="32"/>
    <s v="CLIENTE"/>
    <n v="280077"/>
    <n v="18455700"/>
  </r>
  <r>
    <n v="2024"/>
    <x v="1"/>
    <x v="8"/>
    <x v="0"/>
    <x v="10"/>
    <x v="32"/>
    <s v="CLIENTE"/>
    <n v="35349"/>
    <n v="16243683.75"/>
  </r>
  <r>
    <n v="2024"/>
    <x v="1"/>
    <x v="8"/>
    <x v="0"/>
    <x v="1"/>
    <x v="1"/>
    <s v="CLIENTE"/>
    <n v="2075"/>
    <n v="871496.73"/>
  </r>
  <r>
    <n v="2024"/>
    <x v="1"/>
    <x v="8"/>
    <x v="0"/>
    <x v="7"/>
    <x v="19"/>
    <s v="CLIENTE"/>
    <n v="1240"/>
    <n v="554012.18000000005"/>
  </r>
  <r>
    <n v="2024"/>
    <x v="1"/>
    <x v="8"/>
    <x v="0"/>
    <x v="12"/>
    <x v="117"/>
    <s v="CLIENTE"/>
    <n v="1200"/>
    <n v="699460.2"/>
  </r>
  <r>
    <n v="2024"/>
    <x v="1"/>
    <x v="8"/>
    <x v="0"/>
    <x v="16"/>
    <x v="122"/>
    <s v="CLIENTE"/>
    <n v="1988"/>
    <n v="1340861.58"/>
  </r>
  <r>
    <n v="2024"/>
    <x v="1"/>
    <x v="8"/>
    <x v="0"/>
    <x v="10"/>
    <x v="120"/>
    <s v="CLIENTE"/>
    <n v="5213"/>
    <n v="1659264.09"/>
  </r>
  <r>
    <n v="2024"/>
    <x v="1"/>
    <x v="8"/>
    <x v="0"/>
    <x v="16"/>
    <x v="44"/>
    <s v="CLIENTE"/>
    <n v="2997"/>
    <n v="2076580.35"/>
  </r>
  <r>
    <n v="2024"/>
    <x v="1"/>
    <x v="8"/>
    <x v="0"/>
    <x v="10"/>
    <x v="125"/>
    <s v="CLIENTE"/>
    <n v="4613"/>
    <n v="2290538.1"/>
  </r>
  <r>
    <n v="2024"/>
    <x v="1"/>
    <x v="8"/>
    <x v="0"/>
    <x v="16"/>
    <x v="118"/>
    <s v="CLIENTE"/>
    <n v="3091"/>
    <n v="2361147.52"/>
  </r>
  <r>
    <n v="2024"/>
    <x v="1"/>
    <x v="8"/>
    <x v="0"/>
    <x v="10"/>
    <x v="33"/>
    <s v="CLIENTE"/>
    <n v="5074"/>
    <n v="2560084.54"/>
  </r>
  <r>
    <n v="2024"/>
    <x v="1"/>
    <x v="8"/>
    <x v="0"/>
    <x v="10"/>
    <x v="119"/>
    <s v="CLIENTE"/>
    <n v="6126"/>
    <n v="2728661.89"/>
  </r>
  <r>
    <n v="2024"/>
    <x v="1"/>
    <x v="8"/>
    <x v="0"/>
    <x v="10"/>
    <x v="121"/>
    <s v="CLIENTE"/>
    <n v="4755"/>
    <n v="2824370.64"/>
  </r>
  <r>
    <n v="2024"/>
    <x v="1"/>
    <x v="8"/>
    <x v="3"/>
    <x v="10"/>
    <x v="125"/>
    <s v="USUARIO"/>
    <n v="1114"/>
    <n v="581583.32000000007"/>
  </r>
  <r>
    <n v="2024"/>
    <x v="1"/>
    <x v="8"/>
    <x v="3"/>
    <x v="10"/>
    <x v="119"/>
    <s v="USUARIO"/>
    <n v="970"/>
    <n v="487759.29"/>
  </r>
  <r>
    <n v="2024"/>
    <x v="1"/>
    <x v="8"/>
    <x v="3"/>
    <x v="10"/>
    <x v="120"/>
    <s v="USUARIO"/>
    <n v="872"/>
    <n v="320068.69"/>
  </r>
  <r>
    <n v="2024"/>
    <x v="1"/>
    <x v="8"/>
    <x v="3"/>
    <x v="10"/>
    <x v="33"/>
    <s v="USUARIO"/>
    <n v="1300"/>
    <n v="725843.9800000001"/>
  </r>
  <r>
    <n v="2024"/>
    <x v="1"/>
    <x v="8"/>
    <x v="3"/>
    <x v="12"/>
    <x v="117"/>
    <s v="USUARIO"/>
    <n v="103"/>
    <n v="59425"/>
  </r>
  <r>
    <n v="2024"/>
    <x v="1"/>
    <x v="8"/>
    <x v="3"/>
    <x v="10"/>
    <x v="121"/>
    <s v="USUARIO"/>
    <n v="909"/>
    <n v="414535"/>
  </r>
  <r>
    <n v="2024"/>
    <x v="1"/>
    <x v="9"/>
    <x v="0"/>
    <x v="20"/>
    <x v="56"/>
    <s v="CLIENTE"/>
    <n v="2133"/>
    <n v="906211.61"/>
  </r>
  <r>
    <n v="2024"/>
    <x v="1"/>
    <x v="9"/>
    <x v="0"/>
    <x v="11"/>
    <x v="35"/>
    <s v="CLIENTE"/>
    <n v="789"/>
    <n v="525718.99"/>
  </r>
  <r>
    <n v="2024"/>
    <x v="1"/>
    <x v="9"/>
    <x v="0"/>
    <x v="7"/>
    <x v="19"/>
    <s v="CLIENTE"/>
    <n v="22776"/>
    <n v="10688818.52"/>
  </r>
  <r>
    <n v="2024"/>
    <x v="1"/>
    <x v="9"/>
    <x v="0"/>
    <x v="7"/>
    <x v="81"/>
    <s v="CLIENTE"/>
    <n v="1934"/>
    <n v="1296170.1399999999"/>
  </r>
  <r>
    <n v="2024"/>
    <x v="1"/>
    <x v="9"/>
    <x v="0"/>
    <x v="7"/>
    <x v="20"/>
    <s v="CLIENTE"/>
    <n v="2645"/>
    <n v="1076645.3"/>
  </r>
  <r>
    <n v="2024"/>
    <x v="1"/>
    <x v="9"/>
    <x v="0"/>
    <x v="15"/>
    <x v="42"/>
    <s v="CLIENTE"/>
    <n v="651"/>
    <n v="341648.47"/>
  </r>
  <r>
    <n v="2024"/>
    <x v="1"/>
    <x v="9"/>
    <x v="0"/>
    <x v="7"/>
    <x v="129"/>
    <s v="CLIENTE"/>
    <n v="1231"/>
    <n v="778397.39"/>
  </r>
  <r>
    <n v="2024"/>
    <x v="1"/>
    <x v="9"/>
    <x v="0"/>
    <x v="0"/>
    <x v="61"/>
    <s v="CLIENTE"/>
    <n v="600"/>
    <n v="477843.99"/>
  </r>
  <r>
    <n v="2024"/>
    <x v="1"/>
    <x v="9"/>
    <x v="0"/>
    <x v="1"/>
    <x v="1"/>
    <s v="CLIENTE"/>
    <n v="1266"/>
    <n v="657911.88"/>
  </r>
  <r>
    <n v="2024"/>
    <x v="1"/>
    <x v="9"/>
    <x v="0"/>
    <x v="2"/>
    <x v="2"/>
    <s v="CLIENTE"/>
    <n v="3108"/>
    <n v="1802810.25"/>
  </r>
  <r>
    <n v="2024"/>
    <x v="1"/>
    <x v="9"/>
    <x v="0"/>
    <x v="7"/>
    <x v="21"/>
    <s v="CLIENTE"/>
    <n v="5690"/>
    <n v="2790675.4"/>
  </r>
  <r>
    <n v="2024"/>
    <x v="1"/>
    <x v="9"/>
    <x v="0"/>
    <x v="0"/>
    <x v="26"/>
    <s v="CLIENTE"/>
    <n v="2355"/>
    <n v="1282516.54"/>
  </r>
  <r>
    <n v="2024"/>
    <x v="1"/>
    <x v="9"/>
    <x v="0"/>
    <x v="7"/>
    <x v="130"/>
    <s v="CLIENTE"/>
    <n v="1386"/>
    <n v="519624.26"/>
  </r>
  <r>
    <n v="2024"/>
    <x v="1"/>
    <x v="9"/>
    <x v="0"/>
    <x v="18"/>
    <x v="46"/>
    <s v="CLIENTE"/>
    <n v="347"/>
    <n v="229142.3"/>
  </r>
  <r>
    <n v="2024"/>
    <x v="1"/>
    <x v="9"/>
    <x v="0"/>
    <x v="0"/>
    <x v="88"/>
    <s v="CLIENTE"/>
    <n v="2968"/>
    <n v="1661904.6"/>
  </r>
  <r>
    <n v="2024"/>
    <x v="1"/>
    <x v="9"/>
    <x v="0"/>
    <x v="7"/>
    <x v="22"/>
    <s v="CLIENTE"/>
    <n v="3211"/>
    <n v="1519938.14"/>
  </r>
  <r>
    <n v="2024"/>
    <x v="1"/>
    <x v="9"/>
    <x v="0"/>
    <x v="0"/>
    <x v="53"/>
    <s v="CLIENTE"/>
    <n v="1580"/>
    <n v="752843.22"/>
  </r>
  <r>
    <n v="2024"/>
    <x v="1"/>
    <x v="9"/>
    <x v="0"/>
    <x v="10"/>
    <x v="32"/>
    <s v="CLIENTE"/>
    <n v="1566"/>
    <n v="702745.82"/>
  </r>
  <r>
    <n v="2024"/>
    <x v="1"/>
    <x v="9"/>
    <x v="0"/>
    <x v="7"/>
    <x v="23"/>
    <s v="CLIENTE"/>
    <n v="4958"/>
    <n v="2275947.9"/>
  </r>
  <r>
    <n v="2024"/>
    <x v="1"/>
    <x v="9"/>
    <x v="0"/>
    <x v="7"/>
    <x v="131"/>
    <s v="CLIENTE"/>
    <n v="2076"/>
    <n v="711685.54"/>
  </r>
  <r>
    <n v="2024"/>
    <x v="1"/>
    <x v="9"/>
    <x v="0"/>
    <x v="0"/>
    <x v="0"/>
    <s v="CLIENTE"/>
    <n v="11372"/>
    <n v="5659565.6600000001"/>
  </r>
  <r>
    <n v="2024"/>
    <x v="1"/>
    <x v="9"/>
    <x v="0"/>
    <x v="7"/>
    <x v="80"/>
    <s v="CLIENTE"/>
    <n v="2025"/>
    <n v="1145207.68"/>
  </r>
  <r>
    <n v="2024"/>
    <x v="1"/>
    <x v="9"/>
    <x v="0"/>
    <x v="20"/>
    <x v="132"/>
    <s v="CLIENTE"/>
    <n v="1069"/>
    <n v="747325.09"/>
  </r>
  <r>
    <n v="2024"/>
    <x v="1"/>
    <x v="9"/>
    <x v="0"/>
    <x v="7"/>
    <x v="24"/>
    <s v="CLIENTE"/>
    <n v="3262"/>
    <n v="1209426.4099999999"/>
  </r>
  <r>
    <n v="2024"/>
    <x v="1"/>
    <x v="9"/>
    <x v="1"/>
    <x v="2"/>
    <x v="2"/>
    <s v="CLIENTE"/>
    <n v="3108"/>
    <n v="350680"/>
  </r>
  <r>
    <n v="2024"/>
    <x v="1"/>
    <x v="9"/>
    <x v="1"/>
    <x v="7"/>
    <x v="19"/>
    <s v="CLIENTE"/>
    <n v="43173"/>
    <n v="5038345"/>
  </r>
  <r>
    <n v="2024"/>
    <x v="1"/>
    <x v="9"/>
    <x v="1"/>
    <x v="7"/>
    <x v="80"/>
    <s v="CLIENTE"/>
    <n v="4523"/>
    <n v="543860"/>
  </r>
  <r>
    <n v="2024"/>
    <x v="1"/>
    <x v="9"/>
    <x v="1"/>
    <x v="7"/>
    <x v="20"/>
    <s v="CLIENTE"/>
    <n v="10294"/>
    <n v="1139085"/>
  </r>
  <r>
    <n v="2024"/>
    <x v="1"/>
    <x v="9"/>
    <x v="1"/>
    <x v="7"/>
    <x v="81"/>
    <s v="CLIENTE"/>
    <n v="3300"/>
    <n v="349030"/>
  </r>
  <r>
    <n v="2024"/>
    <x v="1"/>
    <x v="9"/>
    <x v="1"/>
    <x v="7"/>
    <x v="21"/>
    <s v="CLIENTE"/>
    <n v="9620"/>
    <n v="1021210"/>
  </r>
  <r>
    <n v="2024"/>
    <x v="1"/>
    <x v="9"/>
    <x v="1"/>
    <x v="7"/>
    <x v="22"/>
    <s v="CLIENTE"/>
    <n v="3563"/>
    <n v="360080"/>
  </r>
  <r>
    <n v="2024"/>
    <x v="1"/>
    <x v="9"/>
    <x v="1"/>
    <x v="7"/>
    <x v="131"/>
    <s v="CLIENTE"/>
    <n v="1855"/>
    <n v="165585"/>
  </r>
  <r>
    <n v="2024"/>
    <x v="1"/>
    <x v="9"/>
    <x v="1"/>
    <x v="7"/>
    <x v="23"/>
    <s v="CLIENTE"/>
    <n v="9088"/>
    <n v="1041700"/>
  </r>
  <r>
    <n v="2024"/>
    <x v="1"/>
    <x v="9"/>
    <x v="1"/>
    <x v="7"/>
    <x v="24"/>
    <s v="CLIENTE"/>
    <n v="2887"/>
    <n v="277520"/>
  </r>
  <r>
    <n v="2024"/>
    <x v="1"/>
    <x v="9"/>
    <x v="1"/>
    <x v="0"/>
    <x v="0"/>
    <s v="CLIENTE"/>
    <n v="13382"/>
    <n v="1645640"/>
  </r>
  <r>
    <n v="2024"/>
    <x v="1"/>
    <x v="9"/>
    <x v="1"/>
    <x v="0"/>
    <x v="61"/>
    <s v="CLIENTE"/>
    <n v="641"/>
    <n v="103870"/>
  </r>
  <r>
    <n v="2024"/>
    <x v="1"/>
    <x v="9"/>
    <x v="1"/>
    <x v="0"/>
    <x v="53"/>
    <s v="CLIENTE"/>
    <n v="4667"/>
    <n v="497330"/>
  </r>
  <r>
    <n v="2024"/>
    <x v="1"/>
    <x v="9"/>
    <x v="1"/>
    <x v="0"/>
    <x v="26"/>
    <s v="CLIENTE"/>
    <n v="4832"/>
    <n v="644670"/>
  </r>
  <r>
    <n v="2024"/>
    <x v="1"/>
    <x v="9"/>
    <x v="1"/>
    <x v="0"/>
    <x v="88"/>
    <s v="CLIENTE"/>
    <n v="10939"/>
    <n v="1202980"/>
  </r>
  <r>
    <n v="2024"/>
    <x v="1"/>
    <x v="9"/>
    <x v="1"/>
    <x v="10"/>
    <x v="32"/>
    <s v="CLIENTE"/>
    <n v="795"/>
    <n v="74450"/>
  </r>
  <r>
    <n v="2024"/>
    <x v="1"/>
    <x v="9"/>
    <x v="1"/>
    <x v="20"/>
    <x v="56"/>
    <s v="CLIENTE"/>
    <n v="4314"/>
    <n v="556400"/>
  </r>
  <r>
    <n v="2024"/>
    <x v="1"/>
    <x v="9"/>
    <x v="1"/>
    <x v="20"/>
    <x v="132"/>
    <s v="CLIENTE"/>
    <n v="3604"/>
    <n v="438370"/>
  </r>
  <r>
    <n v="2024"/>
    <x v="1"/>
    <x v="9"/>
    <x v="1"/>
    <x v="11"/>
    <x v="35"/>
    <s v="CLIENTE"/>
    <n v="1162"/>
    <n v="157460"/>
  </r>
  <r>
    <n v="2024"/>
    <x v="1"/>
    <x v="9"/>
    <x v="1"/>
    <x v="1"/>
    <x v="1"/>
    <s v="CLIENTE"/>
    <n v="736"/>
    <n v="79515"/>
  </r>
  <r>
    <n v="2024"/>
    <x v="1"/>
    <x v="9"/>
    <x v="1"/>
    <x v="15"/>
    <x v="42"/>
    <s v="CLIENTE"/>
    <n v="1218"/>
    <n v="118830"/>
  </r>
  <r>
    <n v="2024"/>
    <x v="1"/>
    <x v="9"/>
    <x v="1"/>
    <x v="18"/>
    <x v="46"/>
    <s v="CLIENTE"/>
    <n v="735"/>
    <n v="95610"/>
  </r>
  <r>
    <n v="2024"/>
    <x v="1"/>
    <x v="9"/>
    <x v="1"/>
    <x v="2"/>
    <x v="2"/>
    <s v="USUARIO"/>
    <n v="1215"/>
    <n v="68930"/>
  </r>
  <r>
    <n v="2024"/>
    <x v="1"/>
    <x v="9"/>
    <x v="1"/>
    <x v="7"/>
    <x v="19"/>
    <s v="USUARIO"/>
    <n v="5180"/>
    <n v="251495"/>
  </r>
  <r>
    <n v="2024"/>
    <x v="1"/>
    <x v="9"/>
    <x v="1"/>
    <x v="7"/>
    <x v="80"/>
    <s v="USUARIO"/>
    <n v="499"/>
    <n v="32750"/>
  </r>
  <r>
    <n v="2024"/>
    <x v="1"/>
    <x v="9"/>
    <x v="1"/>
    <x v="7"/>
    <x v="20"/>
    <s v="USUARIO"/>
    <n v="144"/>
    <n v="8280"/>
  </r>
  <r>
    <n v="2024"/>
    <x v="1"/>
    <x v="9"/>
    <x v="1"/>
    <x v="7"/>
    <x v="81"/>
    <s v="USUARIO"/>
    <n v="799"/>
    <n v="51220"/>
  </r>
  <r>
    <n v="2024"/>
    <x v="1"/>
    <x v="9"/>
    <x v="1"/>
    <x v="7"/>
    <x v="21"/>
    <s v="USUARIO"/>
    <n v="336"/>
    <n v="19945"/>
  </r>
  <r>
    <n v="2024"/>
    <x v="1"/>
    <x v="9"/>
    <x v="1"/>
    <x v="7"/>
    <x v="22"/>
    <s v="USUARIO"/>
    <n v="298"/>
    <n v="17350"/>
  </r>
  <r>
    <n v="2024"/>
    <x v="1"/>
    <x v="9"/>
    <x v="1"/>
    <x v="7"/>
    <x v="131"/>
    <s v="USUARIO"/>
    <n v="746"/>
    <n v="39825"/>
  </r>
  <r>
    <n v="2024"/>
    <x v="1"/>
    <x v="9"/>
    <x v="1"/>
    <x v="7"/>
    <x v="23"/>
    <s v="USUARIO"/>
    <n v="641"/>
    <n v="37635"/>
  </r>
  <r>
    <n v="2024"/>
    <x v="1"/>
    <x v="9"/>
    <x v="1"/>
    <x v="7"/>
    <x v="24"/>
    <s v="USUARIO"/>
    <n v="881"/>
    <n v="43830"/>
  </r>
  <r>
    <n v="2024"/>
    <x v="1"/>
    <x v="9"/>
    <x v="1"/>
    <x v="0"/>
    <x v="0"/>
    <s v="USUARIO"/>
    <n v="5476"/>
    <n v="283055"/>
  </r>
  <r>
    <n v="2024"/>
    <x v="1"/>
    <x v="9"/>
    <x v="1"/>
    <x v="0"/>
    <x v="61"/>
    <s v="USUARIO"/>
    <n v="209"/>
    <n v="10500"/>
  </r>
  <r>
    <n v="2024"/>
    <x v="1"/>
    <x v="9"/>
    <x v="1"/>
    <x v="0"/>
    <x v="53"/>
    <s v="USUARIO"/>
    <n v="1102"/>
    <n v="63695"/>
  </r>
  <r>
    <n v="2024"/>
    <x v="1"/>
    <x v="9"/>
    <x v="1"/>
    <x v="0"/>
    <x v="26"/>
    <s v="USUARIO"/>
    <n v="856"/>
    <n v="48670"/>
  </r>
  <r>
    <n v="2024"/>
    <x v="1"/>
    <x v="9"/>
    <x v="1"/>
    <x v="0"/>
    <x v="88"/>
    <s v="USUARIO"/>
    <n v="1400"/>
    <n v="87030"/>
  </r>
  <r>
    <n v="2024"/>
    <x v="1"/>
    <x v="9"/>
    <x v="1"/>
    <x v="10"/>
    <x v="32"/>
    <s v="USUARIO"/>
    <n v="175"/>
    <n v="8030"/>
  </r>
  <r>
    <n v="2024"/>
    <x v="1"/>
    <x v="9"/>
    <x v="1"/>
    <x v="20"/>
    <x v="56"/>
    <s v="USUARIO"/>
    <n v="404"/>
    <n v="23820"/>
  </r>
  <r>
    <n v="2024"/>
    <x v="1"/>
    <x v="9"/>
    <x v="1"/>
    <x v="20"/>
    <x v="132"/>
    <s v="USUARIO"/>
    <n v="437"/>
    <n v="25980"/>
  </r>
  <r>
    <n v="2024"/>
    <x v="1"/>
    <x v="9"/>
    <x v="1"/>
    <x v="11"/>
    <x v="35"/>
    <s v="USUARIO"/>
    <n v="323"/>
    <n v="13070"/>
  </r>
  <r>
    <n v="2024"/>
    <x v="1"/>
    <x v="9"/>
    <x v="1"/>
    <x v="1"/>
    <x v="1"/>
    <s v="USUARIO"/>
    <n v="865"/>
    <n v="28555"/>
  </r>
  <r>
    <n v="2024"/>
    <x v="1"/>
    <x v="9"/>
    <x v="1"/>
    <x v="15"/>
    <x v="42"/>
    <s v="USUARIO"/>
    <n v="1511"/>
    <n v="63680"/>
  </r>
  <r>
    <n v="2024"/>
    <x v="1"/>
    <x v="9"/>
    <x v="1"/>
    <x v="18"/>
    <x v="46"/>
    <s v="USUARIO"/>
    <n v="73"/>
    <n v="3610"/>
  </r>
  <r>
    <n v="2024"/>
    <x v="1"/>
    <x v="10"/>
    <x v="0"/>
    <x v="0"/>
    <x v="26"/>
    <s v="CLIENTE"/>
    <n v="3567"/>
    <n v="1417504.38"/>
  </r>
  <r>
    <n v="2024"/>
    <x v="1"/>
    <x v="10"/>
    <x v="0"/>
    <x v="0"/>
    <x v="71"/>
    <s v="CLIENTE"/>
    <n v="1594"/>
    <n v="737944.09"/>
  </r>
  <r>
    <n v="2024"/>
    <x v="1"/>
    <x v="10"/>
    <x v="0"/>
    <x v="20"/>
    <x v="56"/>
    <s v="CLIENTE"/>
    <n v="580"/>
    <n v="197073.69"/>
  </r>
  <r>
    <n v="2024"/>
    <x v="1"/>
    <x v="10"/>
    <x v="0"/>
    <x v="18"/>
    <x v="46"/>
    <s v="CLIENTE"/>
    <n v="1677"/>
    <n v="740159.95"/>
  </r>
  <r>
    <n v="2024"/>
    <x v="1"/>
    <x v="10"/>
    <x v="0"/>
    <x v="20"/>
    <x v="54"/>
    <s v="CLIENTE"/>
    <n v="414"/>
    <n v="215922.09"/>
  </r>
  <r>
    <n v="2024"/>
    <x v="1"/>
    <x v="10"/>
    <x v="0"/>
    <x v="7"/>
    <x v="21"/>
    <s v="CLIENTE"/>
    <n v="806"/>
    <n v="386260.18"/>
  </r>
  <r>
    <n v="2024"/>
    <x v="1"/>
    <x v="10"/>
    <x v="0"/>
    <x v="7"/>
    <x v="20"/>
    <s v="CLIENTE"/>
    <n v="209"/>
    <n v="110327.1"/>
  </r>
  <r>
    <n v="2024"/>
    <x v="1"/>
    <x v="10"/>
    <x v="0"/>
    <x v="7"/>
    <x v="19"/>
    <s v="CLIENTE"/>
    <n v="1249"/>
    <n v="751574.62"/>
  </r>
  <r>
    <n v="2024"/>
    <x v="1"/>
    <x v="10"/>
    <x v="0"/>
    <x v="1"/>
    <x v="1"/>
    <s v="CLIENTE"/>
    <n v="16000"/>
    <n v="6622447.4699999997"/>
  </r>
  <r>
    <n v="2024"/>
    <x v="1"/>
    <x v="10"/>
    <x v="0"/>
    <x v="19"/>
    <x v="48"/>
    <s v="CLIENTE"/>
    <n v="2503"/>
    <n v="1113402.1200000001"/>
  </r>
  <r>
    <n v="2024"/>
    <x v="1"/>
    <x v="10"/>
    <x v="0"/>
    <x v="3"/>
    <x v="12"/>
    <s v="CLIENTE"/>
    <n v="377"/>
    <n v="207257"/>
  </r>
  <r>
    <n v="2024"/>
    <x v="1"/>
    <x v="10"/>
    <x v="0"/>
    <x v="9"/>
    <x v="31"/>
    <s v="CLIENTE"/>
    <n v="803"/>
    <n v="396263.72"/>
  </r>
  <r>
    <n v="2024"/>
    <x v="1"/>
    <x v="10"/>
    <x v="0"/>
    <x v="0"/>
    <x v="27"/>
    <s v="CLIENTE"/>
    <n v="1419"/>
    <n v="1133645.57"/>
  </r>
  <r>
    <n v="2024"/>
    <x v="1"/>
    <x v="10"/>
    <x v="0"/>
    <x v="15"/>
    <x v="42"/>
    <s v="CLIENTE"/>
    <n v="3491"/>
    <n v="1704286.04"/>
  </r>
  <r>
    <n v="2024"/>
    <x v="1"/>
    <x v="10"/>
    <x v="0"/>
    <x v="23"/>
    <x v="75"/>
    <s v="CLIENTE"/>
    <n v="1564"/>
    <n v="1522984.76"/>
  </r>
  <r>
    <n v="2024"/>
    <x v="1"/>
    <x v="10"/>
    <x v="0"/>
    <x v="0"/>
    <x v="0"/>
    <s v="CLIENTE"/>
    <n v="22128"/>
    <n v="10576611.42"/>
  </r>
  <r>
    <n v="2024"/>
    <x v="1"/>
    <x v="10"/>
    <x v="0"/>
    <x v="3"/>
    <x v="9"/>
    <s v="CLIENTE"/>
    <n v="894"/>
    <n v="473712.31"/>
  </r>
  <r>
    <n v="2024"/>
    <x v="1"/>
    <x v="10"/>
    <x v="0"/>
    <x v="8"/>
    <x v="25"/>
    <s v="CLIENTE"/>
    <n v="263"/>
    <n v="107870.05"/>
  </r>
  <r>
    <n v="2024"/>
    <x v="1"/>
    <x v="10"/>
    <x v="0"/>
    <x v="11"/>
    <x v="34"/>
    <s v="CLIENTE"/>
    <n v="4156"/>
    <n v="2146953"/>
  </r>
  <r>
    <n v="2024"/>
    <x v="1"/>
    <x v="10"/>
    <x v="0"/>
    <x v="6"/>
    <x v="18"/>
    <s v="CLIENTE"/>
    <n v="3403"/>
    <n v="1841316.69"/>
  </r>
  <r>
    <n v="2024"/>
    <x v="1"/>
    <x v="10"/>
    <x v="0"/>
    <x v="2"/>
    <x v="2"/>
    <s v="CLIENTE"/>
    <n v="4756"/>
    <n v="2484692.71"/>
  </r>
  <r>
    <n v="2024"/>
    <x v="1"/>
    <x v="10"/>
    <x v="0"/>
    <x v="0"/>
    <x v="61"/>
    <s v="CLIENTE"/>
    <n v="1526"/>
    <n v="877640.89"/>
  </r>
  <r>
    <n v="2024"/>
    <x v="1"/>
    <x v="10"/>
    <x v="0"/>
    <x v="11"/>
    <x v="35"/>
    <s v="CLIENTE"/>
    <n v="6200"/>
    <n v="2751976.61"/>
  </r>
  <r>
    <n v="2024"/>
    <x v="1"/>
    <x v="10"/>
    <x v="0"/>
    <x v="9"/>
    <x v="28"/>
    <s v="CLIENTE"/>
    <n v="3194"/>
    <n v="1433095.57"/>
  </r>
  <r>
    <n v="2024"/>
    <x v="1"/>
    <x v="10"/>
    <x v="0"/>
    <x v="23"/>
    <x v="133"/>
    <s v="CLIENTE"/>
    <n v="1001"/>
    <n v="663710.31000000006"/>
  </r>
  <r>
    <n v="2024"/>
    <x v="1"/>
    <x v="10"/>
    <x v="0"/>
    <x v="1"/>
    <x v="41"/>
    <s v="CLIENTE"/>
    <n v="1759"/>
    <n v="731108"/>
  </r>
  <r>
    <n v="2024"/>
    <x v="1"/>
    <x v="10"/>
    <x v="0"/>
    <x v="15"/>
    <x v="43"/>
    <s v="CLIENTE"/>
    <n v="440"/>
    <n v="187441.29"/>
  </r>
  <r>
    <n v="2024"/>
    <x v="1"/>
    <x v="10"/>
    <x v="0"/>
    <x v="10"/>
    <x v="32"/>
    <s v="CLIENTE"/>
    <n v="403"/>
    <n v="167797.89"/>
  </r>
  <r>
    <n v="2024"/>
    <x v="1"/>
    <x v="10"/>
    <x v="1"/>
    <x v="6"/>
    <x v="18"/>
    <s v="CLIENTE"/>
    <n v="59035"/>
    <n v="5417455"/>
  </r>
  <r>
    <n v="2024"/>
    <x v="1"/>
    <x v="10"/>
    <x v="1"/>
    <x v="2"/>
    <x v="2"/>
    <s v="CLIENTE"/>
    <n v="34304"/>
    <n v="3937285"/>
  </r>
  <r>
    <n v="2024"/>
    <x v="1"/>
    <x v="10"/>
    <x v="1"/>
    <x v="18"/>
    <x v="46"/>
    <s v="CLIENTE"/>
    <n v="54231"/>
    <n v="5398230"/>
  </r>
  <r>
    <n v="2024"/>
    <x v="1"/>
    <x v="10"/>
    <x v="1"/>
    <x v="15"/>
    <x v="42"/>
    <s v="CLIENTE"/>
    <n v="51170"/>
    <n v="5451160"/>
  </r>
  <r>
    <n v="2024"/>
    <x v="1"/>
    <x v="10"/>
    <x v="1"/>
    <x v="10"/>
    <x v="32"/>
    <s v="CLIENTE"/>
    <n v="5582"/>
    <n v="576045"/>
  </r>
  <r>
    <n v="2024"/>
    <x v="1"/>
    <x v="10"/>
    <x v="1"/>
    <x v="19"/>
    <x v="48"/>
    <s v="CLIENTE"/>
    <n v="83299"/>
    <n v="8505190"/>
  </r>
  <r>
    <n v="2024"/>
    <x v="1"/>
    <x v="10"/>
    <x v="1"/>
    <x v="8"/>
    <x v="25"/>
    <s v="CLIENTE"/>
    <n v="15765"/>
    <n v="1659640"/>
  </r>
  <r>
    <n v="2024"/>
    <x v="1"/>
    <x v="10"/>
    <x v="1"/>
    <x v="7"/>
    <x v="20"/>
    <s v="CLIENTE"/>
    <n v="6114"/>
    <n v="757435"/>
  </r>
  <r>
    <n v="2024"/>
    <x v="1"/>
    <x v="10"/>
    <x v="1"/>
    <x v="9"/>
    <x v="28"/>
    <s v="CLIENTE"/>
    <n v="43337"/>
    <n v="4081470"/>
  </r>
  <r>
    <n v="2024"/>
    <x v="1"/>
    <x v="10"/>
    <x v="1"/>
    <x v="15"/>
    <x v="43"/>
    <s v="CLIENTE"/>
    <n v="6333"/>
    <n v="587870"/>
  </r>
  <r>
    <n v="2024"/>
    <x v="1"/>
    <x v="10"/>
    <x v="1"/>
    <x v="0"/>
    <x v="61"/>
    <s v="CLIENTE"/>
    <n v="23670"/>
    <n v="2737175"/>
  </r>
  <r>
    <n v="2024"/>
    <x v="1"/>
    <x v="10"/>
    <x v="1"/>
    <x v="0"/>
    <x v="26"/>
    <s v="CLIENTE"/>
    <n v="100148"/>
    <n v="10159590"/>
  </r>
  <r>
    <n v="2024"/>
    <x v="1"/>
    <x v="10"/>
    <x v="1"/>
    <x v="3"/>
    <x v="9"/>
    <s v="CLIENTE"/>
    <n v="3468"/>
    <n v="384940"/>
  </r>
  <r>
    <n v="2024"/>
    <x v="1"/>
    <x v="10"/>
    <x v="1"/>
    <x v="7"/>
    <x v="19"/>
    <s v="CLIENTE"/>
    <n v="35273"/>
    <n v="3922040"/>
  </r>
  <r>
    <n v="2024"/>
    <x v="1"/>
    <x v="10"/>
    <x v="1"/>
    <x v="1"/>
    <x v="1"/>
    <s v="CLIENTE"/>
    <n v="257390"/>
    <n v="24730075"/>
  </r>
  <r>
    <n v="2024"/>
    <x v="1"/>
    <x v="10"/>
    <x v="1"/>
    <x v="20"/>
    <x v="54"/>
    <s v="CLIENTE"/>
    <n v="45950"/>
    <n v="4941110"/>
  </r>
  <r>
    <n v="2024"/>
    <x v="1"/>
    <x v="10"/>
    <x v="1"/>
    <x v="11"/>
    <x v="34"/>
    <s v="CLIENTE"/>
    <n v="58952"/>
    <n v="6060225"/>
  </r>
  <r>
    <n v="2024"/>
    <x v="1"/>
    <x v="10"/>
    <x v="1"/>
    <x v="11"/>
    <x v="35"/>
    <s v="CLIENTE"/>
    <n v="99432"/>
    <n v="10952040"/>
  </r>
  <r>
    <n v="2024"/>
    <x v="1"/>
    <x v="10"/>
    <x v="1"/>
    <x v="0"/>
    <x v="0"/>
    <s v="CLIENTE"/>
    <n v="675077"/>
    <n v="68004165"/>
  </r>
  <r>
    <n v="2024"/>
    <x v="1"/>
    <x v="10"/>
    <x v="1"/>
    <x v="9"/>
    <x v="31"/>
    <s v="CLIENTE"/>
    <n v="7518"/>
    <n v="796275"/>
  </r>
  <r>
    <n v="2024"/>
    <x v="1"/>
    <x v="10"/>
    <x v="1"/>
    <x v="20"/>
    <x v="56"/>
    <s v="CLIENTE"/>
    <n v="24504"/>
    <n v="2407015"/>
  </r>
  <r>
    <n v="2024"/>
    <x v="1"/>
    <x v="10"/>
    <x v="1"/>
    <x v="23"/>
    <x v="75"/>
    <s v="CLIENTE"/>
    <n v="34412"/>
    <n v="3727935"/>
  </r>
  <r>
    <n v="2024"/>
    <x v="1"/>
    <x v="10"/>
    <x v="1"/>
    <x v="10"/>
    <x v="32"/>
    <s v="USUARIO"/>
    <n v="681"/>
    <n v="39895"/>
  </r>
  <r>
    <n v="2024"/>
    <x v="1"/>
    <x v="10"/>
    <x v="1"/>
    <x v="11"/>
    <x v="34"/>
    <s v="USUARIO"/>
    <n v="29505"/>
    <n v="1653140"/>
  </r>
  <r>
    <n v="2024"/>
    <x v="1"/>
    <x v="10"/>
    <x v="1"/>
    <x v="1"/>
    <x v="1"/>
    <s v="USUARIO"/>
    <n v="117402"/>
    <n v="5148505"/>
  </r>
  <r>
    <n v="2024"/>
    <x v="1"/>
    <x v="10"/>
    <x v="1"/>
    <x v="20"/>
    <x v="54"/>
    <s v="USUARIO"/>
    <n v="13863"/>
    <n v="832290"/>
  </r>
  <r>
    <n v="2024"/>
    <x v="1"/>
    <x v="10"/>
    <x v="1"/>
    <x v="15"/>
    <x v="43"/>
    <s v="USUARIO"/>
    <n v="2607"/>
    <n v="173815"/>
  </r>
  <r>
    <n v="2024"/>
    <x v="1"/>
    <x v="10"/>
    <x v="1"/>
    <x v="23"/>
    <x v="75"/>
    <s v="USUARIO"/>
    <n v="6246"/>
    <n v="677435"/>
  </r>
  <r>
    <n v="2024"/>
    <x v="1"/>
    <x v="10"/>
    <x v="1"/>
    <x v="3"/>
    <x v="9"/>
    <s v="USUARIO"/>
    <n v="296"/>
    <n v="20235"/>
  </r>
  <r>
    <n v="2024"/>
    <x v="1"/>
    <x v="10"/>
    <x v="1"/>
    <x v="9"/>
    <x v="31"/>
    <s v="USUARIO"/>
    <n v="690"/>
    <n v="63895"/>
  </r>
  <r>
    <n v="2024"/>
    <x v="1"/>
    <x v="10"/>
    <x v="1"/>
    <x v="0"/>
    <x v="0"/>
    <s v="USUARIO"/>
    <n v="301423"/>
    <n v="16124290"/>
  </r>
  <r>
    <n v="2024"/>
    <x v="1"/>
    <x v="10"/>
    <x v="1"/>
    <x v="15"/>
    <x v="42"/>
    <s v="USUARIO"/>
    <n v="18951"/>
    <n v="887340"/>
  </r>
  <r>
    <n v="2024"/>
    <x v="1"/>
    <x v="10"/>
    <x v="1"/>
    <x v="0"/>
    <x v="61"/>
    <s v="USUARIO"/>
    <n v="11704"/>
    <n v="693330"/>
  </r>
  <r>
    <n v="2024"/>
    <x v="1"/>
    <x v="10"/>
    <x v="1"/>
    <x v="7"/>
    <x v="20"/>
    <s v="USUARIO"/>
    <n v="1163"/>
    <n v="63560"/>
  </r>
  <r>
    <n v="2024"/>
    <x v="1"/>
    <x v="10"/>
    <x v="1"/>
    <x v="6"/>
    <x v="18"/>
    <s v="USUARIO"/>
    <n v="22986"/>
    <n v="1085205"/>
  </r>
  <r>
    <n v="2024"/>
    <x v="1"/>
    <x v="10"/>
    <x v="1"/>
    <x v="8"/>
    <x v="25"/>
    <s v="USUARIO"/>
    <n v="9448"/>
    <n v="514795"/>
  </r>
  <r>
    <n v="2024"/>
    <x v="1"/>
    <x v="10"/>
    <x v="1"/>
    <x v="9"/>
    <x v="28"/>
    <s v="USUARIO"/>
    <n v="17196"/>
    <n v="831760"/>
  </r>
  <r>
    <n v="2024"/>
    <x v="1"/>
    <x v="10"/>
    <x v="1"/>
    <x v="11"/>
    <x v="35"/>
    <s v="USUARIO"/>
    <n v="24567"/>
    <n v="1359025"/>
  </r>
  <r>
    <n v="2024"/>
    <x v="1"/>
    <x v="10"/>
    <x v="1"/>
    <x v="2"/>
    <x v="2"/>
    <s v="USUARIO"/>
    <n v="5803"/>
    <n v="303020"/>
  </r>
  <r>
    <n v="2024"/>
    <x v="1"/>
    <x v="10"/>
    <x v="1"/>
    <x v="0"/>
    <x v="26"/>
    <s v="USUARIO"/>
    <n v="29200"/>
    <n v="1661255"/>
  </r>
  <r>
    <n v="2024"/>
    <x v="1"/>
    <x v="10"/>
    <x v="1"/>
    <x v="7"/>
    <x v="19"/>
    <s v="USUARIO"/>
    <n v="7090"/>
    <n v="364865"/>
  </r>
  <r>
    <n v="2024"/>
    <x v="1"/>
    <x v="10"/>
    <x v="1"/>
    <x v="18"/>
    <x v="46"/>
    <s v="USUARIO"/>
    <n v="17846"/>
    <n v="905350"/>
  </r>
  <r>
    <n v="2024"/>
    <x v="1"/>
    <x v="10"/>
    <x v="1"/>
    <x v="19"/>
    <x v="48"/>
    <s v="USUARIO"/>
    <n v="38368"/>
    <n v="2320570"/>
  </r>
  <r>
    <n v="2024"/>
    <x v="1"/>
    <x v="10"/>
    <x v="1"/>
    <x v="20"/>
    <x v="56"/>
    <s v="USUARIO"/>
    <n v="12935"/>
    <n v="660270"/>
  </r>
  <r>
    <n v="2024"/>
    <x v="1"/>
    <x v="10"/>
    <x v="1"/>
    <x v="4"/>
    <x v="15"/>
    <s v="CLIENTE"/>
    <n v="1953"/>
    <n v="222310"/>
  </r>
  <r>
    <n v="2024"/>
    <x v="1"/>
    <x v="10"/>
    <x v="1"/>
    <x v="0"/>
    <x v="27"/>
    <s v="CLIENTE"/>
    <n v="4702"/>
    <n v="624950"/>
  </r>
  <r>
    <n v="2024"/>
    <x v="1"/>
    <x v="10"/>
    <x v="1"/>
    <x v="1"/>
    <x v="41"/>
    <s v="CLIENTE"/>
    <n v="6008"/>
    <n v="679380"/>
  </r>
  <r>
    <n v="2024"/>
    <x v="1"/>
    <x v="10"/>
    <x v="1"/>
    <x v="7"/>
    <x v="21"/>
    <s v="CLIENTE"/>
    <n v="7166"/>
    <n v="908415"/>
  </r>
  <r>
    <n v="2024"/>
    <x v="1"/>
    <x v="10"/>
    <x v="1"/>
    <x v="3"/>
    <x v="12"/>
    <s v="CLIENTE"/>
    <n v="9391"/>
    <n v="1080695"/>
  </r>
  <r>
    <n v="2024"/>
    <x v="1"/>
    <x v="10"/>
    <x v="1"/>
    <x v="0"/>
    <x v="71"/>
    <s v="CLIENTE"/>
    <n v="10150"/>
    <n v="988560"/>
  </r>
  <r>
    <n v="2024"/>
    <x v="1"/>
    <x v="10"/>
    <x v="1"/>
    <x v="23"/>
    <x v="133"/>
    <s v="CLIENTE"/>
    <n v="22868"/>
    <n v="2165475"/>
  </r>
  <r>
    <n v="2024"/>
    <x v="1"/>
    <x v="10"/>
    <x v="1"/>
    <x v="0"/>
    <x v="27"/>
    <s v="USUARIO"/>
    <n v="606"/>
    <n v="34915"/>
  </r>
  <r>
    <n v="2024"/>
    <x v="1"/>
    <x v="10"/>
    <x v="1"/>
    <x v="0"/>
    <x v="71"/>
    <s v="USUARIO"/>
    <n v="1289"/>
    <n v="73400"/>
  </r>
  <r>
    <n v="2024"/>
    <x v="1"/>
    <x v="10"/>
    <x v="1"/>
    <x v="3"/>
    <x v="12"/>
    <s v="USUARIO"/>
    <n v="2311"/>
    <n v="140940"/>
  </r>
  <r>
    <n v="2024"/>
    <x v="1"/>
    <x v="10"/>
    <x v="1"/>
    <x v="4"/>
    <x v="15"/>
    <s v="USUARIO"/>
    <n v="282"/>
    <n v="15075"/>
  </r>
  <r>
    <n v="2024"/>
    <x v="1"/>
    <x v="10"/>
    <x v="1"/>
    <x v="1"/>
    <x v="41"/>
    <s v="USUARIO"/>
    <n v="1087"/>
    <n v="58570"/>
  </r>
  <r>
    <n v="2024"/>
    <x v="1"/>
    <x v="10"/>
    <x v="1"/>
    <x v="23"/>
    <x v="133"/>
    <s v="USUARIO"/>
    <n v="5286"/>
    <n v="500590"/>
  </r>
  <r>
    <n v="2024"/>
    <x v="1"/>
    <x v="10"/>
    <x v="1"/>
    <x v="7"/>
    <x v="21"/>
    <s v="USUARIO"/>
    <n v="290"/>
    <n v="19595"/>
  </r>
  <r>
    <n v="2024"/>
    <x v="1"/>
    <x v="11"/>
    <x v="2"/>
    <x v="5"/>
    <x v="156"/>
    <s v="CLIENTE"/>
    <n v="3320"/>
    <n v="346208.73"/>
  </r>
  <r>
    <n v="2024"/>
    <x v="1"/>
    <x v="11"/>
    <x v="2"/>
    <x v="11"/>
    <x v="58"/>
    <s v="CLIENTE"/>
    <n v="12131"/>
    <n v="652802.27"/>
  </r>
  <r>
    <n v="2024"/>
    <x v="1"/>
    <x v="11"/>
    <x v="2"/>
    <x v="9"/>
    <x v="31"/>
    <s v="CLIENTE"/>
    <n v="11682"/>
    <n v="604518.52"/>
  </r>
  <r>
    <n v="2024"/>
    <x v="1"/>
    <x v="11"/>
    <x v="2"/>
    <x v="10"/>
    <x v="124"/>
    <s v="CLIENTE"/>
    <n v="1289"/>
    <n v="135497.9"/>
  </r>
  <r>
    <n v="2024"/>
    <x v="1"/>
    <x v="11"/>
    <x v="2"/>
    <x v="0"/>
    <x v="170"/>
    <s v="CLIENTE"/>
    <n v="1680"/>
    <n v="112810.3"/>
  </r>
  <r>
    <n v="2024"/>
    <x v="1"/>
    <x v="11"/>
    <x v="2"/>
    <x v="2"/>
    <x v="3"/>
    <s v="CLIENTE"/>
    <n v="205"/>
    <n v="9976"/>
  </r>
  <r>
    <n v="2024"/>
    <x v="1"/>
    <x v="11"/>
    <x v="2"/>
    <x v="20"/>
    <x v="97"/>
    <s v="CLIENTE"/>
    <n v="1268"/>
    <n v="59666"/>
  </r>
  <r>
    <n v="2024"/>
    <x v="1"/>
    <x v="11"/>
    <x v="2"/>
    <x v="12"/>
    <x v="182"/>
    <s v="CLIENTE"/>
    <n v="371"/>
    <n v="36144.5"/>
  </r>
  <r>
    <n v="2024"/>
    <x v="1"/>
    <x v="11"/>
    <x v="2"/>
    <x v="5"/>
    <x v="17"/>
    <s v="CLIENTE"/>
    <n v="269"/>
    <n v="13902"/>
  </r>
  <r>
    <n v="2024"/>
    <x v="1"/>
    <x v="11"/>
    <x v="2"/>
    <x v="11"/>
    <x v="57"/>
    <s v="CLIENTE"/>
    <n v="12378"/>
    <n v="748353.14"/>
  </r>
  <r>
    <n v="2024"/>
    <x v="1"/>
    <x v="11"/>
    <x v="2"/>
    <x v="8"/>
    <x v="83"/>
    <s v="CLIENTE"/>
    <n v="38365"/>
    <n v="2419775.84"/>
  </r>
  <r>
    <n v="2024"/>
    <x v="1"/>
    <x v="11"/>
    <x v="2"/>
    <x v="20"/>
    <x v="95"/>
    <s v="CLIENTE"/>
    <n v="8214"/>
    <n v="640056.79"/>
  </r>
  <r>
    <n v="2024"/>
    <x v="1"/>
    <x v="11"/>
    <x v="2"/>
    <x v="10"/>
    <x v="123"/>
    <s v="CLIENTE"/>
    <n v="1329"/>
    <n v="99564.4"/>
  </r>
  <r>
    <n v="2024"/>
    <x v="1"/>
    <x v="11"/>
    <x v="2"/>
    <x v="0"/>
    <x v="203"/>
    <s v="CLIENTE"/>
    <n v="5139"/>
    <n v="439208.34"/>
  </r>
  <r>
    <n v="2024"/>
    <x v="1"/>
    <x v="11"/>
    <x v="2"/>
    <x v="21"/>
    <x v="55"/>
    <s v="CLIENTE"/>
    <n v="9004"/>
    <n v="781427.75"/>
  </r>
  <r>
    <n v="2024"/>
    <x v="1"/>
    <x v="11"/>
    <x v="2"/>
    <x v="11"/>
    <x v="198"/>
    <s v="CLIENTE"/>
    <n v="2758"/>
    <n v="270125.5"/>
  </r>
  <r>
    <n v="2024"/>
    <x v="1"/>
    <x v="11"/>
    <x v="2"/>
    <x v="7"/>
    <x v="21"/>
    <s v="CLIENTE"/>
    <n v="4424"/>
    <n v="327118.46000000002"/>
  </r>
  <r>
    <n v="2024"/>
    <x v="1"/>
    <x v="11"/>
    <x v="2"/>
    <x v="11"/>
    <x v="138"/>
    <s v="CLIENTE"/>
    <n v="4097"/>
    <n v="345662.5"/>
  </r>
  <r>
    <n v="2024"/>
    <x v="1"/>
    <x v="11"/>
    <x v="2"/>
    <x v="10"/>
    <x v="33"/>
    <s v="CLIENTE"/>
    <n v="518"/>
    <n v="36162.980000000003"/>
  </r>
  <r>
    <n v="2024"/>
    <x v="1"/>
    <x v="11"/>
    <x v="2"/>
    <x v="21"/>
    <x v="180"/>
    <s v="CLIENTE"/>
    <n v="387"/>
    <n v="16767.900000000001"/>
  </r>
  <r>
    <n v="2024"/>
    <x v="1"/>
    <x v="11"/>
    <x v="2"/>
    <x v="11"/>
    <x v="35"/>
    <s v="CLIENTE"/>
    <n v="43718"/>
    <n v="2871088.66"/>
  </r>
  <r>
    <n v="2024"/>
    <x v="1"/>
    <x v="11"/>
    <x v="2"/>
    <x v="15"/>
    <x v="184"/>
    <s v="CLIENTE"/>
    <n v="1274"/>
    <n v="109854.99"/>
  </r>
  <r>
    <n v="2024"/>
    <x v="1"/>
    <x v="11"/>
    <x v="2"/>
    <x v="9"/>
    <x v="29"/>
    <s v="CLIENTE"/>
    <n v="8487"/>
    <n v="487092.45"/>
  </r>
  <r>
    <n v="2024"/>
    <x v="1"/>
    <x v="11"/>
    <x v="2"/>
    <x v="1"/>
    <x v="115"/>
    <s v="CLIENTE"/>
    <n v="7710"/>
    <n v="456924.39"/>
  </r>
  <r>
    <n v="2024"/>
    <x v="1"/>
    <x v="11"/>
    <x v="2"/>
    <x v="0"/>
    <x v="111"/>
    <s v="CLIENTE"/>
    <n v="1377"/>
    <n v="112760.67"/>
  </r>
  <r>
    <n v="2024"/>
    <x v="1"/>
    <x v="11"/>
    <x v="2"/>
    <x v="11"/>
    <x v="104"/>
    <s v="CLIENTE"/>
    <n v="1559"/>
    <n v="89373"/>
  </r>
  <r>
    <n v="2024"/>
    <x v="1"/>
    <x v="11"/>
    <x v="2"/>
    <x v="2"/>
    <x v="153"/>
    <s v="CLIENTE"/>
    <n v="70"/>
    <n v="4235.3999999999996"/>
  </r>
  <r>
    <n v="2024"/>
    <x v="1"/>
    <x v="11"/>
    <x v="2"/>
    <x v="7"/>
    <x v="131"/>
    <s v="CLIENTE"/>
    <n v="2572"/>
    <n v="218529.12"/>
  </r>
  <r>
    <n v="2024"/>
    <x v="1"/>
    <x v="11"/>
    <x v="2"/>
    <x v="2"/>
    <x v="76"/>
    <s v="CLIENTE"/>
    <n v="2115"/>
    <n v="167172.5"/>
  </r>
  <r>
    <n v="2024"/>
    <x v="1"/>
    <x v="11"/>
    <x v="2"/>
    <x v="11"/>
    <x v="105"/>
    <s v="CLIENTE"/>
    <n v="13750"/>
    <n v="864347.89"/>
  </r>
  <r>
    <n v="2024"/>
    <x v="1"/>
    <x v="11"/>
    <x v="2"/>
    <x v="10"/>
    <x v="116"/>
    <s v="CLIENTE"/>
    <n v="1357"/>
    <n v="146048"/>
  </r>
  <r>
    <n v="2024"/>
    <x v="1"/>
    <x v="11"/>
    <x v="2"/>
    <x v="11"/>
    <x v="101"/>
    <s v="CLIENTE"/>
    <n v="2017"/>
    <n v="175623"/>
  </r>
  <r>
    <n v="2024"/>
    <x v="1"/>
    <x v="11"/>
    <x v="2"/>
    <x v="11"/>
    <x v="99"/>
    <s v="CLIENTE"/>
    <n v="913"/>
    <n v="69932"/>
  </r>
  <r>
    <n v="2024"/>
    <x v="1"/>
    <x v="11"/>
    <x v="2"/>
    <x v="1"/>
    <x v="41"/>
    <s v="CLIENTE"/>
    <n v="26604"/>
    <n v="1294839.7"/>
  </r>
  <r>
    <n v="2024"/>
    <x v="1"/>
    <x v="11"/>
    <x v="2"/>
    <x v="7"/>
    <x v="19"/>
    <s v="CLIENTE"/>
    <n v="29904"/>
    <n v="2105718.85"/>
  </r>
  <r>
    <n v="2024"/>
    <x v="1"/>
    <x v="11"/>
    <x v="2"/>
    <x v="1"/>
    <x v="64"/>
    <s v="CLIENTE"/>
    <n v="41055"/>
    <n v="2426544.69"/>
  </r>
  <r>
    <n v="2024"/>
    <x v="1"/>
    <x v="11"/>
    <x v="2"/>
    <x v="9"/>
    <x v="28"/>
    <s v="CLIENTE"/>
    <n v="44644"/>
    <n v="2515853.98"/>
  </r>
  <r>
    <n v="2024"/>
    <x v="1"/>
    <x v="11"/>
    <x v="2"/>
    <x v="11"/>
    <x v="100"/>
    <s v="CLIENTE"/>
    <n v="3155"/>
    <n v="326993.38"/>
  </r>
  <r>
    <n v="2024"/>
    <x v="1"/>
    <x v="11"/>
    <x v="2"/>
    <x v="8"/>
    <x v="190"/>
    <s v="CLIENTE"/>
    <n v="2151"/>
    <n v="164850.23999999999"/>
  </r>
  <r>
    <n v="2024"/>
    <x v="1"/>
    <x v="11"/>
    <x v="2"/>
    <x v="19"/>
    <x v="60"/>
    <s v="CLIENTE"/>
    <n v="16061"/>
    <n v="1255298.53"/>
  </r>
  <r>
    <n v="2024"/>
    <x v="1"/>
    <x v="11"/>
    <x v="2"/>
    <x v="2"/>
    <x v="7"/>
    <s v="CLIENTE"/>
    <n v="160"/>
    <n v="17641"/>
  </r>
  <r>
    <n v="2024"/>
    <x v="1"/>
    <x v="11"/>
    <x v="2"/>
    <x v="10"/>
    <x v="162"/>
    <s v="CLIENTE"/>
    <n v="896"/>
    <n v="83146.12"/>
  </r>
  <r>
    <n v="2024"/>
    <x v="1"/>
    <x v="11"/>
    <x v="2"/>
    <x v="0"/>
    <x v="27"/>
    <s v="CLIENTE"/>
    <n v="133"/>
    <n v="10923"/>
  </r>
  <r>
    <n v="2024"/>
    <x v="1"/>
    <x v="11"/>
    <x v="2"/>
    <x v="7"/>
    <x v="20"/>
    <s v="CLIENTE"/>
    <n v="4113"/>
    <n v="280837.32"/>
  </r>
  <r>
    <n v="2024"/>
    <x v="1"/>
    <x v="11"/>
    <x v="2"/>
    <x v="6"/>
    <x v="165"/>
    <s v="CLIENTE"/>
    <n v="823"/>
    <n v="52082.93"/>
  </r>
  <r>
    <n v="2024"/>
    <x v="1"/>
    <x v="11"/>
    <x v="2"/>
    <x v="7"/>
    <x v="80"/>
    <s v="CLIENTE"/>
    <n v="7060"/>
    <n v="578771.44999999995"/>
  </r>
  <r>
    <n v="2024"/>
    <x v="1"/>
    <x v="11"/>
    <x v="2"/>
    <x v="7"/>
    <x v="24"/>
    <s v="CLIENTE"/>
    <n v="2543"/>
    <n v="179596.25"/>
  </r>
  <r>
    <n v="2024"/>
    <x v="1"/>
    <x v="11"/>
    <x v="2"/>
    <x v="17"/>
    <x v="110"/>
    <s v="CLIENTE"/>
    <n v="13094"/>
    <n v="959013.2"/>
  </r>
  <r>
    <n v="2024"/>
    <x v="1"/>
    <x v="11"/>
    <x v="2"/>
    <x v="7"/>
    <x v="129"/>
    <s v="CLIENTE"/>
    <n v="1209"/>
    <n v="118289"/>
  </r>
  <r>
    <n v="2024"/>
    <x v="1"/>
    <x v="11"/>
    <x v="2"/>
    <x v="20"/>
    <x v="72"/>
    <s v="CLIENTE"/>
    <n v="35059"/>
    <n v="2452538.77"/>
  </r>
  <r>
    <n v="2024"/>
    <x v="1"/>
    <x v="11"/>
    <x v="2"/>
    <x v="16"/>
    <x v="179"/>
    <s v="CLIENTE"/>
    <n v="1246"/>
    <n v="97455.42"/>
  </r>
  <r>
    <n v="2024"/>
    <x v="1"/>
    <x v="11"/>
    <x v="2"/>
    <x v="2"/>
    <x v="6"/>
    <s v="CLIENTE"/>
    <n v="873"/>
    <n v="61180.71"/>
  </r>
  <r>
    <n v="2024"/>
    <x v="1"/>
    <x v="11"/>
    <x v="2"/>
    <x v="2"/>
    <x v="151"/>
    <s v="CLIENTE"/>
    <n v="174"/>
    <n v="20011.96"/>
  </r>
  <r>
    <n v="2024"/>
    <x v="1"/>
    <x v="11"/>
    <x v="2"/>
    <x v="11"/>
    <x v="189"/>
    <s v="CLIENTE"/>
    <n v="4957"/>
    <n v="411904.84"/>
  </r>
  <r>
    <n v="2024"/>
    <x v="1"/>
    <x v="11"/>
    <x v="2"/>
    <x v="9"/>
    <x v="148"/>
    <s v="CLIENTE"/>
    <n v="653"/>
    <n v="89960.85"/>
  </r>
  <r>
    <n v="2024"/>
    <x v="1"/>
    <x v="11"/>
    <x v="2"/>
    <x v="3"/>
    <x v="10"/>
    <s v="CLIENTE"/>
    <n v="90"/>
    <n v="7625"/>
  </r>
  <r>
    <n v="2024"/>
    <x v="1"/>
    <x v="11"/>
    <x v="2"/>
    <x v="10"/>
    <x v="121"/>
    <s v="CLIENTE"/>
    <n v="1012"/>
    <n v="80274"/>
  </r>
  <r>
    <n v="2024"/>
    <x v="1"/>
    <x v="11"/>
    <x v="2"/>
    <x v="10"/>
    <x v="146"/>
    <s v="CLIENTE"/>
    <n v="223"/>
    <n v="17140"/>
  </r>
  <r>
    <n v="2024"/>
    <x v="1"/>
    <x v="11"/>
    <x v="2"/>
    <x v="20"/>
    <x v="56"/>
    <s v="CLIENTE"/>
    <n v="29654"/>
    <n v="1607403.24"/>
  </r>
  <r>
    <n v="2024"/>
    <x v="1"/>
    <x v="11"/>
    <x v="2"/>
    <x v="10"/>
    <x v="32"/>
    <s v="CLIENTE"/>
    <n v="19847"/>
    <n v="987531.4"/>
  </r>
  <r>
    <n v="2024"/>
    <x v="1"/>
    <x v="11"/>
    <x v="2"/>
    <x v="11"/>
    <x v="98"/>
    <s v="CLIENTE"/>
    <n v="8216"/>
    <n v="454118.5"/>
  </r>
  <r>
    <n v="2024"/>
    <x v="1"/>
    <x v="11"/>
    <x v="2"/>
    <x v="23"/>
    <x v="137"/>
    <s v="CLIENTE"/>
    <n v="698"/>
    <n v="102257"/>
  </r>
  <r>
    <n v="2024"/>
    <x v="1"/>
    <x v="11"/>
    <x v="2"/>
    <x v="20"/>
    <x v="96"/>
    <s v="CLIENTE"/>
    <n v="3267"/>
    <n v="308827.34999999998"/>
  </r>
  <r>
    <n v="2024"/>
    <x v="1"/>
    <x v="11"/>
    <x v="2"/>
    <x v="15"/>
    <x v="140"/>
    <s v="CLIENTE"/>
    <n v="456"/>
    <n v="28639.5"/>
  </r>
  <r>
    <n v="2024"/>
    <x v="1"/>
    <x v="11"/>
    <x v="2"/>
    <x v="0"/>
    <x v="0"/>
    <s v="CLIENTE"/>
    <n v="264283"/>
    <n v="16921797.66"/>
  </r>
  <r>
    <n v="2024"/>
    <x v="1"/>
    <x v="11"/>
    <x v="2"/>
    <x v="5"/>
    <x v="78"/>
    <s v="CLIENTE"/>
    <n v="1743"/>
    <n v="80672.399999999994"/>
  </r>
  <r>
    <n v="2024"/>
    <x v="1"/>
    <x v="11"/>
    <x v="2"/>
    <x v="16"/>
    <x v="158"/>
    <s v="CLIENTE"/>
    <n v="590"/>
    <n v="48489.8"/>
  </r>
  <r>
    <n v="2024"/>
    <x v="1"/>
    <x v="11"/>
    <x v="2"/>
    <x v="1"/>
    <x v="107"/>
    <s v="CLIENTE"/>
    <n v="29036"/>
    <n v="1874843.32"/>
  </r>
  <r>
    <n v="2024"/>
    <x v="1"/>
    <x v="11"/>
    <x v="2"/>
    <x v="7"/>
    <x v="23"/>
    <s v="CLIENTE"/>
    <n v="6181"/>
    <n v="451277.5"/>
  </r>
  <r>
    <n v="2024"/>
    <x v="1"/>
    <x v="11"/>
    <x v="2"/>
    <x v="20"/>
    <x v="54"/>
    <s v="CLIENTE"/>
    <n v="15859"/>
    <n v="1183112.05"/>
  </r>
  <r>
    <n v="2024"/>
    <x v="1"/>
    <x v="11"/>
    <x v="2"/>
    <x v="1"/>
    <x v="195"/>
    <s v="CLIENTE"/>
    <n v="5753"/>
    <n v="303293.93"/>
  </r>
  <r>
    <n v="2024"/>
    <x v="1"/>
    <x v="11"/>
    <x v="2"/>
    <x v="16"/>
    <x v="122"/>
    <s v="CLIENTE"/>
    <n v="1444"/>
    <n v="66305.23"/>
  </r>
  <r>
    <n v="2024"/>
    <x v="1"/>
    <x v="11"/>
    <x v="2"/>
    <x v="7"/>
    <x v="130"/>
    <s v="CLIENTE"/>
    <n v="434"/>
    <n v="42923.55"/>
  </r>
  <r>
    <n v="2024"/>
    <x v="1"/>
    <x v="11"/>
    <x v="2"/>
    <x v="6"/>
    <x v="59"/>
    <s v="CLIENTE"/>
    <n v="748"/>
    <n v="45512.58"/>
  </r>
  <r>
    <n v="2024"/>
    <x v="1"/>
    <x v="11"/>
    <x v="2"/>
    <x v="4"/>
    <x v="157"/>
    <s v="CLIENTE"/>
    <n v="2854"/>
    <n v="330287.68"/>
  </r>
  <r>
    <n v="2024"/>
    <x v="1"/>
    <x v="11"/>
    <x v="2"/>
    <x v="22"/>
    <x v="109"/>
    <s v="CLIENTE"/>
    <n v="17369"/>
    <n v="1133505.83"/>
  </r>
  <r>
    <n v="2024"/>
    <x v="1"/>
    <x v="11"/>
    <x v="2"/>
    <x v="4"/>
    <x v="98"/>
    <s v="CLIENTE"/>
    <n v="2458"/>
    <n v="247113.72"/>
  </r>
  <r>
    <n v="2024"/>
    <x v="1"/>
    <x v="11"/>
    <x v="2"/>
    <x v="16"/>
    <x v="144"/>
    <s v="CLIENTE"/>
    <n v="928"/>
    <n v="97769.73"/>
  </r>
  <r>
    <n v="2024"/>
    <x v="1"/>
    <x v="11"/>
    <x v="2"/>
    <x v="2"/>
    <x v="185"/>
    <s v="CLIENTE"/>
    <n v="250"/>
    <n v="18686.62"/>
  </r>
  <r>
    <n v="2024"/>
    <x v="1"/>
    <x v="11"/>
    <x v="2"/>
    <x v="16"/>
    <x v="174"/>
    <s v="CLIENTE"/>
    <n v="1089"/>
    <n v="74304.53"/>
  </r>
  <r>
    <n v="2024"/>
    <x v="1"/>
    <x v="11"/>
    <x v="2"/>
    <x v="11"/>
    <x v="69"/>
    <s v="CLIENTE"/>
    <n v="8802"/>
    <n v="742883.58"/>
  </r>
  <r>
    <n v="2024"/>
    <x v="1"/>
    <x v="11"/>
    <x v="2"/>
    <x v="20"/>
    <x v="132"/>
    <s v="CLIENTE"/>
    <n v="7778"/>
    <n v="520012.76"/>
  </r>
  <r>
    <n v="2024"/>
    <x v="1"/>
    <x v="11"/>
    <x v="2"/>
    <x v="15"/>
    <x v="43"/>
    <s v="CLIENTE"/>
    <n v="1297"/>
    <n v="63561.65"/>
  </r>
  <r>
    <n v="2024"/>
    <x v="1"/>
    <x v="11"/>
    <x v="2"/>
    <x v="20"/>
    <x v="175"/>
    <s v="CLIENTE"/>
    <n v="1702"/>
    <n v="141453.79999999999"/>
  </r>
  <r>
    <n v="2024"/>
    <x v="1"/>
    <x v="11"/>
    <x v="2"/>
    <x v="14"/>
    <x v="166"/>
    <s v="CLIENTE"/>
    <n v="1189"/>
    <n v="104191"/>
  </r>
  <r>
    <n v="2024"/>
    <x v="1"/>
    <x v="11"/>
    <x v="2"/>
    <x v="1"/>
    <x v="1"/>
    <s v="CLIENTE"/>
    <n v="872942"/>
    <n v="41333663.140000001"/>
  </r>
  <r>
    <n v="2024"/>
    <x v="1"/>
    <x v="11"/>
    <x v="2"/>
    <x v="14"/>
    <x v="40"/>
    <s v="CLIENTE"/>
    <n v="6546"/>
    <n v="368823.48"/>
  </r>
  <r>
    <n v="2024"/>
    <x v="1"/>
    <x v="11"/>
    <x v="2"/>
    <x v="7"/>
    <x v="188"/>
    <s v="CLIENTE"/>
    <n v="1197"/>
    <n v="129793"/>
  </r>
  <r>
    <n v="2024"/>
    <x v="1"/>
    <x v="11"/>
    <x v="2"/>
    <x v="0"/>
    <x v="93"/>
    <s v="CLIENTE"/>
    <n v="1403"/>
    <n v="136658.25"/>
  </r>
  <r>
    <n v="2024"/>
    <x v="1"/>
    <x v="11"/>
    <x v="2"/>
    <x v="15"/>
    <x v="183"/>
    <s v="CLIENTE"/>
    <n v="573"/>
    <n v="70816.009999999995"/>
  </r>
  <r>
    <n v="2024"/>
    <x v="1"/>
    <x v="11"/>
    <x v="2"/>
    <x v="16"/>
    <x v="150"/>
    <s v="CLIENTE"/>
    <n v="1243"/>
    <n v="109545"/>
  </r>
  <r>
    <n v="2024"/>
    <x v="1"/>
    <x v="11"/>
    <x v="2"/>
    <x v="20"/>
    <x v="68"/>
    <s v="CLIENTE"/>
    <n v="10417"/>
    <n v="594356.99"/>
  </r>
  <r>
    <n v="2024"/>
    <x v="1"/>
    <x v="11"/>
    <x v="2"/>
    <x v="19"/>
    <x v="48"/>
    <s v="CLIENTE"/>
    <n v="14433"/>
    <n v="1078589.28"/>
  </r>
  <r>
    <n v="2024"/>
    <x v="1"/>
    <x v="11"/>
    <x v="2"/>
    <x v="0"/>
    <x v="86"/>
    <s v="CLIENTE"/>
    <n v="6684"/>
    <n v="470461.75"/>
  </r>
  <r>
    <n v="2024"/>
    <x v="1"/>
    <x v="11"/>
    <x v="2"/>
    <x v="20"/>
    <x v="164"/>
    <s v="CLIENTE"/>
    <n v="7325"/>
    <n v="703300.75"/>
  </r>
  <r>
    <n v="2024"/>
    <x v="1"/>
    <x v="11"/>
    <x v="2"/>
    <x v="14"/>
    <x v="160"/>
    <s v="CLIENTE"/>
    <n v="182"/>
    <n v="4547"/>
  </r>
  <r>
    <n v="2024"/>
    <x v="1"/>
    <x v="11"/>
    <x v="2"/>
    <x v="0"/>
    <x v="71"/>
    <s v="CLIENTE"/>
    <n v="222"/>
    <n v="32331"/>
  </r>
  <r>
    <n v="2024"/>
    <x v="1"/>
    <x v="11"/>
    <x v="2"/>
    <x v="5"/>
    <x v="70"/>
    <s v="CLIENTE"/>
    <n v="24584"/>
    <n v="1590307.74"/>
  </r>
  <r>
    <n v="2024"/>
    <x v="1"/>
    <x v="11"/>
    <x v="2"/>
    <x v="20"/>
    <x v="52"/>
    <s v="CLIENTE"/>
    <n v="9305"/>
    <n v="880331.29"/>
  </r>
  <r>
    <n v="2024"/>
    <x v="1"/>
    <x v="11"/>
    <x v="2"/>
    <x v="3"/>
    <x v="11"/>
    <s v="CLIENTE"/>
    <n v="132"/>
    <n v="7194.08"/>
  </r>
  <r>
    <n v="2024"/>
    <x v="1"/>
    <x v="11"/>
    <x v="2"/>
    <x v="0"/>
    <x v="89"/>
    <s v="CLIENTE"/>
    <n v="3803"/>
    <n v="446586.54"/>
  </r>
  <r>
    <n v="2024"/>
    <x v="1"/>
    <x v="11"/>
    <x v="2"/>
    <x v="6"/>
    <x v="152"/>
    <s v="CLIENTE"/>
    <n v="1510"/>
    <n v="129173.4"/>
  </r>
  <r>
    <n v="2024"/>
    <x v="1"/>
    <x v="11"/>
    <x v="2"/>
    <x v="10"/>
    <x v="127"/>
    <s v="CLIENTE"/>
    <n v="604"/>
    <n v="50792.5"/>
  </r>
  <r>
    <n v="2024"/>
    <x v="1"/>
    <x v="11"/>
    <x v="2"/>
    <x v="2"/>
    <x v="149"/>
    <s v="CLIENTE"/>
    <n v="80"/>
    <n v="5296.8"/>
  </r>
  <r>
    <n v="2024"/>
    <x v="1"/>
    <x v="11"/>
    <x v="2"/>
    <x v="2"/>
    <x v="154"/>
    <s v="CLIENTE"/>
    <n v="48"/>
    <n v="3024"/>
  </r>
  <r>
    <n v="2024"/>
    <x v="1"/>
    <x v="11"/>
    <x v="2"/>
    <x v="8"/>
    <x v="82"/>
    <s v="CLIENTE"/>
    <n v="10857"/>
    <n v="798082.97"/>
  </r>
  <r>
    <n v="2024"/>
    <x v="1"/>
    <x v="11"/>
    <x v="2"/>
    <x v="0"/>
    <x v="112"/>
    <s v="CLIENTE"/>
    <n v="1175"/>
    <n v="97521.05"/>
  </r>
  <r>
    <n v="2024"/>
    <x v="1"/>
    <x v="11"/>
    <x v="2"/>
    <x v="0"/>
    <x v="85"/>
    <s v="CLIENTE"/>
    <n v="3726"/>
    <n v="306131.24"/>
  </r>
  <r>
    <n v="2024"/>
    <x v="1"/>
    <x v="11"/>
    <x v="2"/>
    <x v="15"/>
    <x v="51"/>
    <s v="CLIENTE"/>
    <n v="6310"/>
    <n v="568420.94999999995"/>
  </r>
  <r>
    <n v="2024"/>
    <x v="1"/>
    <x v="11"/>
    <x v="2"/>
    <x v="21"/>
    <x v="77"/>
    <s v="CLIENTE"/>
    <n v="2742"/>
    <n v="180807.89"/>
  </r>
  <r>
    <n v="2024"/>
    <x v="1"/>
    <x v="11"/>
    <x v="2"/>
    <x v="10"/>
    <x v="120"/>
    <s v="CLIENTE"/>
    <n v="2294"/>
    <n v="161974.79999999999"/>
  </r>
  <r>
    <n v="2024"/>
    <x v="1"/>
    <x v="11"/>
    <x v="2"/>
    <x v="0"/>
    <x v="62"/>
    <s v="CLIENTE"/>
    <n v="1051"/>
    <n v="134582.56"/>
  </r>
  <r>
    <n v="2024"/>
    <x v="1"/>
    <x v="11"/>
    <x v="2"/>
    <x v="15"/>
    <x v="139"/>
    <s v="CLIENTE"/>
    <n v="484"/>
    <n v="27770.32"/>
  </r>
  <r>
    <n v="2024"/>
    <x v="1"/>
    <x v="11"/>
    <x v="2"/>
    <x v="6"/>
    <x v="18"/>
    <s v="CLIENTE"/>
    <n v="32705"/>
    <n v="1560256.34"/>
  </r>
  <r>
    <n v="2024"/>
    <x v="1"/>
    <x v="11"/>
    <x v="2"/>
    <x v="8"/>
    <x v="84"/>
    <s v="CLIENTE"/>
    <n v="8095"/>
    <n v="386408.16"/>
  </r>
  <r>
    <n v="2024"/>
    <x v="1"/>
    <x v="11"/>
    <x v="2"/>
    <x v="21"/>
    <x v="178"/>
    <s v="CLIENTE"/>
    <n v="4542"/>
    <n v="278853"/>
  </r>
  <r>
    <n v="2024"/>
    <x v="1"/>
    <x v="11"/>
    <x v="2"/>
    <x v="9"/>
    <x v="161"/>
    <s v="CLIENTE"/>
    <n v="1355"/>
    <n v="67570.080000000002"/>
  </r>
  <r>
    <n v="2024"/>
    <x v="1"/>
    <x v="11"/>
    <x v="2"/>
    <x v="7"/>
    <x v="22"/>
    <s v="CLIENTE"/>
    <n v="1518"/>
    <n v="124472.15"/>
  </r>
  <r>
    <n v="2024"/>
    <x v="1"/>
    <x v="11"/>
    <x v="2"/>
    <x v="10"/>
    <x v="119"/>
    <s v="CLIENTE"/>
    <n v="1771"/>
    <n v="139302.5"/>
  </r>
  <r>
    <n v="2024"/>
    <x v="1"/>
    <x v="11"/>
    <x v="2"/>
    <x v="22"/>
    <x v="167"/>
    <s v="CLIENTE"/>
    <n v="1264"/>
    <n v="74984.36"/>
  </r>
  <r>
    <n v="2024"/>
    <x v="1"/>
    <x v="11"/>
    <x v="2"/>
    <x v="11"/>
    <x v="135"/>
    <s v="CLIENTE"/>
    <n v="2423"/>
    <n v="167198.54999999999"/>
  </r>
  <r>
    <n v="2024"/>
    <x v="1"/>
    <x v="11"/>
    <x v="2"/>
    <x v="0"/>
    <x v="91"/>
    <s v="CLIENTE"/>
    <n v="934"/>
    <n v="110765.5"/>
  </r>
  <r>
    <n v="2024"/>
    <x v="1"/>
    <x v="11"/>
    <x v="2"/>
    <x v="20"/>
    <x v="147"/>
    <s v="CLIENTE"/>
    <n v="4202"/>
    <n v="371189.35"/>
  </r>
  <r>
    <n v="2024"/>
    <x v="1"/>
    <x v="11"/>
    <x v="2"/>
    <x v="10"/>
    <x v="125"/>
    <s v="CLIENTE"/>
    <n v="652"/>
    <n v="63187.5"/>
  </r>
  <r>
    <n v="2024"/>
    <x v="1"/>
    <x v="11"/>
    <x v="2"/>
    <x v="0"/>
    <x v="26"/>
    <s v="CLIENTE"/>
    <n v="9321"/>
    <n v="802677.91"/>
  </r>
  <r>
    <n v="2024"/>
    <x v="1"/>
    <x v="11"/>
    <x v="2"/>
    <x v="0"/>
    <x v="67"/>
    <s v="CLIENTE"/>
    <n v="3910"/>
    <n v="288052.01"/>
  </r>
  <r>
    <n v="2024"/>
    <x v="1"/>
    <x v="11"/>
    <x v="2"/>
    <x v="10"/>
    <x v="200"/>
    <s v="CLIENTE"/>
    <n v="202"/>
    <n v="21071"/>
  </r>
  <r>
    <n v="2024"/>
    <x v="1"/>
    <x v="11"/>
    <x v="2"/>
    <x v="12"/>
    <x v="117"/>
    <s v="CLIENTE"/>
    <n v="541"/>
    <n v="33572.5"/>
  </r>
  <r>
    <n v="2024"/>
    <x v="1"/>
    <x v="11"/>
    <x v="2"/>
    <x v="2"/>
    <x v="8"/>
    <s v="CLIENTE"/>
    <n v="188"/>
    <n v="14835.77"/>
  </r>
  <r>
    <n v="2024"/>
    <x v="1"/>
    <x v="11"/>
    <x v="2"/>
    <x v="15"/>
    <x v="194"/>
    <s v="CLIENTE"/>
    <n v="25"/>
    <n v="531"/>
  </r>
  <r>
    <n v="2024"/>
    <x v="1"/>
    <x v="11"/>
    <x v="2"/>
    <x v="8"/>
    <x v="197"/>
    <s v="CLIENTE"/>
    <n v="8432"/>
    <n v="650450.66"/>
  </r>
  <r>
    <n v="2024"/>
    <x v="1"/>
    <x v="11"/>
    <x v="2"/>
    <x v="13"/>
    <x v="39"/>
    <s v="CLIENTE"/>
    <n v="1237"/>
    <n v="56839.040000000001"/>
  </r>
  <r>
    <n v="2024"/>
    <x v="1"/>
    <x v="11"/>
    <x v="2"/>
    <x v="6"/>
    <x v="114"/>
    <s v="CLIENTE"/>
    <n v="4269"/>
    <n v="305696.06"/>
  </r>
  <r>
    <n v="2024"/>
    <x v="1"/>
    <x v="11"/>
    <x v="2"/>
    <x v="12"/>
    <x v="36"/>
    <s v="CLIENTE"/>
    <n v="706"/>
    <n v="28848.7"/>
  </r>
  <r>
    <n v="2024"/>
    <x v="1"/>
    <x v="11"/>
    <x v="2"/>
    <x v="0"/>
    <x v="193"/>
    <s v="CLIENTE"/>
    <n v="2877"/>
    <n v="444514.91"/>
  </r>
  <r>
    <n v="2024"/>
    <x v="1"/>
    <x v="11"/>
    <x v="2"/>
    <x v="3"/>
    <x v="168"/>
    <s v="CLIENTE"/>
    <n v="213"/>
    <n v="14919"/>
  </r>
  <r>
    <n v="2024"/>
    <x v="1"/>
    <x v="11"/>
    <x v="2"/>
    <x v="0"/>
    <x v="88"/>
    <s v="CLIENTE"/>
    <n v="17226"/>
    <n v="1797213.83"/>
  </r>
  <r>
    <n v="2024"/>
    <x v="1"/>
    <x v="11"/>
    <x v="2"/>
    <x v="0"/>
    <x v="53"/>
    <s v="CLIENTE"/>
    <n v="5463"/>
    <n v="509097.05"/>
  </r>
  <r>
    <n v="2024"/>
    <x v="1"/>
    <x v="11"/>
    <x v="2"/>
    <x v="11"/>
    <x v="34"/>
    <s v="CLIENTE"/>
    <n v="41424"/>
    <n v="2791272.26"/>
  </r>
  <r>
    <n v="2024"/>
    <x v="1"/>
    <x v="11"/>
    <x v="2"/>
    <x v="17"/>
    <x v="45"/>
    <s v="CLIENTE"/>
    <n v="20983"/>
    <n v="1056948.05"/>
  </r>
  <r>
    <n v="2024"/>
    <x v="1"/>
    <x v="11"/>
    <x v="2"/>
    <x v="4"/>
    <x v="171"/>
    <s v="CLIENTE"/>
    <n v="5309"/>
    <n v="450165.13"/>
  </r>
  <r>
    <n v="2024"/>
    <x v="1"/>
    <x v="11"/>
    <x v="2"/>
    <x v="22"/>
    <x v="202"/>
    <s v="CLIENTE"/>
    <n v="5854"/>
    <n v="308779.55"/>
  </r>
  <r>
    <n v="2024"/>
    <x v="1"/>
    <x v="11"/>
    <x v="2"/>
    <x v="22"/>
    <x v="192"/>
    <s v="CLIENTE"/>
    <n v="6770"/>
    <n v="519729.94"/>
  </r>
  <r>
    <n v="2024"/>
    <x v="1"/>
    <x v="11"/>
    <x v="2"/>
    <x v="0"/>
    <x v="61"/>
    <s v="CLIENTE"/>
    <n v="6978"/>
    <n v="604433.07999999996"/>
  </r>
  <r>
    <n v="2024"/>
    <x v="1"/>
    <x v="11"/>
    <x v="2"/>
    <x v="23"/>
    <x v="133"/>
    <s v="CLIENTE"/>
    <n v="247"/>
    <n v="30742.5"/>
  </r>
  <r>
    <n v="2024"/>
    <x v="1"/>
    <x v="11"/>
    <x v="2"/>
    <x v="4"/>
    <x v="15"/>
    <s v="CLIENTE"/>
    <n v="23515"/>
    <n v="2137109.91"/>
  </r>
  <r>
    <n v="2024"/>
    <x v="1"/>
    <x v="11"/>
    <x v="2"/>
    <x v="0"/>
    <x v="173"/>
    <s v="CLIENTE"/>
    <n v="7196"/>
    <n v="679621.09"/>
  </r>
  <r>
    <n v="2024"/>
    <x v="1"/>
    <x v="11"/>
    <x v="2"/>
    <x v="3"/>
    <x v="9"/>
    <s v="CLIENTE"/>
    <n v="1078"/>
    <n v="54096.85"/>
  </r>
  <r>
    <n v="2024"/>
    <x v="1"/>
    <x v="11"/>
    <x v="2"/>
    <x v="9"/>
    <x v="30"/>
    <s v="CLIENTE"/>
    <n v="1074"/>
    <n v="88557.11"/>
  </r>
  <r>
    <n v="2024"/>
    <x v="1"/>
    <x v="11"/>
    <x v="2"/>
    <x v="17"/>
    <x v="136"/>
    <s v="CLIENTE"/>
    <n v="1266"/>
    <n v="76047.08"/>
  </r>
  <r>
    <n v="2024"/>
    <x v="1"/>
    <x v="11"/>
    <x v="2"/>
    <x v="10"/>
    <x v="128"/>
    <s v="CLIENTE"/>
    <n v="628"/>
    <n v="60982"/>
  </r>
  <r>
    <n v="2024"/>
    <x v="1"/>
    <x v="11"/>
    <x v="2"/>
    <x v="5"/>
    <x v="16"/>
    <s v="CLIENTE"/>
    <n v="29650"/>
    <n v="1844798.27"/>
  </r>
  <r>
    <n v="2024"/>
    <x v="1"/>
    <x v="11"/>
    <x v="2"/>
    <x v="19"/>
    <x v="49"/>
    <s v="CLIENTE"/>
    <n v="8402"/>
    <n v="667828.03"/>
  </r>
  <r>
    <n v="2024"/>
    <x v="1"/>
    <x v="11"/>
    <x v="2"/>
    <x v="10"/>
    <x v="201"/>
    <s v="CLIENTE"/>
    <n v="87"/>
    <n v="6881.5"/>
  </r>
  <r>
    <n v="2024"/>
    <x v="1"/>
    <x v="11"/>
    <x v="2"/>
    <x v="8"/>
    <x v="25"/>
    <s v="CLIENTE"/>
    <n v="29514"/>
    <n v="1415292.64"/>
  </r>
  <r>
    <n v="2024"/>
    <x v="1"/>
    <x v="11"/>
    <x v="2"/>
    <x v="22"/>
    <x v="169"/>
    <s v="CLIENTE"/>
    <n v="4161"/>
    <n v="287335.19"/>
  </r>
  <r>
    <n v="2024"/>
    <x v="1"/>
    <x v="11"/>
    <x v="2"/>
    <x v="4"/>
    <x v="134"/>
    <s v="CLIENTE"/>
    <n v="2637"/>
    <n v="174431.54"/>
  </r>
  <r>
    <n v="2024"/>
    <x v="1"/>
    <x v="11"/>
    <x v="2"/>
    <x v="6"/>
    <x v="79"/>
    <s v="CLIENTE"/>
    <n v="261"/>
    <n v="21447"/>
  </r>
  <r>
    <n v="2024"/>
    <x v="1"/>
    <x v="11"/>
    <x v="2"/>
    <x v="13"/>
    <x v="141"/>
    <s v="CLIENTE"/>
    <n v="354"/>
    <n v="25134.53"/>
  </r>
  <r>
    <n v="2024"/>
    <x v="1"/>
    <x v="11"/>
    <x v="2"/>
    <x v="11"/>
    <x v="102"/>
    <s v="CLIENTE"/>
    <n v="9001"/>
    <n v="966786.78"/>
  </r>
  <r>
    <n v="2024"/>
    <x v="1"/>
    <x v="11"/>
    <x v="2"/>
    <x v="11"/>
    <x v="74"/>
    <s v="CLIENTE"/>
    <n v="12132"/>
    <n v="890675.39"/>
  </r>
  <r>
    <n v="2024"/>
    <x v="1"/>
    <x v="11"/>
    <x v="2"/>
    <x v="0"/>
    <x v="50"/>
    <s v="CLIENTE"/>
    <n v="15222"/>
    <n v="1119348.6499999999"/>
  </r>
  <r>
    <n v="2024"/>
    <x v="1"/>
    <x v="11"/>
    <x v="2"/>
    <x v="20"/>
    <x v="94"/>
    <s v="CLIENTE"/>
    <n v="3558"/>
    <n v="263319.65999999997"/>
  </r>
  <r>
    <n v="2024"/>
    <x v="1"/>
    <x v="11"/>
    <x v="2"/>
    <x v="0"/>
    <x v="92"/>
    <s v="CLIENTE"/>
    <n v="7597"/>
    <n v="728971.33"/>
  </r>
  <r>
    <n v="2024"/>
    <x v="1"/>
    <x v="11"/>
    <x v="2"/>
    <x v="2"/>
    <x v="4"/>
    <s v="CLIENTE"/>
    <n v="212"/>
    <n v="17498.52"/>
  </r>
  <r>
    <n v="2024"/>
    <x v="1"/>
    <x v="11"/>
    <x v="2"/>
    <x v="11"/>
    <x v="106"/>
    <s v="CLIENTE"/>
    <n v="6174"/>
    <n v="420341.78"/>
  </r>
  <r>
    <n v="2024"/>
    <x v="1"/>
    <x v="11"/>
    <x v="2"/>
    <x v="0"/>
    <x v="90"/>
    <s v="CLIENTE"/>
    <n v="2213"/>
    <n v="206294.75"/>
  </r>
  <r>
    <n v="2024"/>
    <x v="1"/>
    <x v="11"/>
    <x v="2"/>
    <x v="16"/>
    <x v="118"/>
    <s v="CLIENTE"/>
    <n v="1635"/>
    <n v="118956.02"/>
  </r>
  <r>
    <n v="2024"/>
    <x v="1"/>
    <x v="11"/>
    <x v="2"/>
    <x v="2"/>
    <x v="163"/>
    <s v="CLIENTE"/>
    <n v="87"/>
    <n v="6157.08"/>
  </r>
  <r>
    <n v="2024"/>
    <x v="1"/>
    <x v="11"/>
    <x v="2"/>
    <x v="21"/>
    <x v="155"/>
    <s v="CLIENTE"/>
    <n v="4246"/>
    <n v="406368.16"/>
  </r>
  <r>
    <n v="2024"/>
    <x v="1"/>
    <x v="11"/>
    <x v="2"/>
    <x v="8"/>
    <x v="172"/>
    <s v="CLIENTE"/>
    <n v="7001"/>
    <n v="642364.35"/>
  </r>
  <r>
    <n v="2024"/>
    <x v="1"/>
    <x v="11"/>
    <x v="2"/>
    <x v="4"/>
    <x v="142"/>
    <s v="CLIENTE"/>
    <n v="3123"/>
    <n v="220356.37"/>
  </r>
  <r>
    <n v="2024"/>
    <x v="1"/>
    <x v="11"/>
    <x v="2"/>
    <x v="21"/>
    <x v="177"/>
    <s v="CLIENTE"/>
    <n v="1521"/>
    <n v="203579.37"/>
  </r>
  <r>
    <n v="2024"/>
    <x v="1"/>
    <x v="11"/>
    <x v="2"/>
    <x v="11"/>
    <x v="103"/>
    <s v="CLIENTE"/>
    <n v="3631"/>
    <n v="253720.75"/>
  </r>
  <r>
    <n v="2024"/>
    <x v="1"/>
    <x v="11"/>
    <x v="2"/>
    <x v="21"/>
    <x v="191"/>
    <s v="CLIENTE"/>
    <n v="1395"/>
    <n v="95372.33"/>
  </r>
  <r>
    <n v="2024"/>
    <x v="1"/>
    <x v="11"/>
    <x v="2"/>
    <x v="10"/>
    <x v="126"/>
    <s v="CLIENTE"/>
    <n v="1536"/>
    <n v="168132.18"/>
  </r>
  <r>
    <n v="2024"/>
    <x v="1"/>
    <x v="11"/>
    <x v="2"/>
    <x v="6"/>
    <x v="159"/>
    <s v="CLIENTE"/>
    <n v="411"/>
    <n v="29900.33"/>
  </r>
  <r>
    <n v="2024"/>
    <x v="1"/>
    <x v="11"/>
    <x v="2"/>
    <x v="1"/>
    <x v="108"/>
    <s v="CLIENTE"/>
    <n v="2477629"/>
    <n v="140561770.53"/>
  </r>
  <r>
    <n v="2024"/>
    <x v="1"/>
    <x v="11"/>
    <x v="2"/>
    <x v="7"/>
    <x v="81"/>
    <s v="CLIENTE"/>
    <n v="16618"/>
    <n v="2052773.41"/>
  </r>
  <r>
    <n v="2024"/>
    <x v="1"/>
    <x v="11"/>
    <x v="2"/>
    <x v="0"/>
    <x v="66"/>
    <s v="CLIENTE"/>
    <n v="4904"/>
    <n v="309966.74"/>
  </r>
  <r>
    <n v="2024"/>
    <x v="1"/>
    <x v="11"/>
    <x v="2"/>
    <x v="5"/>
    <x v="65"/>
    <s v="CLIENTE"/>
    <n v="6098"/>
    <n v="486365.06"/>
  </r>
  <r>
    <n v="2024"/>
    <x v="1"/>
    <x v="11"/>
    <x v="2"/>
    <x v="2"/>
    <x v="2"/>
    <s v="CLIENTE"/>
    <n v="24083"/>
    <n v="1281006.6399999999"/>
  </r>
  <r>
    <n v="2024"/>
    <x v="1"/>
    <x v="11"/>
    <x v="2"/>
    <x v="6"/>
    <x v="113"/>
    <s v="CLIENTE"/>
    <n v="649"/>
    <n v="32003.05"/>
  </r>
  <r>
    <n v="2024"/>
    <x v="1"/>
    <x v="11"/>
    <x v="2"/>
    <x v="11"/>
    <x v="73"/>
    <s v="CLIENTE"/>
    <n v="28858"/>
    <n v="1998713.96"/>
  </r>
  <r>
    <n v="2024"/>
    <x v="1"/>
    <x v="11"/>
    <x v="2"/>
    <x v="15"/>
    <x v="42"/>
    <s v="CLIENTE"/>
    <n v="31952"/>
    <n v="2423767.2599999998"/>
  </r>
  <r>
    <n v="2024"/>
    <x v="1"/>
    <x v="11"/>
    <x v="2"/>
    <x v="3"/>
    <x v="12"/>
    <s v="CLIENTE"/>
    <n v="2516"/>
    <n v="187272.48"/>
  </r>
  <r>
    <n v="2024"/>
    <x v="1"/>
    <x v="11"/>
    <x v="2"/>
    <x v="16"/>
    <x v="44"/>
    <s v="CLIENTE"/>
    <n v="9440"/>
    <n v="637613.5"/>
  </r>
  <r>
    <n v="2024"/>
    <x v="1"/>
    <x v="11"/>
    <x v="2"/>
    <x v="11"/>
    <x v="146"/>
    <s v="CLIENTE"/>
    <n v="3805"/>
    <n v="375884.46"/>
  </r>
  <r>
    <n v="2024"/>
    <x v="1"/>
    <x v="11"/>
    <x v="2"/>
    <x v="6"/>
    <x v="181"/>
    <s v="CLIENTE"/>
    <n v="1002"/>
    <n v="109135.6"/>
  </r>
  <r>
    <n v="2024"/>
    <x v="1"/>
    <x v="11"/>
    <x v="2"/>
    <x v="12"/>
    <x v="199"/>
    <s v="CLIENTE"/>
    <n v="64"/>
    <n v="5412.15"/>
  </r>
  <r>
    <n v="2024"/>
    <x v="1"/>
    <x v="11"/>
    <x v="2"/>
    <x v="1"/>
    <x v="204"/>
    <s v="CLIENTE"/>
    <n v="14546"/>
    <n v="822798.99"/>
  </r>
  <r>
    <n v="2024"/>
    <x v="1"/>
    <x v="11"/>
    <x v="2"/>
    <x v="5"/>
    <x v="176"/>
    <s v="CLIENTE"/>
    <n v="484"/>
    <n v="29451.1"/>
  </r>
  <r>
    <n v="2024"/>
    <x v="1"/>
    <x v="11"/>
    <x v="2"/>
    <x v="13"/>
    <x v="38"/>
    <s v="CLIENTE"/>
    <n v="13927"/>
    <n v="714756.9"/>
  </r>
  <r>
    <n v="2024"/>
    <x v="1"/>
    <x v="11"/>
    <x v="2"/>
    <x v="16"/>
    <x v="143"/>
    <s v="CLIENTE"/>
    <n v="130"/>
    <n v="14154.07"/>
  </r>
  <r>
    <n v="2024"/>
    <x v="1"/>
    <x v="11"/>
    <x v="2"/>
    <x v="3"/>
    <x v="13"/>
    <s v="CLIENTE"/>
    <n v="358"/>
    <n v="31219.599999999999"/>
  </r>
  <r>
    <n v="2024"/>
    <x v="1"/>
    <x v="11"/>
    <x v="2"/>
    <x v="2"/>
    <x v="5"/>
    <s v="CLIENTE"/>
    <n v="284"/>
    <n v="14766.95"/>
  </r>
  <r>
    <n v="2024"/>
    <x v="1"/>
    <x v="11"/>
    <x v="2"/>
    <x v="22"/>
    <x v="63"/>
    <s v="CLIENTE"/>
    <n v="36915"/>
    <n v="2328645.27"/>
  </r>
  <r>
    <n v="2024"/>
    <x v="1"/>
    <x v="11"/>
    <x v="2"/>
    <x v="0"/>
    <x v="87"/>
    <s v="CLIENTE"/>
    <n v="5010"/>
    <n v="570229"/>
  </r>
  <r>
    <n v="2024"/>
    <x v="1"/>
    <x v="11"/>
    <x v="2"/>
    <x v="11"/>
    <x v="187"/>
    <s v="CLIENTE"/>
    <n v="5690"/>
    <n v="622329.59"/>
  </r>
  <r>
    <n v="2024"/>
    <x v="1"/>
    <x v="11"/>
    <x v="2"/>
    <x v="18"/>
    <x v="46"/>
    <s v="CLIENTE"/>
    <n v="229084"/>
    <n v="13616862.1"/>
  </r>
  <r>
    <n v="2024"/>
    <x v="1"/>
    <x v="11"/>
    <x v="2"/>
    <x v="17"/>
    <x v="186"/>
    <s v="CLIENTE"/>
    <n v="11786"/>
    <n v="985703.43"/>
  </r>
  <r>
    <n v="2024"/>
    <x v="1"/>
    <x v="11"/>
    <x v="2"/>
    <x v="13"/>
    <x v="196"/>
    <s v="CLIENTE"/>
    <n v="1799"/>
    <n v="63215.69"/>
  </r>
  <r>
    <n v="2024"/>
    <x v="1"/>
    <x v="11"/>
    <x v="2"/>
    <x v="13"/>
    <x v="145"/>
    <s v="CLIENTE"/>
    <n v="620"/>
    <n v="20997.7"/>
  </r>
  <r>
    <n v="2024"/>
    <x v="1"/>
    <x v="11"/>
    <x v="1"/>
    <x v="15"/>
    <x v="184"/>
    <s v="CLIENTE"/>
    <n v="10035"/>
    <n v="885910"/>
  </r>
  <r>
    <n v="2024"/>
    <x v="1"/>
    <x v="11"/>
    <x v="1"/>
    <x v="15"/>
    <x v="42"/>
    <s v="CLIENTE"/>
    <n v="79916"/>
    <n v="7782270"/>
  </r>
  <r>
    <n v="2024"/>
    <x v="1"/>
    <x v="11"/>
    <x v="1"/>
    <x v="10"/>
    <x v="32"/>
    <s v="CLIENTE"/>
    <n v="20871"/>
    <n v="1574730"/>
  </r>
  <r>
    <n v="2024"/>
    <x v="1"/>
    <x v="11"/>
    <x v="1"/>
    <x v="9"/>
    <x v="30"/>
    <s v="CLIENTE"/>
    <n v="11405"/>
    <n v="1154710"/>
  </r>
  <r>
    <n v="2024"/>
    <x v="1"/>
    <x v="11"/>
    <x v="1"/>
    <x v="3"/>
    <x v="9"/>
    <s v="USUARIO"/>
    <n v="356"/>
    <n v="50640"/>
  </r>
  <r>
    <n v="2024"/>
    <x v="1"/>
    <x v="11"/>
    <x v="1"/>
    <x v="18"/>
    <x v="46"/>
    <s v="CLIENTE"/>
    <n v="186352"/>
    <n v="16999320"/>
  </r>
  <r>
    <n v="2024"/>
    <x v="1"/>
    <x v="11"/>
    <x v="1"/>
    <x v="20"/>
    <x v="97"/>
    <s v="CLIENTE"/>
    <n v="8433"/>
    <n v="870490"/>
  </r>
  <r>
    <n v="2024"/>
    <x v="1"/>
    <x v="11"/>
    <x v="1"/>
    <x v="21"/>
    <x v="55"/>
    <s v="CLIENTE"/>
    <n v="8136"/>
    <n v="582010"/>
  </r>
  <r>
    <n v="2024"/>
    <x v="1"/>
    <x v="11"/>
    <x v="1"/>
    <x v="1"/>
    <x v="108"/>
    <s v="CLIENTE"/>
    <n v="5108868"/>
    <n v="947394.75999999978"/>
  </r>
  <r>
    <n v="2024"/>
    <x v="1"/>
    <x v="11"/>
    <x v="1"/>
    <x v="1"/>
    <x v="1"/>
    <s v="CLIENTE"/>
    <n v="992008"/>
    <n v="77175390"/>
  </r>
  <r>
    <n v="2024"/>
    <x v="1"/>
    <x v="11"/>
    <x v="1"/>
    <x v="9"/>
    <x v="28"/>
    <s v="CLIENTE"/>
    <n v="64999"/>
    <n v="6263720"/>
  </r>
  <r>
    <n v="2024"/>
    <x v="1"/>
    <x v="11"/>
    <x v="1"/>
    <x v="1"/>
    <x v="107"/>
    <s v="CLIENTE"/>
    <n v="31225"/>
    <n v="2755920"/>
  </r>
  <r>
    <n v="2024"/>
    <x v="1"/>
    <x v="11"/>
    <x v="1"/>
    <x v="15"/>
    <x v="139"/>
    <s v="CLIENTE"/>
    <n v="6675"/>
    <n v="571280"/>
  </r>
  <r>
    <n v="2024"/>
    <x v="1"/>
    <x v="11"/>
    <x v="1"/>
    <x v="20"/>
    <x v="72"/>
    <s v="CLIENTE"/>
    <n v="47791"/>
    <n v="4334870"/>
  </r>
  <r>
    <n v="2024"/>
    <x v="1"/>
    <x v="11"/>
    <x v="1"/>
    <x v="1"/>
    <x v="195"/>
    <s v="CLIENTE"/>
    <n v="8596"/>
    <n v="734640"/>
  </r>
  <r>
    <n v="2024"/>
    <x v="1"/>
    <x v="11"/>
    <x v="1"/>
    <x v="11"/>
    <x v="105"/>
    <s v="CLIENTE"/>
    <n v="23290"/>
    <n v="1900030"/>
  </r>
  <r>
    <n v="2024"/>
    <x v="1"/>
    <x v="11"/>
    <x v="1"/>
    <x v="7"/>
    <x v="81"/>
    <s v="USUARIO"/>
    <n v="729"/>
    <n v="104160"/>
  </r>
  <r>
    <n v="2024"/>
    <x v="1"/>
    <x v="11"/>
    <x v="1"/>
    <x v="5"/>
    <x v="17"/>
    <s v="CLIENTE"/>
    <n v="7824"/>
    <n v="780610"/>
  </r>
  <r>
    <n v="2024"/>
    <x v="1"/>
    <x v="11"/>
    <x v="1"/>
    <x v="8"/>
    <x v="84"/>
    <s v="USUARIO"/>
    <n v="2893"/>
    <n v="228800"/>
  </r>
  <r>
    <n v="2024"/>
    <x v="1"/>
    <x v="11"/>
    <x v="1"/>
    <x v="5"/>
    <x v="70"/>
    <s v="CLIENTE"/>
    <n v="30792"/>
    <n v="3164270"/>
  </r>
  <r>
    <n v="2024"/>
    <x v="1"/>
    <x v="11"/>
    <x v="1"/>
    <x v="21"/>
    <x v="77"/>
    <s v="CLIENTE"/>
    <n v="5296"/>
    <n v="467670"/>
  </r>
  <r>
    <n v="2024"/>
    <x v="1"/>
    <x v="11"/>
    <x v="1"/>
    <x v="5"/>
    <x v="16"/>
    <s v="CLIENTE"/>
    <n v="64416"/>
    <n v="5271500"/>
  </r>
  <r>
    <n v="2024"/>
    <x v="1"/>
    <x v="11"/>
    <x v="1"/>
    <x v="20"/>
    <x v="95"/>
    <s v="CLIENTE"/>
    <n v="6929"/>
    <n v="745240"/>
  </r>
  <r>
    <n v="2024"/>
    <x v="1"/>
    <x v="11"/>
    <x v="1"/>
    <x v="19"/>
    <x v="48"/>
    <s v="USUARIO"/>
    <n v="1556"/>
    <n v="239070"/>
  </r>
  <r>
    <n v="2024"/>
    <x v="1"/>
    <x v="11"/>
    <x v="1"/>
    <x v="0"/>
    <x v="61"/>
    <s v="USUARIO"/>
    <n v="953"/>
    <n v="133240"/>
  </r>
  <r>
    <n v="2024"/>
    <x v="1"/>
    <x v="11"/>
    <x v="1"/>
    <x v="4"/>
    <x v="171"/>
    <s v="CLIENTE"/>
    <n v="2822"/>
    <n v="279940"/>
  </r>
  <r>
    <n v="2024"/>
    <x v="1"/>
    <x v="11"/>
    <x v="1"/>
    <x v="19"/>
    <x v="60"/>
    <s v="CLIENTE"/>
    <n v="4825"/>
    <n v="426550"/>
  </r>
  <r>
    <n v="2024"/>
    <x v="1"/>
    <x v="11"/>
    <x v="1"/>
    <x v="15"/>
    <x v="43"/>
    <s v="CLIENTE"/>
    <n v="21351"/>
    <n v="1609450"/>
  </r>
  <r>
    <n v="2024"/>
    <x v="1"/>
    <x v="11"/>
    <x v="1"/>
    <x v="0"/>
    <x v="88"/>
    <s v="CLIENTE"/>
    <n v="18622"/>
    <n v="2021660"/>
  </r>
  <r>
    <n v="2024"/>
    <x v="1"/>
    <x v="11"/>
    <x v="1"/>
    <x v="15"/>
    <x v="43"/>
    <s v="USUARIO"/>
    <n v="2353"/>
    <n v="306410"/>
  </r>
  <r>
    <n v="2024"/>
    <x v="1"/>
    <x v="11"/>
    <x v="1"/>
    <x v="23"/>
    <x v="75"/>
    <s v="CLIENTE"/>
    <n v="12280"/>
    <n v="1250620"/>
  </r>
  <r>
    <n v="2024"/>
    <x v="1"/>
    <x v="11"/>
    <x v="1"/>
    <x v="8"/>
    <x v="25"/>
    <s v="USUARIO"/>
    <n v="2805"/>
    <n v="183740"/>
  </r>
  <r>
    <n v="2024"/>
    <x v="1"/>
    <x v="11"/>
    <x v="1"/>
    <x v="9"/>
    <x v="31"/>
    <s v="CLIENTE"/>
    <n v="6620"/>
    <n v="652400"/>
  </r>
  <r>
    <n v="2024"/>
    <x v="1"/>
    <x v="11"/>
    <x v="1"/>
    <x v="9"/>
    <x v="28"/>
    <s v="USUARIO"/>
    <n v="3111"/>
    <n v="416130"/>
  </r>
  <r>
    <n v="2024"/>
    <x v="1"/>
    <x v="11"/>
    <x v="1"/>
    <x v="17"/>
    <x v="45"/>
    <s v="USUARIO"/>
    <n v="1841"/>
    <n v="229490"/>
  </r>
  <r>
    <n v="2024"/>
    <x v="1"/>
    <x v="11"/>
    <x v="1"/>
    <x v="0"/>
    <x v="26"/>
    <s v="USUARIO"/>
    <n v="2827"/>
    <n v="403390"/>
  </r>
  <r>
    <n v="2024"/>
    <x v="1"/>
    <x v="11"/>
    <x v="1"/>
    <x v="11"/>
    <x v="34"/>
    <s v="USUARIO"/>
    <n v="1865"/>
    <n v="242070"/>
  </r>
  <r>
    <n v="2024"/>
    <x v="1"/>
    <x v="11"/>
    <x v="1"/>
    <x v="4"/>
    <x v="134"/>
    <s v="CLIENTE"/>
    <n v="4945"/>
    <n v="422570"/>
  </r>
  <r>
    <n v="2024"/>
    <x v="1"/>
    <x v="11"/>
    <x v="1"/>
    <x v="8"/>
    <x v="84"/>
    <s v="CLIENTE"/>
    <n v="20909"/>
    <n v="1469160"/>
  </r>
  <r>
    <n v="2024"/>
    <x v="1"/>
    <x v="11"/>
    <x v="1"/>
    <x v="20"/>
    <x v="68"/>
    <s v="USUARIO"/>
    <n v="1376"/>
    <n v="127750"/>
  </r>
  <r>
    <n v="2024"/>
    <x v="1"/>
    <x v="11"/>
    <x v="1"/>
    <x v="7"/>
    <x v="20"/>
    <s v="CLIENTE"/>
    <n v="7829"/>
    <n v="796040"/>
  </r>
  <r>
    <n v="2024"/>
    <x v="1"/>
    <x v="11"/>
    <x v="1"/>
    <x v="10"/>
    <x v="32"/>
    <s v="USUARIO"/>
    <n v="1351"/>
    <n v="183870"/>
  </r>
  <r>
    <n v="2024"/>
    <x v="1"/>
    <x v="11"/>
    <x v="1"/>
    <x v="0"/>
    <x v="50"/>
    <s v="CLIENTE"/>
    <n v="21720"/>
    <n v="2033700"/>
  </r>
  <r>
    <n v="2024"/>
    <x v="1"/>
    <x v="11"/>
    <x v="1"/>
    <x v="11"/>
    <x v="57"/>
    <s v="CLIENTE"/>
    <n v="11166"/>
    <n v="840480"/>
  </r>
  <r>
    <n v="2024"/>
    <x v="1"/>
    <x v="11"/>
    <x v="1"/>
    <x v="1"/>
    <x v="204"/>
    <s v="CLIENTE"/>
    <n v="15002"/>
    <n v="1444210"/>
  </r>
  <r>
    <n v="2024"/>
    <x v="1"/>
    <x v="11"/>
    <x v="1"/>
    <x v="20"/>
    <x v="56"/>
    <s v="CLIENTE"/>
    <n v="108694"/>
    <n v="9690130"/>
  </r>
  <r>
    <n v="2024"/>
    <x v="1"/>
    <x v="11"/>
    <x v="1"/>
    <x v="2"/>
    <x v="6"/>
    <s v="CLIENTE"/>
    <n v="1214"/>
    <n v="123940"/>
  </r>
  <r>
    <n v="2024"/>
    <x v="1"/>
    <x v="11"/>
    <x v="1"/>
    <x v="11"/>
    <x v="58"/>
    <s v="USUARIO"/>
    <n v="291"/>
    <n v="30770"/>
  </r>
  <r>
    <n v="2024"/>
    <x v="1"/>
    <x v="11"/>
    <x v="1"/>
    <x v="23"/>
    <x v="75"/>
    <s v="USUARIO"/>
    <n v="2925"/>
    <n v="399050"/>
  </r>
  <r>
    <n v="2024"/>
    <x v="1"/>
    <x v="11"/>
    <x v="1"/>
    <x v="4"/>
    <x v="15"/>
    <s v="CLIENTE"/>
    <n v="7546"/>
    <n v="836870"/>
  </r>
  <r>
    <n v="2024"/>
    <x v="1"/>
    <x v="11"/>
    <x v="1"/>
    <x v="1"/>
    <x v="64"/>
    <s v="CLIENTE"/>
    <n v="54844"/>
    <n v="4994700"/>
  </r>
  <r>
    <n v="2024"/>
    <x v="1"/>
    <x v="11"/>
    <x v="1"/>
    <x v="0"/>
    <x v="66"/>
    <s v="CLIENTE"/>
    <n v="19760"/>
    <n v="2169410"/>
  </r>
  <r>
    <n v="2024"/>
    <x v="1"/>
    <x v="11"/>
    <x v="1"/>
    <x v="1"/>
    <x v="195"/>
    <s v="USUARIO"/>
    <n v="504"/>
    <n v="43840"/>
  </r>
  <r>
    <n v="2024"/>
    <x v="1"/>
    <x v="11"/>
    <x v="1"/>
    <x v="7"/>
    <x v="21"/>
    <s v="CLIENTE"/>
    <n v="24119"/>
    <n v="2641750"/>
  </r>
  <r>
    <n v="2024"/>
    <x v="1"/>
    <x v="11"/>
    <x v="1"/>
    <x v="1"/>
    <x v="108"/>
    <s v="USUARIO"/>
    <n v="293886"/>
    <n v="89590"/>
  </r>
  <r>
    <n v="2024"/>
    <x v="1"/>
    <x v="11"/>
    <x v="1"/>
    <x v="7"/>
    <x v="23"/>
    <s v="USUARIO"/>
    <n v="1046"/>
    <n v="128820"/>
  </r>
  <r>
    <n v="2024"/>
    <x v="1"/>
    <x v="11"/>
    <x v="1"/>
    <x v="0"/>
    <x v="27"/>
    <s v="USUARIO"/>
    <n v="811"/>
    <n v="150840"/>
  </r>
  <r>
    <n v="2024"/>
    <x v="1"/>
    <x v="11"/>
    <x v="1"/>
    <x v="14"/>
    <x v="40"/>
    <s v="USUARIO"/>
    <n v="2231"/>
    <n v="257040"/>
  </r>
  <r>
    <n v="2024"/>
    <x v="1"/>
    <x v="11"/>
    <x v="1"/>
    <x v="2"/>
    <x v="6"/>
    <s v="USUARIO"/>
    <n v="183"/>
    <n v="24910"/>
  </r>
  <r>
    <n v="2024"/>
    <x v="1"/>
    <x v="11"/>
    <x v="1"/>
    <x v="20"/>
    <x v="147"/>
    <s v="CLIENTE"/>
    <n v="2745"/>
    <n v="297310"/>
  </r>
  <r>
    <n v="2024"/>
    <x v="1"/>
    <x v="11"/>
    <x v="1"/>
    <x v="3"/>
    <x v="11"/>
    <s v="CLIENTE"/>
    <n v="1856"/>
    <n v="207090"/>
  </r>
  <r>
    <n v="2024"/>
    <x v="1"/>
    <x v="11"/>
    <x v="1"/>
    <x v="20"/>
    <x v="132"/>
    <s v="CLIENTE"/>
    <n v="17970"/>
    <n v="1781630"/>
  </r>
  <r>
    <n v="2024"/>
    <x v="1"/>
    <x v="11"/>
    <x v="1"/>
    <x v="11"/>
    <x v="34"/>
    <s v="CLIENTE"/>
    <n v="27789"/>
    <n v="2743220"/>
  </r>
  <r>
    <n v="2024"/>
    <x v="1"/>
    <x v="11"/>
    <x v="1"/>
    <x v="5"/>
    <x v="78"/>
    <s v="CLIENTE"/>
    <n v="8006"/>
    <n v="884430"/>
  </r>
  <r>
    <n v="2024"/>
    <x v="1"/>
    <x v="11"/>
    <x v="1"/>
    <x v="7"/>
    <x v="19"/>
    <s v="CLIENTE"/>
    <n v="91545"/>
    <n v="8865980"/>
  </r>
  <r>
    <n v="2024"/>
    <x v="1"/>
    <x v="11"/>
    <x v="1"/>
    <x v="18"/>
    <x v="46"/>
    <s v="USUARIO"/>
    <n v="9924"/>
    <n v="1012220"/>
  </r>
  <r>
    <n v="2024"/>
    <x v="1"/>
    <x v="11"/>
    <x v="1"/>
    <x v="20"/>
    <x v="56"/>
    <s v="USUARIO"/>
    <n v="4679"/>
    <n v="417100"/>
  </r>
  <r>
    <n v="2024"/>
    <x v="1"/>
    <x v="11"/>
    <x v="1"/>
    <x v="11"/>
    <x v="35"/>
    <s v="CLIENTE"/>
    <n v="99708"/>
    <n v="9225000"/>
  </r>
  <r>
    <n v="2024"/>
    <x v="1"/>
    <x v="11"/>
    <x v="1"/>
    <x v="20"/>
    <x v="72"/>
    <s v="USUARIO"/>
    <n v="3064"/>
    <n v="250830"/>
  </r>
  <r>
    <n v="2024"/>
    <x v="1"/>
    <x v="11"/>
    <x v="1"/>
    <x v="6"/>
    <x v="59"/>
    <s v="CLIENTE"/>
    <n v="5497"/>
    <n v="410770"/>
  </r>
  <r>
    <n v="2024"/>
    <x v="1"/>
    <x v="11"/>
    <x v="1"/>
    <x v="9"/>
    <x v="31"/>
    <s v="USUARIO"/>
    <n v="469"/>
    <n v="64360"/>
  </r>
  <r>
    <n v="2024"/>
    <x v="1"/>
    <x v="11"/>
    <x v="1"/>
    <x v="2"/>
    <x v="2"/>
    <s v="USUARIO"/>
    <n v="6422"/>
    <n v="984020"/>
  </r>
  <r>
    <n v="2024"/>
    <x v="1"/>
    <x v="11"/>
    <x v="1"/>
    <x v="1"/>
    <x v="41"/>
    <s v="CLIENTE"/>
    <n v="94281"/>
    <n v="7616820"/>
  </r>
  <r>
    <n v="2024"/>
    <x v="1"/>
    <x v="11"/>
    <x v="1"/>
    <x v="1"/>
    <x v="64"/>
    <s v="USUARIO"/>
    <n v="3851"/>
    <n v="329450"/>
  </r>
  <r>
    <n v="2024"/>
    <x v="1"/>
    <x v="11"/>
    <x v="1"/>
    <x v="20"/>
    <x v="54"/>
    <s v="USUARIO"/>
    <n v="3719"/>
    <n v="346650"/>
  </r>
  <r>
    <n v="2024"/>
    <x v="1"/>
    <x v="11"/>
    <x v="1"/>
    <x v="20"/>
    <x v="68"/>
    <s v="CLIENTE"/>
    <n v="24017"/>
    <n v="2340110"/>
  </r>
  <r>
    <n v="2024"/>
    <x v="1"/>
    <x v="11"/>
    <x v="1"/>
    <x v="17"/>
    <x v="45"/>
    <s v="CLIENTE"/>
    <n v="37110"/>
    <n v="3113210"/>
  </r>
  <r>
    <n v="2024"/>
    <x v="1"/>
    <x v="11"/>
    <x v="1"/>
    <x v="0"/>
    <x v="62"/>
    <s v="USUARIO"/>
    <n v="662"/>
    <n v="62270"/>
  </r>
  <r>
    <n v="2024"/>
    <x v="1"/>
    <x v="11"/>
    <x v="1"/>
    <x v="11"/>
    <x v="57"/>
    <s v="USUARIO"/>
    <n v="1073"/>
    <n v="99730"/>
  </r>
  <r>
    <n v="2024"/>
    <x v="1"/>
    <x v="11"/>
    <x v="1"/>
    <x v="1"/>
    <x v="41"/>
    <s v="USUARIO"/>
    <n v="7267"/>
    <n v="758480"/>
  </r>
  <r>
    <n v="2024"/>
    <x v="1"/>
    <x v="11"/>
    <x v="1"/>
    <x v="0"/>
    <x v="50"/>
    <s v="USUARIO"/>
    <n v="727"/>
    <n v="71570"/>
  </r>
  <r>
    <n v="2024"/>
    <x v="1"/>
    <x v="11"/>
    <x v="1"/>
    <x v="19"/>
    <x v="60"/>
    <s v="USUARIO"/>
    <n v="1299"/>
    <n v="204020"/>
  </r>
  <r>
    <n v="2024"/>
    <x v="1"/>
    <x v="11"/>
    <x v="1"/>
    <x v="0"/>
    <x v="53"/>
    <s v="USUARIO"/>
    <n v="267"/>
    <n v="26010"/>
  </r>
  <r>
    <n v="2024"/>
    <x v="1"/>
    <x v="11"/>
    <x v="1"/>
    <x v="15"/>
    <x v="51"/>
    <s v="USUARIO"/>
    <n v="1471"/>
    <n v="134670"/>
  </r>
  <r>
    <n v="2024"/>
    <x v="1"/>
    <x v="11"/>
    <x v="1"/>
    <x v="14"/>
    <x v="40"/>
    <s v="CLIENTE"/>
    <n v="37713"/>
    <n v="3398610"/>
  </r>
  <r>
    <n v="2024"/>
    <x v="1"/>
    <x v="11"/>
    <x v="1"/>
    <x v="11"/>
    <x v="105"/>
    <s v="USUARIO"/>
    <n v="2221"/>
    <n v="170730"/>
  </r>
  <r>
    <n v="2024"/>
    <x v="1"/>
    <x v="11"/>
    <x v="1"/>
    <x v="20"/>
    <x v="95"/>
    <s v="USUARIO"/>
    <n v="676"/>
    <n v="46330"/>
  </r>
  <r>
    <n v="2024"/>
    <x v="1"/>
    <x v="11"/>
    <x v="1"/>
    <x v="20"/>
    <x v="52"/>
    <s v="USUARIO"/>
    <n v="1287"/>
    <n v="111020"/>
  </r>
  <r>
    <n v="2024"/>
    <x v="1"/>
    <x v="11"/>
    <x v="1"/>
    <x v="4"/>
    <x v="15"/>
    <s v="USUARIO"/>
    <n v="325"/>
    <n v="37340"/>
  </r>
  <r>
    <n v="2024"/>
    <x v="1"/>
    <x v="11"/>
    <x v="1"/>
    <x v="1"/>
    <x v="1"/>
    <s v="USUARIO"/>
    <n v="82130"/>
    <n v="7871060"/>
  </r>
  <r>
    <n v="2024"/>
    <x v="1"/>
    <x v="11"/>
    <x v="1"/>
    <x v="0"/>
    <x v="0"/>
    <s v="USUARIO"/>
    <n v="28179"/>
    <n v="3499840"/>
  </r>
  <r>
    <n v="2024"/>
    <x v="1"/>
    <x v="11"/>
    <x v="1"/>
    <x v="0"/>
    <x v="61"/>
    <s v="CLIENTE"/>
    <n v="15319"/>
    <n v="1654730"/>
  </r>
  <r>
    <n v="2024"/>
    <x v="1"/>
    <x v="11"/>
    <x v="1"/>
    <x v="8"/>
    <x v="83"/>
    <s v="CLIENTE"/>
    <n v="15056"/>
    <n v="1393010"/>
  </r>
  <r>
    <n v="2024"/>
    <x v="1"/>
    <x v="11"/>
    <x v="1"/>
    <x v="19"/>
    <x v="49"/>
    <s v="USUARIO"/>
    <n v="500"/>
    <n v="68280"/>
  </r>
  <r>
    <n v="2024"/>
    <x v="1"/>
    <x v="11"/>
    <x v="1"/>
    <x v="15"/>
    <x v="140"/>
    <s v="CLIENTE"/>
    <n v="6449"/>
    <n v="569560"/>
  </r>
  <r>
    <n v="2024"/>
    <x v="1"/>
    <x v="11"/>
    <x v="1"/>
    <x v="16"/>
    <x v="122"/>
    <s v="CLIENTE"/>
    <n v="6911"/>
    <n v="484290"/>
  </r>
  <r>
    <n v="2024"/>
    <x v="1"/>
    <x v="11"/>
    <x v="1"/>
    <x v="7"/>
    <x v="81"/>
    <s v="CLIENTE"/>
    <n v="21954"/>
    <n v="3872230"/>
  </r>
  <r>
    <n v="2024"/>
    <x v="1"/>
    <x v="11"/>
    <x v="1"/>
    <x v="19"/>
    <x v="48"/>
    <s v="CLIENTE"/>
    <n v="33857"/>
    <n v="3696760"/>
  </r>
  <r>
    <n v="2024"/>
    <x v="1"/>
    <x v="11"/>
    <x v="1"/>
    <x v="5"/>
    <x v="65"/>
    <s v="CLIENTE"/>
    <n v="17305"/>
    <n v="1626030"/>
  </r>
  <r>
    <n v="2024"/>
    <x v="1"/>
    <x v="11"/>
    <x v="1"/>
    <x v="8"/>
    <x v="83"/>
    <s v="USUARIO"/>
    <n v="1889"/>
    <n v="140170"/>
  </r>
  <r>
    <n v="2024"/>
    <x v="1"/>
    <x v="11"/>
    <x v="1"/>
    <x v="22"/>
    <x v="109"/>
    <s v="CLIENTE"/>
    <n v="9211"/>
    <n v="903850"/>
  </r>
  <r>
    <n v="2024"/>
    <x v="1"/>
    <x v="11"/>
    <x v="1"/>
    <x v="1"/>
    <x v="107"/>
    <s v="USUARIO"/>
    <n v="1625"/>
    <n v="131010"/>
  </r>
  <r>
    <n v="2024"/>
    <x v="1"/>
    <x v="11"/>
    <x v="1"/>
    <x v="1"/>
    <x v="204"/>
    <s v="USUARIO"/>
    <n v="927"/>
    <n v="66340"/>
  </r>
  <r>
    <n v="2024"/>
    <x v="1"/>
    <x v="11"/>
    <x v="1"/>
    <x v="0"/>
    <x v="53"/>
    <s v="CLIENTE"/>
    <n v="7301"/>
    <n v="773940"/>
  </r>
  <r>
    <n v="2024"/>
    <x v="1"/>
    <x v="11"/>
    <x v="1"/>
    <x v="7"/>
    <x v="19"/>
    <s v="USUARIO"/>
    <n v="3246"/>
    <n v="467440"/>
  </r>
  <r>
    <n v="2024"/>
    <x v="1"/>
    <x v="11"/>
    <x v="1"/>
    <x v="3"/>
    <x v="9"/>
    <s v="CLIENTE"/>
    <n v="5453"/>
    <n v="567230"/>
  </r>
  <r>
    <n v="2024"/>
    <x v="1"/>
    <x v="11"/>
    <x v="1"/>
    <x v="21"/>
    <x v="77"/>
    <s v="USUARIO"/>
    <n v="321"/>
    <n v="26870"/>
  </r>
  <r>
    <n v="2024"/>
    <x v="1"/>
    <x v="11"/>
    <x v="1"/>
    <x v="8"/>
    <x v="25"/>
    <s v="CLIENTE"/>
    <n v="36076"/>
    <n v="2617440"/>
  </r>
  <r>
    <n v="2024"/>
    <x v="1"/>
    <x v="11"/>
    <x v="1"/>
    <x v="13"/>
    <x v="38"/>
    <s v="CLIENTE"/>
    <n v="20717"/>
    <n v="1749070"/>
  </r>
  <r>
    <n v="2024"/>
    <x v="1"/>
    <x v="11"/>
    <x v="1"/>
    <x v="10"/>
    <x v="33"/>
    <s v="CLIENTE"/>
    <n v="7624"/>
    <n v="616940"/>
  </r>
  <r>
    <n v="2024"/>
    <x v="1"/>
    <x v="11"/>
    <x v="1"/>
    <x v="15"/>
    <x v="184"/>
    <s v="USUARIO"/>
    <n v="461"/>
    <n v="40710"/>
  </r>
  <r>
    <n v="2024"/>
    <x v="1"/>
    <x v="11"/>
    <x v="1"/>
    <x v="7"/>
    <x v="24"/>
    <s v="CLIENTE"/>
    <n v="3616"/>
    <n v="361710"/>
  </r>
  <r>
    <n v="2024"/>
    <x v="1"/>
    <x v="11"/>
    <x v="1"/>
    <x v="13"/>
    <x v="141"/>
    <s v="CLIENTE"/>
    <n v="4242"/>
    <n v="371530"/>
  </r>
  <r>
    <n v="2024"/>
    <x v="1"/>
    <x v="11"/>
    <x v="1"/>
    <x v="0"/>
    <x v="27"/>
    <s v="CLIENTE"/>
    <n v="7961"/>
    <n v="1026570"/>
  </r>
  <r>
    <n v="2024"/>
    <x v="1"/>
    <x v="11"/>
    <x v="1"/>
    <x v="20"/>
    <x v="54"/>
    <s v="CLIENTE"/>
    <n v="64220"/>
    <n v="5528890"/>
  </r>
  <r>
    <n v="2024"/>
    <x v="1"/>
    <x v="11"/>
    <x v="1"/>
    <x v="0"/>
    <x v="67"/>
    <s v="CLIENTE"/>
    <n v="16138"/>
    <n v="1357810"/>
  </r>
  <r>
    <n v="2024"/>
    <x v="1"/>
    <x v="11"/>
    <x v="1"/>
    <x v="16"/>
    <x v="122"/>
    <s v="USUARIO"/>
    <n v="510"/>
    <n v="51480"/>
  </r>
  <r>
    <n v="2024"/>
    <x v="1"/>
    <x v="11"/>
    <x v="1"/>
    <x v="0"/>
    <x v="67"/>
    <s v="USUARIO"/>
    <n v="1054"/>
    <n v="84970"/>
  </r>
  <r>
    <n v="2024"/>
    <x v="1"/>
    <x v="11"/>
    <x v="1"/>
    <x v="22"/>
    <x v="63"/>
    <s v="USUARIO"/>
    <n v="3238"/>
    <n v="337780"/>
  </r>
  <r>
    <n v="2024"/>
    <x v="1"/>
    <x v="11"/>
    <x v="1"/>
    <x v="20"/>
    <x v="97"/>
    <s v="USUARIO"/>
    <n v="372"/>
    <n v="29600"/>
  </r>
  <r>
    <n v="2024"/>
    <x v="1"/>
    <x v="11"/>
    <x v="1"/>
    <x v="0"/>
    <x v="26"/>
    <s v="CLIENTE"/>
    <n v="62202"/>
    <n v="6977550"/>
  </r>
  <r>
    <n v="2024"/>
    <x v="1"/>
    <x v="11"/>
    <x v="1"/>
    <x v="5"/>
    <x v="70"/>
    <s v="USUARIO"/>
    <n v="1139"/>
    <n v="110240"/>
  </r>
  <r>
    <n v="2024"/>
    <x v="1"/>
    <x v="11"/>
    <x v="1"/>
    <x v="0"/>
    <x v="62"/>
    <s v="CLIENTE"/>
    <n v="9127"/>
    <n v="968480"/>
  </r>
  <r>
    <n v="2024"/>
    <x v="1"/>
    <x v="11"/>
    <x v="1"/>
    <x v="5"/>
    <x v="65"/>
    <s v="USUARIO"/>
    <n v="1092"/>
    <n v="82110"/>
  </r>
  <r>
    <n v="2024"/>
    <x v="1"/>
    <x v="11"/>
    <x v="1"/>
    <x v="13"/>
    <x v="141"/>
    <s v="USUARIO"/>
    <n v="730"/>
    <n v="55650"/>
  </r>
  <r>
    <n v="2024"/>
    <x v="1"/>
    <x v="11"/>
    <x v="1"/>
    <x v="9"/>
    <x v="30"/>
    <s v="USUARIO"/>
    <n v="1385"/>
    <n v="245840"/>
  </r>
  <r>
    <n v="2024"/>
    <x v="1"/>
    <x v="11"/>
    <x v="1"/>
    <x v="6"/>
    <x v="18"/>
    <s v="USUARIO"/>
    <n v="1175"/>
    <n v="102620"/>
  </r>
  <r>
    <n v="2024"/>
    <x v="1"/>
    <x v="11"/>
    <x v="1"/>
    <x v="19"/>
    <x v="49"/>
    <s v="CLIENTE"/>
    <n v="5864"/>
    <n v="752970"/>
  </r>
  <r>
    <n v="2024"/>
    <x v="1"/>
    <x v="11"/>
    <x v="1"/>
    <x v="15"/>
    <x v="42"/>
    <s v="USUARIO"/>
    <n v="4730"/>
    <n v="579360"/>
  </r>
  <r>
    <n v="2024"/>
    <x v="1"/>
    <x v="11"/>
    <x v="1"/>
    <x v="0"/>
    <x v="66"/>
    <s v="USUARIO"/>
    <n v="1692"/>
    <n v="190690"/>
  </r>
  <r>
    <n v="2024"/>
    <x v="1"/>
    <x v="11"/>
    <x v="1"/>
    <x v="21"/>
    <x v="55"/>
    <s v="USUARIO"/>
    <n v="418"/>
    <n v="48250"/>
  </r>
  <r>
    <n v="2024"/>
    <x v="1"/>
    <x v="11"/>
    <x v="1"/>
    <x v="7"/>
    <x v="21"/>
    <s v="USUARIO"/>
    <n v="686"/>
    <n v="99660"/>
  </r>
  <r>
    <n v="2024"/>
    <x v="1"/>
    <x v="11"/>
    <x v="1"/>
    <x v="6"/>
    <x v="59"/>
    <s v="USUARIO"/>
    <n v="786"/>
    <n v="58850"/>
  </r>
  <r>
    <n v="2024"/>
    <x v="1"/>
    <x v="11"/>
    <x v="1"/>
    <x v="13"/>
    <x v="38"/>
    <s v="USUARIO"/>
    <n v="1212"/>
    <n v="150690"/>
  </r>
  <r>
    <n v="2024"/>
    <x v="1"/>
    <x v="11"/>
    <x v="1"/>
    <x v="7"/>
    <x v="20"/>
    <s v="USUARIO"/>
    <n v="240"/>
    <n v="24650"/>
  </r>
  <r>
    <n v="2024"/>
    <x v="1"/>
    <x v="11"/>
    <x v="1"/>
    <x v="0"/>
    <x v="0"/>
    <s v="CLIENTE"/>
    <n v="352617"/>
    <n v="37474730"/>
  </r>
  <r>
    <n v="2024"/>
    <x v="1"/>
    <x v="11"/>
    <x v="1"/>
    <x v="22"/>
    <x v="63"/>
    <s v="CLIENTE"/>
    <n v="63614"/>
    <n v="5580840"/>
  </r>
  <r>
    <n v="2024"/>
    <x v="1"/>
    <x v="11"/>
    <x v="1"/>
    <x v="11"/>
    <x v="35"/>
    <s v="USUARIO"/>
    <n v="8489"/>
    <n v="1010080"/>
  </r>
  <r>
    <n v="2024"/>
    <x v="1"/>
    <x v="11"/>
    <x v="1"/>
    <x v="12"/>
    <x v="36"/>
    <s v="CLIENTE"/>
    <n v="17656"/>
    <n v="1429250"/>
  </r>
  <r>
    <n v="2024"/>
    <x v="1"/>
    <x v="11"/>
    <x v="1"/>
    <x v="15"/>
    <x v="140"/>
    <s v="USUARIO"/>
    <n v="873"/>
    <n v="55700"/>
  </r>
  <r>
    <n v="2024"/>
    <x v="1"/>
    <x v="11"/>
    <x v="1"/>
    <x v="20"/>
    <x v="147"/>
    <s v="USUARIO"/>
    <n v="320"/>
    <n v="21850"/>
  </r>
  <r>
    <n v="2024"/>
    <x v="1"/>
    <x v="11"/>
    <x v="1"/>
    <x v="6"/>
    <x v="18"/>
    <s v="CLIENTE"/>
    <n v="19606"/>
    <n v="1897920"/>
  </r>
  <r>
    <n v="2024"/>
    <x v="1"/>
    <x v="11"/>
    <x v="1"/>
    <x v="2"/>
    <x v="2"/>
    <s v="CLIENTE"/>
    <n v="83444"/>
    <n v="8260380"/>
  </r>
  <r>
    <n v="2024"/>
    <x v="1"/>
    <x v="11"/>
    <x v="1"/>
    <x v="22"/>
    <x v="109"/>
    <s v="USUARIO"/>
    <n v="1004"/>
    <n v="88400"/>
  </r>
  <r>
    <n v="2024"/>
    <x v="1"/>
    <x v="11"/>
    <x v="1"/>
    <x v="12"/>
    <x v="36"/>
    <s v="USUARIO"/>
    <n v="860"/>
    <n v="102310"/>
  </r>
  <r>
    <n v="2024"/>
    <x v="1"/>
    <x v="11"/>
    <x v="1"/>
    <x v="7"/>
    <x v="23"/>
    <s v="CLIENTE"/>
    <n v="23008"/>
    <n v="2314150"/>
  </r>
  <r>
    <n v="2024"/>
    <x v="1"/>
    <x v="11"/>
    <x v="1"/>
    <x v="15"/>
    <x v="51"/>
    <s v="CLIENTE"/>
    <n v="20575"/>
    <n v="2104810"/>
  </r>
  <r>
    <n v="2024"/>
    <x v="1"/>
    <x v="11"/>
    <x v="1"/>
    <x v="10"/>
    <x v="33"/>
    <s v="USUARIO"/>
    <n v="664"/>
    <n v="65530"/>
  </r>
  <r>
    <n v="2024"/>
    <x v="1"/>
    <x v="11"/>
    <x v="1"/>
    <x v="3"/>
    <x v="11"/>
    <s v="USUARIO"/>
    <n v="252"/>
    <n v="32510"/>
  </r>
  <r>
    <n v="2024"/>
    <x v="1"/>
    <x v="11"/>
    <x v="1"/>
    <x v="11"/>
    <x v="58"/>
    <s v="CLIENTE"/>
    <n v="3870"/>
    <n v="306470"/>
  </r>
  <r>
    <n v="2024"/>
    <x v="1"/>
    <x v="11"/>
    <x v="1"/>
    <x v="0"/>
    <x v="88"/>
    <s v="USUARIO"/>
    <n v="1151"/>
    <n v="92070"/>
  </r>
  <r>
    <n v="2024"/>
    <x v="1"/>
    <x v="11"/>
    <x v="1"/>
    <x v="5"/>
    <x v="17"/>
    <s v="USUARIO"/>
    <n v="403"/>
    <n v="35160"/>
  </r>
  <r>
    <n v="2024"/>
    <x v="1"/>
    <x v="11"/>
    <x v="1"/>
    <x v="15"/>
    <x v="139"/>
    <s v="USUARIO"/>
    <n v="951"/>
    <n v="63800"/>
  </r>
  <r>
    <n v="2024"/>
    <x v="1"/>
    <x v="11"/>
    <x v="1"/>
    <x v="20"/>
    <x v="132"/>
    <s v="USUARIO"/>
    <n v="802"/>
    <n v="60920"/>
  </r>
  <r>
    <n v="2024"/>
    <x v="1"/>
    <x v="11"/>
    <x v="1"/>
    <x v="20"/>
    <x v="52"/>
    <s v="CLIENTE"/>
    <n v="15225"/>
    <n v="1604240"/>
  </r>
  <r>
    <n v="2024"/>
    <x v="1"/>
    <x v="11"/>
    <x v="1"/>
    <x v="5"/>
    <x v="16"/>
    <s v="USUARIO"/>
    <n v="4127"/>
    <n v="321430"/>
  </r>
  <r>
    <n v="2024"/>
    <x v="1"/>
    <x v="11"/>
    <x v="1"/>
    <x v="5"/>
    <x v="78"/>
    <s v="USUARIO"/>
    <n v="631"/>
    <n v="47460"/>
  </r>
  <r>
    <n v="2024"/>
    <x v="1"/>
    <x v="11"/>
    <x v="1"/>
    <x v="4"/>
    <x v="134"/>
    <s v="USUARIO"/>
    <n v="446"/>
    <n v="38390"/>
  </r>
  <r>
    <n v="2024"/>
    <x v="1"/>
    <x v="11"/>
    <x v="1"/>
    <x v="7"/>
    <x v="24"/>
    <s v="USUARIO"/>
    <n v="443"/>
    <n v="38600"/>
  </r>
  <r>
    <n v="2024"/>
    <x v="1"/>
    <x v="11"/>
    <x v="1"/>
    <x v="4"/>
    <x v="171"/>
    <s v="USUARIO"/>
    <n v="234"/>
    <n v="17870"/>
  </r>
  <r>
    <n v="2024"/>
    <x v="1"/>
    <x v="11"/>
    <x v="0"/>
    <x v="20"/>
    <x v="132"/>
    <s v="CLIENTE"/>
    <n v="1802"/>
    <n v="1298704.1100000001"/>
  </r>
  <r>
    <n v="2024"/>
    <x v="1"/>
    <x v="11"/>
    <x v="0"/>
    <x v="4"/>
    <x v="134"/>
    <s v="CLIENTE"/>
    <n v="2962"/>
    <n v="1917317.13"/>
  </r>
  <r>
    <n v="2024"/>
    <x v="1"/>
    <x v="11"/>
    <x v="3"/>
    <x v="1"/>
    <x v="41"/>
    <s v="USUARIO"/>
    <n v="331"/>
    <n v="147271.82"/>
  </r>
  <r>
    <n v="2024"/>
    <x v="1"/>
    <x v="11"/>
    <x v="3"/>
    <x v="0"/>
    <x v="26"/>
    <s v="USUARIO"/>
    <n v="568"/>
    <n v="333336.78999999998"/>
  </r>
  <r>
    <n v="2024"/>
    <x v="1"/>
    <x v="11"/>
    <x v="3"/>
    <x v="1"/>
    <x v="64"/>
    <s v="USUARIO"/>
    <n v="225"/>
    <n v="87088.11"/>
  </r>
  <r>
    <n v="2024"/>
    <x v="1"/>
    <x v="11"/>
    <x v="0"/>
    <x v="5"/>
    <x v="70"/>
    <s v="CLIENTE"/>
    <n v="4924"/>
    <n v="3654427.45"/>
  </r>
  <r>
    <n v="2024"/>
    <x v="1"/>
    <x v="11"/>
    <x v="3"/>
    <x v="22"/>
    <x v="109"/>
    <s v="USUARIO"/>
    <n v="20"/>
    <n v="13927"/>
  </r>
  <r>
    <n v="2024"/>
    <x v="1"/>
    <x v="11"/>
    <x v="3"/>
    <x v="7"/>
    <x v="81"/>
    <s v="USUARIO"/>
    <n v="124"/>
    <n v="76952.820000000007"/>
  </r>
  <r>
    <n v="2024"/>
    <x v="1"/>
    <x v="11"/>
    <x v="3"/>
    <x v="0"/>
    <x v="88"/>
    <s v="USUARIO"/>
    <n v="16"/>
    <n v="24588"/>
  </r>
  <r>
    <n v="2024"/>
    <x v="1"/>
    <x v="11"/>
    <x v="3"/>
    <x v="0"/>
    <x v="85"/>
    <s v="USUARIO"/>
    <n v="62"/>
    <n v="21374"/>
  </r>
  <r>
    <n v="2024"/>
    <x v="1"/>
    <x v="11"/>
    <x v="3"/>
    <x v="0"/>
    <x v="86"/>
    <s v="USUARIO"/>
    <n v="14"/>
    <n v="6235"/>
  </r>
  <r>
    <n v="2024"/>
    <x v="1"/>
    <x v="11"/>
    <x v="0"/>
    <x v="1"/>
    <x v="41"/>
    <s v="CLIENTE"/>
    <n v="23971"/>
    <n v="12914024.109999999"/>
  </r>
  <r>
    <n v="2024"/>
    <x v="1"/>
    <x v="11"/>
    <x v="0"/>
    <x v="5"/>
    <x v="16"/>
    <s v="CLIENTE"/>
    <n v="20706"/>
    <n v="16796563.98"/>
  </r>
  <r>
    <n v="2024"/>
    <x v="1"/>
    <x v="11"/>
    <x v="0"/>
    <x v="15"/>
    <x v="184"/>
    <s v="CLIENTE"/>
    <n v="5495"/>
    <n v="4069426.23"/>
  </r>
  <r>
    <n v="2024"/>
    <x v="1"/>
    <x v="11"/>
    <x v="0"/>
    <x v="1"/>
    <x v="195"/>
    <s v="CLIENTE"/>
    <n v="2842"/>
    <n v="2158558.5099999998"/>
  </r>
  <r>
    <n v="2024"/>
    <x v="1"/>
    <x v="11"/>
    <x v="3"/>
    <x v="11"/>
    <x v="35"/>
    <s v="USUARIO"/>
    <n v="28"/>
    <n v="9054"/>
  </r>
  <r>
    <n v="2024"/>
    <x v="1"/>
    <x v="11"/>
    <x v="0"/>
    <x v="17"/>
    <x v="110"/>
    <s v="CLIENTE"/>
    <n v="3260"/>
    <n v="2879233.4"/>
  </r>
  <r>
    <n v="2024"/>
    <x v="1"/>
    <x v="11"/>
    <x v="0"/>
    <x v="11"/>
    <x v="73"/>
    <s v="CLIENTE"/>
    <n v="3403"/>
    <n v="3372044.08"/>
  </r>
  <r>
    <n v="2024"/>
    <x v="1"/>
    <x v="11"/>
    <x v="0"/>
    <x v="0"/>
    <x v="86"/>
    <s v="CLIENTE"/>
    <n v="3742"/>
    <n v="2373605.7200000002"/>
  </r>
  <r>
    <n v="2024"/>
    <x v="1"/>
    <x v="11"/>
    <x v="3"/>
    <x v="1"/>
    <x v="1"/>
    <s v="USUARIO"/>
    <n v="5543"/>
    <n v="2343992.73"/>
  </r>
  <r>
    <n v="2024"/>
    <x v="1"/>
    <x v="11"/>
    <x v="3"/>
    <x v="21"/>
    <x v="55"/>
    <s v="USUARIO"/>
    <n v="99"/>
    <n v="35443"/>
  </r>
  <r>
    <n v="2024"/>
    <x v="1"/>
    <x v="11"/>
    <x v="3"/>
    <x v="3"/>
    <x v="11"/>
    <s v="USUARIO"/>
    <n v="6"/>
    <n v="2854"/>
  </r>
  <r>
    <n v="2024"/>
    <x v="1"/>
    <x v="11"/>
    <x v="3"/>
    <x v="6"/>
    <x v="59"/>
    <s v="USUARIO"/>
    <n v="12"/>
    <n v="2020"/>
  </r>
  <r>
    <n v="2024"/>
    <x v="1"/>
    <x v="11"/>
    <x v="3"/>
    <x v="14"/>
    <x v="40"/>
    <s v="USUARIO"/>
    <n v="408"/>
    <n v="321882.03999999998"/>
  </r>
  <r>
    <n v="2024"/>
    <x v="1"/>
    <x v="11"/>
    <x v="0"/>
    <x v="11"/>
    <x v="106"/>
    <s v="CLIENTE"/>
    <n v="1676"/>
    <n v="888578.75"/>
  </r>
  <r>
    <n v="2024"/>
    <x v="1"/>
    <x v="11"/>
    <x v="0"/>
    <x v="0"/>
    <x v="26"/>
    <s v="CLIENTE"/>
    <n v="11007"/>
    <n v="8927696.3000000007"/>
  </r>
  <r>
    <n v="2024"/>
    <x v="1"/>
    <x v="11"/>
    <x v="0"/>
    <x v="20"/>
    <x v="52"/>
    <s v="CLIENTE"/>
    <n v="3889"/>
    <n v="3253366.54"/>
  </r>
  <r>
    <n v="2024"/>
    <x v="1"/>
    <x v="11"/>
    <x v="3"/>
    <x v="12"/>
    <x v="36"/>
    <s v="USUARIO"/>
    <n v="70"/>
    <n v="37036.800000000003"/>
  </r>
  <r>
    <n v="2024"/>
    <x v="1"/>
    <x v="11"/>
    <x v="3"/>
    <x v="0"/>
    <x v="50"/>
    <s v="USUARIO"/>
    <n v="51"/>
    <n v="37783"/>
  </r>
  <r>
    <n v="2024"/>
    <x v="1"/>
    <x v="11"/>
    <x v="3"/>
    <x v="7"/>
    <x v="23"/>
    <s v="USUARIO"/>
    <n v="391"/>
    <n v="174127.38"/>
  </r>
  <r>
    <n v="2024"/>
    <x v="1"/>
    <x v="11"/>
    <x v="3"/>
    <x v="13"/>
    <x v="38"/>
    <s v="USUARIO"/>
    <n v="119"/>
    <n v="62933"/>
  </r>
  <r>
    <n v="2024"/>
    <x v="1"/>
    <x v="11"/>
    <x v="3"/>
    <x v="9"/>
    <x v="28"/>
    <s v="USUARIO"/>
    <n v="44"/>
    <n v="18560"/>
  </r>
  <r>
    <n v="2024"/>
    <x v="1"/>
    <x v="11"/>
    <x v="3"/>
    <x v="0"/>
    <x v="66"/>
    <s v="USUARIO"/>
    <n v="389"/>
    <n v="173407.2"/>
  </r>
  <r>
    <n v="2024"/>
    <x v="1"/>
    <x v="11"/>
    <x v="3"/>
    <x v="11"/>
    <x v="101"/>
    <s v="USUARIO"/>
    <n v="5"/>
    <n v="1848"/>
  </r>
  <r>
    <n v="2024"/>
    <x v="1"/>
    <x v="11"/>
    <x v="3"/>
    <x v="0"/>
    <x v="67"/>
    <s v="USUARIO"/>
    <n v="103"/>
    <n v="53953.16"/>
  </r>
  <r>
    <n v="2024"/>
    <x v="1"/>
    <x v="11"/>
    <x v="3"/>
    <x v="20"/>
    <x v="56"/>
    <s v="USUARIO"/>
    <n v="391"/>
    <n v="197833.62"/>
  </r>
  <r>
    <n v="2024"/>
    <x v="1"/>
    <x v="11"/>
    <x v="3"/>
    <x v="15"/>
    <x v="184"/>
    <s v="USUARIO"/>
    <n v="144"/>
    <n v="62603"/>
  </r>
  <r>
    <n v="2024"/>
    <x v="1"/>
    <x v="11"/>
    <x v="0"/>
    <x v="15"/>
    <x v="42"/>
    <s v="CLIENTE"/>
    <n v="19486"/>
    <n v="17764379.18"/>
  </r>
  <r>
    <n v="2024"/>
    <x v="1"/>
    <x v="11"/>
    <x v="3"/>
    <x v="5"/>
    <x v="16"/>
    <s v="USUARIO"/>
    <n v="54"/>
    <n v="17445.89"/>
  </r>
  <r>
    <n v="2024"/>
    <x v="1"/>
    <x v="11"/>
    <x v="0"/>
    <x v="22"/>
    <x v="109"/>
    <s v="CLIENTE"/>
    <n v="2726"/>
    <n v="2342703.5"/>
  </r>
  <r>
    <n v="2024"/>
    <x v="1"/>
    <x v="11"/>
    <x v="3"/>
    <x v="4"/>
    <x v="15"/>
    <s v="USUARIO"/>
    <n v="81"/>
    <n v="69461"/>
  </r>
  <r>
    <n v="2024"/>
    <x v="1"/>
    <x v="11"/>
    <x v="3"/>
    <x v="15"/>
    <x v="42"/>
    <s v="USUARIO"/>
    <n v="424"/>
    <n v="245574.34"/>
  </r>
  <r>
    <n v="2024"/>
    <x v="1"/>
    <x v="11"/>
    <x v="0"/>
    <x v="23"/>
    <x v="75"/>
    <s v="CLIENTE"/>
    <n v="2166"/>
    <n v="1713354.36"/>
  </r>
  <r>
    <n v="2024"/>
    <x v="1"/>
    <x v="11"/>
    <x v="0"/>
    <x v="20"/>
    <x v="72"/>
    <s v="CLIENTE"/>
    <n v="5751"/>
    <n v="4383438.3"/>
  </r>
  <r>
    <n v="2024"/>
    <x v="1"/>
    <x v="11"/>
    <x v="0"/>
    <x v="0"/>
    <x v="88"/>
    <s v="CLIENTE"/>
    <n v="3670"/>
    <n v="4284889.83"/>
  </r>
  <r>
    <n v="2024"/>
    <x v="1"/>
    <x v="11"/>
    <x v="3"/>
    <x v="8"/>
    <x v="25"/>
    <s v="USUARIO"/>
    <n v="26"/>
    <n v="9414"/>
  </r>
  <r>
    <n v="2024"/>
    <x v="1"/>
    <x v="11"/>
    <x v="0"/>
    <x v="9"/>
    <x v="31"/>
    <s v="CLIENTE"/>
    <n v="8673"/>
    <n v="7595753.5499999998"/>
  </r>
  <r>
    <n v="2024"/>
    <x v="1"/>
    <x v="11"/>
    <x v="3"/>
    <x v="2"/>
    <x v="2"/>
    <s v="USUARIO"/>
    <n v="494"/>
    <n v="342757.55"/>
  </r>
  <r>
    <n v="2024"/>
    <x v="1"/>
    <x v="11"/>
    <x v="3"/>
    <x v="10"/>
    <x v="32"/>
    <s v="USUARIO"/>
    <n v="694"/>
    <n v="301659.63"/>
  </r>
  <r>
    <n v="2024"/>
    <x v="1"/>
    <x v="11"/>
    <x v="3"/>
    <x v="4"/>
    <x v="171"/>
    <s v="USUARIO"/>
    <n v="34"/>
    <n v="14111"/>
  </r>
  <r>
    <n v="2024"/>
    <x v="1"/>
    <x v="11"/>
    <x v="3"/>
    <x v="7"/>
    <x v="20"/>
    <s v="USUARIO"/>
    <n v="39"/>
    <n v="10394"/>
  </r>
  <r>
    <n v="2024"/>
    <x v="1"/>
    <x v="11"/>
    <x v="3"/>
    <x v="0"/>
    <x v="53"/>
    <s v="USUARIO"/>
    <n v="10"/>
    <n v="7790"/>
  </r>
  <r>
    <n v="2024"/>
    <x v="1"/>
    <x v="11"/>
    <x v="3"/>
    <x v="1"/>
    <x v="107"/>
    <s v="USUARIO"/>
    <n v="96"/>
    <n v="37959.599999999999"/>
  </r>
  <r>
    <n v="2024"/>
    <x v="1"/>
    <x v="11"/>
    <x v="3"/>
    <x v="18"/>
    <x v="46"/>
    <s v="USUARIO"/>
    <n v="123"/>
    <n v="39722"/>
  </r>
  <r>
    <n v="2024"/>
    <x v="1"/>
    <x v="11"/>
    <x v="0"/>
    <x v="14"/>
    <x v="40"/>
    <s v="CLIENTE"/>
    <n v="4865"/>
    <n v="4772367.57"/>
  </r>
  <r>
    <n v="2024"/>
    <x v="1"/>
    <x v="11"/>
    <x v="3"/>
    <x v="11"/>
    <x v="135"/>
    <s v="USUARIO"/>
    <n v="67"/>
    <n v="32956"/>
  </r>
  <r>
    <n v="2024"/>
    <x v="1"/>
    <x v="11"/>
    <x v="0"/>
    <x v="3"/>
    <x v="12"/>
    <s v="CLIENTE"/>
    <n v="2423"/>
    <n v="2488555.77"/>
  </r>
  <r>
    <n v="2024"/>
    <x v="1"/>
    <x v="11"/>
    <x v="0"/>
    <x v="11"/>
    <x v="58"/>
    <s v="CLIENTE"/>
    <n v="4800"/>
    <n v="2213914.5699999998"/>
  </r>
  <r>
    <n v="2024"/>
    <x v="1"/>
    <x v="11"/>
    <x v="3"/>
    <x v="3"/>
    <x v="9"/>
    <s v="USUARIO"/>
    <n v="31"/>
    <n v="22182.5"/>
  </r>
  <r>
    <n v="2024"/>
    <x v="1"/>
    <x v="11"/>
    <x v="3"/>
    <x v="20"/>
    <x v="97"/>
    <s v="USUARIO"/>
    <n v="5"/>
    <n v="1348"/>
  </r>
  <r>
    <n v="2024"/>
    <x v="1"/>
    <x v="11"/>
    <x v="3"/>
    <x v="2"/>
    <x v="5"/>
    <s v="USUARIO"/>
    <n v="5"/>
    <n v="1379"/>
  </r>
  <r>
    <n v="2024"/>
    <x v="1"/>
    <x v="11"/>
    <x v="3"/>
    <x v="2"/>
    <x v="3"/>
    <s v="USUARIO"/>
    <n v="12"/>
    <n v="16290"/>
  </r>
  <r>
    <n v="2024"/>
    <x v="1"/>
    <x v="11"/>
    <x v="0"/>
    <x v="8"/>
    <x v="84"/>
    <s v="CLIENTE"/>
    <n v="4249"/>
    <n v="2115408.88"/>
  </r>
  <r>
    <n v="2024"/>
    <x v="1"/>
    <x v="11"/>
    <x v="0"/>
    <x v="0"/>
    <x v="53"/>
    <s v="CLIENTE"/>
    <n v="2256"/>
    <n v="1591806.42"/>
  </r>
  <r>
    <n v="2024"/>
    <x v="1"/>
    <x v="11"/>
    <x v="0"/>
    <x v="7"/>
    <x v="20"/>
    <s v="CLIENTE"/>
    <n v="3403"/>
    <n v="2323349.25"/>
  </r>
  <r>
    <n v="2024"/>
    <x v="1"/>
    <x v="11"/>
    <x v="3"/>
    <x v="11"/>
    <x v="58"/>
    <s v="USUARIO"/>
    <n v="39"/>
    <n v="13909.5"/>
  </r>
  <r>
    <n v="2024"/>
    <x v="1"/>
    <x v="11"/>
    <x v="3"/>
    <x v="11"/>
    <x v="106"/>
    <s v="USUARIO"/>
    <n v="12"/>
    <n v="7687"/>
  </r>
  <r>
    <n v="2024"/>
    <x v="1"/>
    <x v="11"/>
    <x v="0"/>
    <x v="1"/>
    <x v="64"/>
    <s v="CLIENTE"/>
    <n v="8784"/>
    <n v="4630116.57"/>
  </r>
  <r>
    <n v="2024"/>
    <x v="1"/>
    <x v="11"/>
    <x v="0"/>
    <x v="7"/>
    <x v="23"/>
    <s v="CLIENTE"/>
    <n v="3794"/>
    <n v="3308944.39"/>
  </r>
  <r>
    <n v="2024"/>
    <x v="1"/>
    <x v="11"/>
    <x v="0"/>
    <x v="0"/>
    <x v="85"/>
    <s v="CLIENTE"/>
    <n v="3863"/>
    <n v="1458693.26"/>
  </r>
  <r>
    <n v="2024"/>
    <x v="1"/>
    <x v="11"/>
    <x v="3"/>
    <x v="20"/>
    <x v="54"/>
    <s v="USUARIO"/>
    <n v="46"/>
    <n v="19554"/>
  </r>
  <r>
    <n v="2024"/>
    <x v="1"/>
    <x v="11"/>
    <x v="3"/>
    <x v="22"/>
    <x v="63"/>
    <s v="USUARIO"/>
    <n v="93"/>
    <n v="39384.6"/>
  </r>
  <r>
    <n v="2024"/>
    <x v="1"/>
    <x v="11"/>
    <x v="3"/>
    <x v="0"/>
    <x v="0"/>
    <s v="USUARIO"/>
    <n v="2304"/>
    <n v="1242292.6000000001"/>
  </r>
  <r>
    <n v="2024"/>
    <x v="1"/>
    <x v="11"/>
    <x v="0"/>
    <x v="7"/>
    <x v="21"/>
    <s v="CLIENTE"/>
    <n v="3270"/>
    <n v="2660695.71"/>
  </r>
  <r>
    <n v="2024"/>
    <x v="1"/>
    <x v="11"/>
    <x v="0"/>
    <x v="12"/>
    <x v="36"/>
    <s v="CLIENTE"/>
    <n v="2401"/>
    <n v="1953690.64"/>
  </r>
  <r>
    <n v="2024"/>
    <x v="1"/>
    <x v="11"/>
    <x v="3"/>
    <x v="20"/>
    <x v="72"/>
    <s v="USUARIO"/>
    <n v="58"/>
    <n v="23178"/>
  </r>
  <r>
    <n v="2024"/>
    <x v="1"/>
    <x v="11"/>
    <x v="3"/>
    <x v="11"/>
    <x v="98"/>
    <s v="USUARIO"/>
    <n v="12"/>
    <n v="4724"/>
  </r>
  <r>
    <n v="2024"/>
    <x v="1"/>
    <x v="11"/>
    <x v="3"/>
    <x v="0"/>
    <x v="61"/>
    <s v="USUARIO"/>
    <n v="74"/>
    <n v="66001.75"/>
  </r>
  <r>
    <n v="2024"/>
    <x v="1"/>
    <x v="11"/>
    <x v="3"/>
    <x v="17"/>
    <x v="45"/>
    <s v="USUARIO"/>
    <n v="128"/>
    <n v="63015.67"/>
  </r>
  <r>
    <n v="2024"/>
    <x v="1"/>
    <x v="11"/>
    <x v="0"/>
    <x v="0"/>
    <x v="50"/>
    <s v="CLIENTE"/>
    <n v="5615"/>
    <n v="3501434.11"/>
  </r>
  <r>
    <n v="2024"/>
    <x v="1"/>
    <x v="11"/>
    <x v="0"/>
    <x v="9"/>
    <x v="30"/>
    <s v="CLIENTE"/>
    <n v="1957"/>
    <n v="1705199.34"/>
  </r>
  <r>
    <n v="2024"/>
    <x v="1"/>
    <x v="11"/>
    <x v="3"/>
    <x v="20"/>
    <x v="52"/>
    <s v="USUARIO"/>
    <n v="27"/>
    <n v="13503.59"/>
  </r>
  <r>
    <n v="2024"/>
    <x v="1"/>
    <x v="11"/>
    <x v="0"/>
    <x v="1"/>
    <x v="107"/>
    <s v="CLIENTE"/>
    <n v="12315"/>
    <n v="7860094.5499999998"/>
  </r>
  <r>
    <n v="2024"/>
    <x v="1"/>
    <x v="11"/>
    <x v="0"/>
    <x v="11"/>
    <x v="135"/>
    <s v="CLIENTE"/>
    <n v="3602"/>
    <n v="1687087.5"/>
  </r>
  <r>
    <n v="2024"/>
    <x v="1"/>
    <x v="11"/>
    <x v="3"/>
    <x v="6"/>
    <x v="18"/>
    <s v="USUARIO"/>
    <n v="738"/>
    <n v="244815.11"/>
  </r>
  <r>
    <n v="2024"/>
    <x v="1"/>
    <x v="11"/>
    <x v="0"/>
    <x v="20"/>
    <x v="68"/>
    <s v="CLIENTE"/>
    <n v="4239"/>
    <n v="2527207.0699999998"/>
  </r>
  <r>
    <n v="2024"/>
    <x v="1"/>
    <x v="11"/>
    <x v="0"/>
    <x v="20"/>
    <x v="54"/>
    <s v="CLIENTE"/>
    <n v="5869"/>
    <n v="4712510.1399999997"/>
  </r>
  <r>
    <n v="2024"/>
    <x v="1"/>
    <x v="11"/>
    <x v="3"/>
    <x v="7"/>
    <x v="21"/>
    <s v="USUARIO"/>
    <n v="282"/>
    <n v="106024.01"/>
  </r>
  <r>
    <n v="2024"/>
    <x v="1"/>
    <x v="11"/>
    <x v="0"/>
    <x v="0"/>
    <x v="27"/>
    <s v="CLIENTE"/>
    <n v="6559"/>
    <n v="6047517.5300000003"/>
  </r>
  <r>
    <n v="2024"/>
    <x v="1"/>
    <x v="11"/>
    <x v="0"/>
    <x v="17"/>
    <x v="45"/>
    <s v="CLIENTE"/>
    <n v="5282"/>
    <n v="4487634.2"/>
  </r>
  <r>
    <n v="2024"/>
    <x v="1"/>
    <x v="11"/>
    <x v="3"/>
    <x v="5"/>
    <x v="70"/>
    <s v="USUARIO"/>
    <n v="38"/>
    <n v="15223"/>
  </r>
  <r>
    <n v="2024"/>
    <x v="1"/>
    <x v="11"/>
    <x v="0"/>
    <x v="21"/>
    <x v="77"/>
    <s v="CLIENTE"/>
    <n v="3116"/>
    <n v="1985182.71"/>
  </r>
  <r>
    <n v="2024"/>
    <x v="1"/>
    <x v="11"/>
    <x v="3"/>
    <x v="2"/>
    <x v="6"/>
    <s v="USUARIO"/>
    <n v="10"/>
    <n v="16557"/>
  </r>
  <r>
    <n v="2024"/>
    <x v="1"/>
    <x v="11"/>
    <x v="0"/>
    <x v="16"/>
    <x v="44"/>
    <s v="CLIENTE"/>
    <n v="2271"/>
    <n v="1527939.11"/>
  </r>
  <r>
    <n v="2024"/>
    <x v="1"/>
    <x v="11"/>
    <x v="0"/>
    <x v="11"/>
    <x v="101"/>
    <s v="CLIENTE"/>
    <n v="2247"/>
    <n v="1898373.32"/>
  </r>
  <r>
    <n v="2024"/>
    <x v="1"/>
    <x v="11"/>
    <x v="3"/>
    <x v="20"/>
    <x v="132"/>
    <s v="USUARIO"/>
    <n v="12"/>
    <n v="4176"/>
  </r>
  <r>
    <n v="2024"/>
    <x v="1"/>
    <x v="11"/>
    <x v="3"/>
    <x v="23"/>
    <x v="75"/>
    <s v="USUARIO"/>
    <n v="4"/>
    <n v="1285"/>
  </r>
  <r>
    <n v="2024"/>
    <x v="1"/>
    <x v="11"/>
    <x v="0"/>
    <x v="3"/>
    <x v="11"/>
    <s v="CLIENTE"/>
    <n v="1123"/>
    <n v="1171057.2"/>
  </r>
  <r>
    <n v="2024"/>
    <x v="1"/>
    <x v="11"/>
    <x v="0"/>
    <x v="2"/>
    <x v="6"/>
    <s v="CLIENTE"/>
    <n v="1073"/>
    <n v="765350.67"/>
  </r>
  <r>
    <n v="2024"/>
    <x v="1"/>
    <x v="11"/>
    <x v="0"/>
    <x v="11"/>
    <x v="105"/>
    <s v="CLIENTE"/>
    <n v="3528"/>
    <n v="2121033.58"/>
  </r>
  <r>
    <n v="2024"/>
    <x v="1"/>
    <x v="11"/>
    <x v="3"/>
    <x v="9"/>
    <x v="30"/>
    <s v="USUARIO"/>
    <n v="29"/>
    <n v="8415.5"/>
  </r>
  <r>
    <n v="2024"/>
    <x v="1"/>
    <x v="11"/>
    <x v="0"/>
    <x v="8"/>
    <x v="83"/>
    <s v="CLIENTE"/>
    <n v="3807"/>
    <n v="5547637.6799999997"/>
  </r>
  <r>
    <n v="2024"/>
    <x v="1"/>
    <x v="11"/>
    <x v="3"/>
    <x v="20"/>
    <x v="95"/>
    <s v="USUARIO"/>
    <n v="9"/>
    <n v="2706"/>
  </r>
  <r>
    <n v="2024"/>
    <x v="1"/>
    <x v="11"/>
    <x v="0"/>
    <x v="21"/>
    <x v="178"/>
    <s v="CLIENTE"/>
    <n v="5031"/>
    <n v="3240362.14"/>
  </r>
  <r>
    <n v="2024"/>
    <x v="1"/>
    <x v="11"/>
    <x v="0"/>
    <x v="7"/>
    <x v="22"/>
    <s v="CLIENTE"/>
    <n v="2951"/>
    <n v="3264466.18"/>
  </r>
  <r>
    <n v="2024"/>
    <x v="1"/>
    <x v="11"/>
    <x v="0"/>
    <x v="15"/>
    <x v="43"/>
    <s v="CLIENTE"/>
    <n v="3090"/>
    <n v="2116166.11"/>
  </r>
  <r>
    <n v="2024"/>
    <x v="1"/>
    <x v="11"/>
    <x v="0"/>
    <x v="11"/>
    <x v="103"/>
    <s v="CLIENTE"/>
    <n v="2819"/>
    <n v="1356320.7"/>
  </r>
  <r>
    <n v="2024"/>
    <x v="1"/>
    <x v="11"/>
    <x v="3"/>
    <x v="11"/>
    <x v="57"/>
    <s v="USUARIO"/>
    <n v="17"/>
    <n v="7795"/>
  </r>
  <r>
    <n v="2024"/>
    <x v="1"/>
    <x v="11"/>
    <x v="0"/>
    <x v="7"/>
    <x v="24"/>
    <s v="CLIENTE"/>
    <n v="1588"/>
    <n v="1332933.32"/>
  </r>
  <r>
    <n v="2024"/>
    <x v="1"/>
    <x v="11"/>
    <x v="3"/>
    <x v="19"/>
    <x v="48"/>
    <s v="USUARIO"/>
    <n v="488"/>
    <n v="198203.5"/>
  </r>
  <r>
    <n v="2024"/>
    <x v="1"/>
    <x v="11"/>
    <x v="0"/>
    <x v="21"/>
    <x v="55"/>
    <s v="CLIENTE"/>
    <n v="9273"/>
    <n v="6352217.2699999996"/>
  </r>
  <r>
    <n v="2024"/>
    <x v="1"/>
    <x v="11"/>
    <x v="0"/>
    <x v="16"/>
    <x v="118"/>
    <s v="CLIENTE"/>
    <n v="2029"/>
    <n v="2115302.4500000002"/>
  </r>
  <r>
    <n v="2024"/>
    <x v="1"/>
    <x v="11"/>
    <x v="3"/>
    <x v="4"/>
    <x v="134"/>
    <s v="USUARIO"/>
    <n v="10"/>
    <n v="4243"/>
  </r>
  <r>
    <n v="2024"/>
    <x v="1"/>
    <x v="11"/>
    <x v="3"/>
    <x v="17"/>
    <x v="110"/>
    <s v="USUARIO"/>
    <n v="19"/>
    <n v="5323"/>
  </r>
  <r>
    <n v="2024"/>
    <x v="1"/>
    <x v="11"/>
    <x v="0"/>
    <x v="6"/>
    <x v="59"/>
    <s v="CLIENTE"/>
    <n v="2863"/>
    <n v="2851955.64"/>
  </r>
  <r>
    <n v="2024"/>
    <x v="1"/>
    <x v="11"/>
    <x v="0"/>
    <x v="3"/>
    <x v="9"/>
    <s v="CLIENTE"/>
    <n v="3533"/>
    <n v="3158336.47"/>
  </r>
  <r>
    <n v="2024"/>
    <x v="1"/>
    <x v="11"/>
    <x v="3"/>
    <x v="7"/>
    <x v="19"/>
    <s v="USUARIO"/>
    <n v="168"/>
    <n v="143444.75"/>
  </r>
  <r>
    <n v="2024"/>
    <x v="1"/>
    <x v="11"/>
    <x v="3"/>
    <x v="15"/>
    <x v="139"/>
    <s v="USUARIO"/>
    <n v="31"/>
    <n v="18724.09"/>
  </r>
  <r>
    <n v="2024"/>
    <x v="1"/>
    <x v="11"/>
    <x v="0"/>
    <x v="0"/>
    <x v="61"/>
    <s v="CLIENTE"/>
    <n v="6484"/>
    <n v="7084705.4699999997"/>
  </r>
  <r>
    <n v="2024"/>
    <x v="1"/>
    <x v="11"/>
    <x v="3"/>
    <x v="15"/>
    <x v="43"/>
    <s v="USUARIO"/>
    <n v="27"/>
    <n v="9751.18"/>
  </r>
  <r>
    <n v="2024"/>
    <x v="1"/>
    <x v="11"/>
    <x v="0"/>
    <x v="8"/>
    <x v="25"/>
    <s v="CLIENTE"/>
    <n v="13606"/>
    <n v="6503772.4400000004"/>
  </r>
  <r>
    <n v="2024"/>
    <x v="1"/>
    <x v="11"/>
    <x v="0"/>
    <x v="20"/>
    <x v="97"/>
    <s v="CLIENTE"/>
    <n v="1751"/>
    <n v="1794668.83"/>
  </r>
  <r>
    <n v="2024"/>
    <x v="1"/>
    <x v="11"/>
    <x v="0"/>
    <x v="2"/>
    <x v="5"/>
    <s v="CLIENTE"/>
    <n v="1359"/>
    <n v="1052151.52"/>
  </r>
  <r>
    <n v="2024"/>
    <x v="1"/>
    <x v="11"/>
    <x v="3"/>
    <x v="11"/>
    <x v="73"/>
    <s v="USUARIO"/>
    <n v="12"/>
    <n v="4306"/>
  </r>
  <r>
    <n v="2024"/>
    <x v="1"/>
    <x v="11"/>
    <x v="0"/>
    <x v="18"/>
    <x v="46"/>
    <s v="CLIENTE"/>
    <n v="33962"/>
    <n v="22690770.170000002"/>
  </r>
  <r>
    <n v="2024"/>
    <x v="1"/>
    <x v="11"/>
    <x v="0"/>
    <x v="9"/>
    <x v="28"/>
    <s v="CLIENTE"/>
    <n v="20253"/>
    <n v="14974331.029999999"/>
  </r>
  <r>
    <n v="2024"/>
    <x v="1"/>
    <x v="11"/>
    <x v="0"/>
    <x v="0"/>
    <x v="67"/>
    <s v="CLIENTE"/>
    <n v="2835"/>
    <n v="1231939.05"/>
  </r>
  <r>
    <n v="2024"/>
    <x v="1"/>
    <x v="11"/>
    <x v="3"/>
    <x v="7"/>
    <x v="22"/>
    <s v="USUARIO"/>
    <n v="34"/>
    <n v="24400"/>
  </r>
  <r>
    <n v="2024"/>
    <x v="1"/>
    <x v="11"/>
    <x v="3"/>
    <x v="5"/>
    <x v="17"/>
    <s v="USUARIO"/>
    <n v="56"/>
    <n v="20490.599999999999"/>
  </r>
  <r>
    <n v="2024"/>
    <x v="1"/>
    <x v="11"/>
    <x v="0"/>
    <x v="15"/>
    <x v="51"/>
    <s v="CLIENTE"/>
    <n v="5514"/>
    <n v="5519424.9699999997"/>
  </r>
  <r>
    <n v="2024"/>
    <x v="1"/>
    <x v="11"/>
    <x v="0"/>
    <x v="11"/>
    <x v="34"/>
    <s v="CLIENTE"/>
    <n v="12602"/>
    <n v="9272648.0899999999"/>
  </r>
  <r>
    <n v="2024"/>
    <x v="1"/>
    <x v="11"/>
    <x v="0"/>
    <x v="0"/>
    <x v="66"/>
    <s v="CLIENTE"/>
    <n v="6465"/>
    <n v="3608841.36"/>
  </r>
  <r>
    <n v="2024"/>
    <x v="1"/>
    <x v="11"/>
    <x v="3"/>
    <x v="20"/>
    <x v="68"/>
    <s v="USUARIO"/>
    <n v="39"/>
    <n v="15295.95"/>
  </r>
  <r>
    <n v="2024"/>
    <x v="1"/>
    <x v="11"/>
    <x v="0"/>
    <x v="2"/>
    <x v="2"/>
    <s v="CLIENTE"/>
    <n v="36541"/>
    <n v="26657888.390000001"/>
  </r>
  <r>
    <n v="2024"/>
    <x v="1"/>
    <x v="11"/>
    <x v="0"/>
    <x v="10"/>
    <x v="32"/>
    <s v="CLIENTE"/>
    <n v="15807"/>
    <n v="10831923.609999999"/>
  </r>
  <r>
    <n v="2024"/>
    <x v="1"/>
    <x v="11"/>
    <x v="3"/>
    <x v="8"/>
    <x v="83"/>
    <s v="USUARIO"/>
    <n v="33"/>
    <n v="16434"/>
  </r>
  <r>
    <n v="2024"/>
    <x v="1"/>
    <x v="11"/>
    <x v="0"/>
    <x v="11"/>
    <x v="57"/>
    <s v="CLIENTE"/>
    <n v="5462"/>
    <n v="2961882.46"/>
  </r>
  <r>
    <n v="2024"/>
    <x v="1"/>
    <x v="11"/>
    <x v="0"/>
    <x v="1"/>
    <x v="1"/>
    <s v="CLIENTE"/>
    <n v="291838"/>
    <n v="138107478.63"/>
  </r>
  <r>
    <n v="2024"/>
    <x v="1"/>
    <x v="11"/>
    <x v="3"/>
    <x v="21"/>
    <x v="178"/>
    <s v="USUARIO"/>
    <n v="54"/>
    <n v="45930.82"/>
  </r>
  <r>
    <n v="2024"/>
    <x v="1"/>
    <x v="11"/>
    <x v="3"/>
    <x v="0"/>
    <x v="27"/>
    <s v="USUARIO"/>
    <n v="130"/>
    <n v="87091.75"/>
  </r>
  <r>
    <n v="2024"/>
    <x v="1"/>
    <x v="11"/>
    <x v="3"/>
    <x v="8"/>
    <x v="84"/>
    <s v="USUARIO"/>
    <n v="38"/>
    <n v="9928"/>
  </r>
  <r>
    <n v="2024"/>
    <x v="1"/>
    <x v="11"/>
    <x v="0"/>
    <x v="20"/>
    <x v="95"/>
    <s v="CLIENTE"/>
    <n v="1901"/>
    <n v="1204040.8999999999"/>
  </r>
  <r>
    <n v="2024"/>
    <x v="1"/>
    <x v="11"/>
    <x v="3"/>
    <x v="7"/>
    <x v="24"/>
    <s v="USUARIO"/>
    <n v="8"/>
    <n v="3439"/>
  </r>
  <r>
    <n v="2024"/>
    <x v="1"/>
    <x v="11"/>
    <x v="0"/>
    <x v="7"/>
    <x v="19"/>
    <s v="CLIENTE"/>
    <n v="14968"/>
    <n v="11772544.84"/>
  </r>
  <r>
    <n v="2024"/>
    <x v="1"/>
    <x v="11"/>
    <x v="0"/>
    <x v="5"/>
    <x v="65"/>
    <s v="CLIENTE"/>
    <n v="5481"/>
    <n v="4510263.26"/>
  </r>
  <r>
    <n v="2024"/>
    <x v="1"/>
    <x v="11"/>
    <x v="3"/>
    <x v="11"/>
    <x v="105"/>
    <s v="USUARIO"/>
    <n v="13"/>
    <n v="3052"/>
  </r>
  <r>
    <n v="2024"/>
    <x v="1"/>
    <x v="11"/>
    <x v="0"/>
    <x v="5"/>
    <x v="17"/>
    <s v="CLIENTE"/>
    <n v="3473"/>
    <n v="2410906.23"/>
  </r>
  <r>
    <n v="2024"/>
    <x v="1"/>
    <x v="11"/>
    <x v="3"/>
    <x v="3"/>
    <x v="12"/>
    <s v="USUARIO"/>
    <n v="25"/>
    <n v="13632"/>
  </r>
  <r>
    <n v="2024"/>
    <x v="1"/>
    <x v="11"/>
    <x v="3"/>
    <x v="1"/>
    <x v="195"/>
    <s v="USUARIO"/>
    <n v="43"/>
    <n v="13133"/>
  </r>
  <r>
    <n v="2024"/>
    <x v="1"/>
    <x v="11"/>
    <x v="0"/>
    <x v="19"/>
    <x v="49"/>
    <s v="CLIENTE"/>
    <n v="1635"/>
    <n v="1507740.35"/>
  </r>
  <r>
    <n v="2024"/>
    <x v="1"/>
    <x v="11"/>
    <x v="3"/>
    <x v="9"/>
    <x v="29"/>
    <s v="USUARIO"/>
    <n v="137"/>
    <n v="64027.79"/>
  </r>
  <r>
    <n v="2024"/>
    <x v="1"/>
    <x v="11"/>
    <x v="0"/>
    <x v="11"/>
    <x v="98"/>
    <s v="CLIENTE"/>
    <n v="3559"/>
    <n v="1384126.93"/>
  </r>
  <r>
    <n v="2024"/>
    <x v="1"/>
    <x v="11"/>
    <x v="3"/>
    <x v="11"/>
    <x v="34"/>
    <s v="USUARIO"/>
    <n v="139"/>
    <n v="64711.35"/>
  </r>
  <r>
    <n v="2024"/>
    <x v="1"/>
    <x v="11"/>
    <x v="3"/>
    <x v="16"/>
    <x v="44"/>
    <s v="USUARIO"/>
    <n v="89"/>
    <n v="28975.65"/>
  </r>
  <r>
    <n v="2024"/>
    <x v="1"/>
    <x v="11"/>
    <x v="0"/>
    <x v="6"/>
    <x v="18"/>
    <s v="CLIENTE"/>
    <n v="25791"/>
    <n v="19873000.559999999"/>
  </r>
  <r>
    <n v="2024"/>
    <x v="1"/>
    <x v="11"/>
    <x v="0"/>
    <x v="20"/>
    <x v="56"/>
    <s v="CLIENTE"/>
    <n v="17613"/>
    <n v="8630412.1899999995"/>
  </r>
  <r>
    <n v="2024"/>
    <x v="1"/>
    <x v="11"/>
    <x v="0"/>
    <x v="19"/>
    <x v="48"/>
    <s v="CLIENTE"/>
    <n v="8311"/>
    <n v="4994326.4800000004"/>
  </r>
  <r>
    <n v="2024"/>
    <x v="1"/>
    <x v="11"/>
    <x v="0"/>
    <x v="7"/>
    <x v="81"/>
    <s v="CLIENTE"/>
    <n v="6933"/>
    <n v="10433993.970000001"/>
  </r>
  <r>
    <n v="2024"/>
    <x v="1"/>
    <x v="11"/>
    <x v="0"/>
    <x v="2"/>
    <x v="3"/>
    <s v="CLIENTE"/>
    <n v="2437"/>
    <n v="3467718.37"/>
  </r>
  <r>
    <n v="2024"/>
    <x v="1"/>
    <x v="11"/>
    <x v="3"/>
    <x v="9"/>
    <x v="31"/>
    <s v="USUARIO"/>
    <n v="91"/>
    <n v="39139.82"/>
  </r>
  <r>
    <n v="2024"/>
    <x v="1"/>
    <x v="11"/>
    <x v="3"/>
    <x v="21"/>
    <x v="77"/>
    <s v="USUARIO"/>
    <n v="22"/>
    <n v="7968"/>
  </r>
  <r>
    <n v="2024"/>
    <x v="1"/>
    <x v="11"/>
    <x v="0"/>
    <x v="0"/>
    <x v="0"/>
    <s v="CLIENTE"/>
    <n v="88518"/>
    <n v="57411527.020000003"/>
  </r>
  <r>
    <n v="2024"/>
    <x v="1"/>
    <x v="11"/>
    <x v="0"/>
    <x v="15"/>
    <x v="139"/>
    <s v="CLIENTE"/>
    <n v="1365"/>
    <n v="1271005.6399999999"/>
  </r>
  <r>
    <n v="2024"/>
    <x v="1"/>
    <x v="11"/>
    <x v="3"/>
    <x v="5"/>
    <x v="65"/>
    <s v="USUARIO"/>
    <n v="158"/>
    <n v="68304.09"/>
  </r>
  <r>
    <n v="2024"/>
    <x v="1"/>
    <x v="11"/>
    <x v="3"/>
    <x v="16"/>
    <x v="118"/>
    <s v="USUARIO"/>
    <n v="28"/>
    <n v="12191"/>
  </r>
  <r>
    <n v="2024"/>
    <x v="1"/>
    <x v="11"/>
    <x v="0"/>
    <x v="11"/>
    <x v="35"/>
    <s v="CLIENTE"/>
    <n v="20148"/>
    <n v="12759995.67"/>
  </r>
  <r>
    <n v="2024"/>
    <x v="1"/>
    <x v="11"/>
    <x v="0"/>
    <x v="4"/>
    <x v="171"/>
    <s v="CLIENTE"/>
    <n v="3864"/>
    <n v="5906648.4199999999"/>
  </r>
  <r>
    <n v="2024"/>
    <x v="1"/>
    <x v="11"/>
    <x v="3"/>
    <x v="19"/>
    <x v="49"/>
    <s v="USUARIO"/>
    <n v="75"/>
    <n v="29865"/>
  </r>
  <r>
    <n v="2024"/>
    <x v="1"/>
    <x v="11"/>
    <x v="3"/>
    <x v="11"/>
    <x v="103"/>
    <s v="USUARIO"/>
    <n v="6"/>
    <n v="2430"/>
  </r>
  <r>
    <n v="2024"/>
    <x v="1"/>
    <x v="11"/>
    <x v="0"/>
    <x v="4"/>
    <x v="15"/>
    <s v="CLIENTE"/>
    <n v="6520"/>
    <n v="10784330.449999999"/>
  </r>
  <r>
    <n v="2024"/>
    <x v="1"/>
    <x v="11"/>
    <x v="0"/>
    <x v="9"/>
    <x v="29"/>
    <s v="CLIENTE"/>
    <n v="4196"/>
    <n v="2570018.59"/>
  </r>
  <r>
    <n v="2024"/>
    <x v="1"/>
    <x v="11"/>
    <x v="3"/>
    <x v="15"/>
    <x v="51"/>
    <s v="USUARIO"/>
    <n v="115"/>
    <n v="71603.87"/>
  </r>
  <r>
    <n v="2024"/>
    <x v="1"/>
    <x v="11"/>
    <x v="0"/>
    <x v="22"/>
    <x v="63"/>
    <s v="CLIENTE"/>
    <n v="8758"/>
    <n v="10648994.49"/>
  </r>
  <r>
    <n v="2024"/>
    <x v="1"/>
    <x v="11"/>
    <x v="0"/>
    <x v="13"/>
    <x v="38"/>
    <s v="CLIENTE"/>
    <n v="4949"/>
    <n v="4151634.39"/>
  </r>
  <r>
    <n v="2024"/>
    <x v="1"/>
    <x v="12"/>
    <x v="1"/>
    <x v="2"/>
    <x v="2"/>
    <s v="CLIENTE"/>
    <n v="38311"/>
    <n v="4049960"/>
  </r>
  <r>
    <n v="2024"/>
    <x v="1"/>
    <x v="12"/>
    <x v="1"/>
    <x v="21"/>
    <x v="55"/>
    <s v="CLIENTE"/>
    <n v="1826"/>
    <n v="158270"/>
  </r>
  <r>
    <n v="2024"/>
    <x v="1"/>
    <x v="12"/>
    <x v="1"/>
    <x v="3"/>
    <x v="9"/>
    <s v="CLIENTE"/>
    <n v="2586"/>
    <n v="282970"/>
  </r>
  <r>
    <n v="2024"/>
    <x v="1"/>
    <x v="12"/>
    <x v="1"/>
    <x v="4"/>
    <x v="15"/>
    <s v="CLIENTE"/>
    <n v="2482"/>
    <n v="312010"/>
  </r>
  <r>
    <n v="2024"/>
    <x v="1"/>
    <x v="12"/>
    <x v="1"/>
    <x v="5"/>
    <x v="16"/>
    <s v="CLIENTE"/>
    <n v="7536"/>
    <n v="1033350"/>
  </r>
  <r>
    <n v="2024"/>
    <x v="1"/>
    <x v="12"/>
    <x v="1"/>
    <x v="6"/>
    <x v="18"/>
    <s v="CLIENTE"/>
    <n v="12879"/>
    <n v="1368190"/>
  </r>
  <r>
    <n v="2024"/>
    <x v="1"/>
    <x v="12"/>
    <x v="1"/>
    <x v="7"/>
    <x v="19"/>
    <s v="CLIENTE"/>
    <n v="7995"/>
    <n v="901630"/>
  </r>
  <r>
    <n v="2024"/>
    <x v="1"/>
    <x v="12"/>
    <x v="1"/>
    <x v="7"/>
    <x v="21"/>
    <s v="CLIENTE"/>
    <n v="2992"/>
    <n v="298670"/>
  </r>
  <r>
    <n v="2024"/>
    <x v="1"/>
    <x v="12"/>
    <x v="1"/>
    <x v="8"/>
    <x v="25"/>
    <s v="CLIENTE"/>
    <n v="5177"/>
    <n v="588800"/>
  </r>
  <r>
    <n v="2024"/>
    <x v="1"/>
    <x v="12"/>
    <x v="1"/>
    <x v="0"/>
    <x v="0"/>
    <s v="CLIENTE"/>
    <n v="326757"/>
    <n v="37784320"/>
  </r>
  <r>
    <n v="2024"/>
    <x v="1"/>
    <x v="12"/>
    <x v="1"/>
    <x v="0"/>
    <x v="66"/>
    <s v="CLIENTE"/>
    <n v="3181"/>
    <n v="366230"/>
  </r>
  <r>
    <n v="2024"/>
    <x v="1"/>
    <x v="12"/>
    <x v="1"/>
    <x v="9"/>
    <x v="28"/>
    <s v="CLIENTE"/>
    <n v="24717"/>
    <n v="2511870"/>
  </r>
  <r>
    <n v="2024"/>
    <x v="1"/>
    <x v="12"/>
    <x v="1"/>
    <x v="10"/>
    <x v="32"/>
    <s v="CLIENTE"/>
    <n v="5631"/>
    <n v="540550"/>
  </r>
  <r>
    <n v="2024"/>
    <x v="1"/>
    <x v="12"/>
    <x v="1"/>
    <x v="20"/>
    <x v="56"/>
    <s v="CLIENTE"/>
    <n v="9399"/>
    <n v="990620"/>
  </r>
  <r>
    <n v="2024"/>
    <x v="1"/>
    <x v="12"/>
    <x v="1"/>
    <x v="11"/>
    <x v="34"/>
    <s v="CLIENTE"/>
    <n v="7838"/>
    <n v="1009770"/>
  </r>
  <r>
    <n v="2024"/>
    <x v="1"/>
    <x v="12"/>
    <x v="1"/>
    <x v="11"/>
    <x v="35"/>
    <s v="CLIENTE"/>
    <n v="40764"/>
    <n v="4673060"/>
  </r>
  <r>
    <n v="2024"/>
    <x v="1"/>
    <x v="12"/>
    <x v="1"/>
    <x v="1"/>
    <x v="1"/>
    <s v="CLIENTE"/>
    <n v="669212"/>
    <n v="58342730"/>
  </r>
  <r>
    <n v="2024"/>
    <x v="1"/>
    <x v="12"/>
    <x v="1"/>
    <x v="1"/>
    <x v="107"/>
    <s v="CLIENTE"/>
    <n v="3568"/>
    <n v="465580"/>
  </r>
  <r>
    <n v="2024"/>
    <x v="1"/>
    <x v="12"/>
    <x v="1"/>
    <x v="15"/>
    <x v="42"/>
    <s v="CLIENTE"/>
    <n v="75528"/>
    <n v="7056590"/>
  </r>
  <r>
    <n v="2024"/>
    <x v="1"/>
    <x v="12"/>
    <x v="1"/>
    <x v="18"/>
    <x v="46"/>
    <s v="CLIENTE"/>
    <n v="11595"/>
    <n v="1538720"/>
  </r>
  <r>
    <n v="2024"/>
    <x v="1"/>
    <x v="12"/>
    <x v="1"/>
    <x v="2"/>
    <x v="2"/>
    <s v="USUARIO"/>
    <n v="7011"/>
    <n v="511624"/>
  </r>
  <r>
    <n v="2024"/>
    <x v="1"/>
    <x v="12"/>
    <x v="1"/>
    <x v="21"/>
    <x v="55"/>
    <s v="USUARIO"/>
    <n v="1173"/>
    <n v="64758"/>
  </r>
  <r>
    <n v="2024"/>
    <x v="1"/>
    <x v="12"/>
    <x v="1"/>
    <x v="3"/>
    <x v="9"/>
    <s v="USUARIO"/>
    <n v="283"/>
    <n v="19407.5"/>
  </r>
  <r>
    <n v="2024"/>
    <x v="1"/>
    <x v="12"/>
    <x v="1"/>
    <x v="4"/>
    <x v="15"/>
    <s v="USUARIO"/>
    <n v="327"/>
    <n v="31917"/>
  </r>
  <r>
    <n v="2024"/>
    <x v="1"/>
    <x v="12"/>
    <x v="1"/>
    <x v="5"/>
    <x v="16"/>
    <s v="USUARIO"/>
    <n v="825"/>
    <n v="72346"/>
  </r>
  <r>
    <n v="2024"/>
    <x v="1"/>
    <x v="12"/>
    <x v="1"/>
    <x v="6"/>
    <x v="18"/>
    <s v="USUARIO"/>
    <n v="2154"/>
    <n v="152712"/>
  </r>
  <r>
    <n v="2024"/>
    <x v="1"/>
    <x v="12"/>
    <x v="1"/>
    <x v="7"/>
    <x v="19"/>
    <s v="USUARIO"/>
    <n v="643"/>
    <n v="63825.5"/>
  </r>
  <r>
    <n v="2024"/>
    <x v="1"/>
    <x v="12"/>
    <x v="1"/>
    <x v="7"/>
    <x v="21"/>
    <s v="USUARIO"/>
    <n v="180"/>
    <n v="22608"/>
  </r>
  <r>
    <n v="2024"/>
    <x v="1"/>
    <x v="12"/>
    <x v="1"/>
    <x v="8"/>
    <x v="25"/>
    <s v="USUARIO"/>
    <n v="456"/>
    <n v="52939.5"/>
  </r>
  <r>
    <n v="2024"/>
    <x v="1"/>
    <x v="12"/>
    <x v="1"/>
    <x v="0"/>
    <x v="0"/>
    <s v="USUARIO"/>
    <n v="56711"/>
    <n v="3707274"/>
  </r>
  <r>
    <n v="2024"/>
    <x v="1"/>
    <x v="12"/>
    <x v="1"/>
    <x v="0"/>
    <x v="66"/>
    <s v="USUARIO"/>
    <n v="210"/>
    <n v="21411"/>
  </r>
  <r>
    <n v="2024"/>
    <x v="1"/>
    <x v="12"/>
    <x v="1"/>
    <x v="9"/>
    <x v="28"/>
    <s v="USUARIO"/>
    <n v="2327"/>
    <n v="188153.5"/>
  </r>
  <r>
    <n v="2024"/>
    <x v="1"/>
    <x v="12"/>
    <x v="1"/>
    <x v="10"/>
    <x v="32"/>
    <s v="USUARIO"/>
    <n v="668"/>
    <n v="68387"/>
  </r>
  <r>
    <n v="2024"/>
    <x v="1"/>
    <x v="12"/>
    <x v="1"/>
    <x v="20"/>
    <x v="56"/>
    <s v="USUARIO"/>
    <n v="1072"/>
    <n v="87701"/>
  </r>
  <r>
    <n v="2024"/>
    <x v="1"/>
    <x v="12"/>
    <x v="1"/>
    <x v="11"/>
    <x v="34"/>
    <s v="USUARIO"/>
    <n v="1028"/>
    <n v="121956"/>
  </r>
  <r>
    <n v="2024"/>
    <x v="1"/>
    <x v="12"/>
    <x v="1"/>
    <x v="11"/>
    <x v="35"/>
    <s v="USUARIO"/>
    <n v="6528"/>
    <n v="476046"/>
  </r>
  <r>
    <n v="2024"/>
    <x v="1"/>
    <x v="12"/>
    <x v="1"/>
    <x v="1"/>
    <x v="1"/>
    <s v="USUARIO"/>
    <n v="89832"/>
    <n v="5167087.5"/>
  </r>
  <r>
    <n v="2024"/>
    <x v="1"/>
    <x v="12"/>
    <x v="1"/>
    <x v="1"/>
    <x v="107"/>
    <s v="USUARIO"/>
    <n v="369"/>
    <n v="27283"/>
  </r>
  <r>
    <n v="2024"/>
    <x v="1"/>
    <x v="12"/>
    <x v="1"/>
    <x v="15"/>
    <x v="42"/>
    <s v="USUARIO"/>
    <n v="10072"/>
    <n v="648448.5"/>
  </r>
  <r>
    <n v="2024"/>
    <x v="1"/>
    <x v="12"/>
    <x v="1"/>
    <x v="18"/>
    <x v="46"/>
    <s v="USUARIO"/>
    <n v="1408"/>
    <n v="142167.5"/>
  </r>
  <r>
    <n v="2024"/>
    <x v="1"/>
    <x v="12"/>
    <x v="0"/>
    <x v="2"/>
    <x v="2"/>
    <s v="CLIENTE"/>
    <n v="4041"/>
    <n v="3413098.42"/>
  </r>
  <r>
    <n v="2024"/>
    <x v="1"/>
    <x v="12"/>
    <x v="0"/>
    <x v="21"/>
    <x v="55"/>
    <s v="CLIENTE"/>
    <n v="246"/>
    <n v="165050.68"/>
  </r>
  <r>
    <n v="2024"/>
    <x v="1"/>
    <x v="12"/>
    <x v="0"/>
    <x v="3"/>
    <x v="9"/>
    <s v="CLIENTE"/>
    <n v="807"/>
    <n v="1073718.77"/>
  </r>
  <r>
    <n v="2024"/>
    <x v="1"/>
    <x v="12"/>
    <x v="0"/>
    <x v="4"/>
    <x v="15"/>
    <s v="CLIENTE"/>
    <n v="272"/>
    <n v="612443.48"/>
  </r>
  <r>
    <n v="2024"/>
    <x v="1"/>
    <x v="12"/>
    <x v="0"/>
    <x v="5"/>
    <x v="16"/>
    <s v="CLIENTE"/>
    <n v="1161"/>
    <n v="1267298.53"/>
  </r>
  <r>
    <n v="2024"/>
    <x v="1"/>
    <x v="12"/>
    <x v="0"/>
    <x v="6"/>
    <x v="18"/>
    <s v="CLIENTE"/>
    <n v="2143"/>
    <n v="1497972.61"/>
  </r>
  <r>
    <n v="2024"/>
    <x v="1"/>
    <x v="12"/>
    <x v="0"/>
    <x v="7"/>
    <x v="19"/>
    <s v="CLIENTE"/>
    <n v="763"/>
    <n v="561213.09"/>
  </r>
  <r>
    <n v="2024"/>
    <x v="1"/>
    <x v="12"/>
    <x v="0"/>
    <x v="7"/>
    <x v="21"/>
    <s v="CLIENTE"/>
    <n v="235"/>
    <n v="338521.96"/>
  </r>
  <r>
    <n v="2024"/>
    <x v="1"/>
    <x v="12"/>
    <x v="0"/>
    <x v="8"/>
    <x v="25"/>
    <s v="CLIENTE"/>
    <n v="715"/>
    <n v="595773.87"/>
  </r>
  <r>
    <n v="2024"/>
    <x v="1"/>
    <x v="12"/>
    <x v="0"/>
    <x v="0"/>
    <x v="0"/>
    <s v="CLIENTE"/>
    <n v="21739"/>
    <n v="16086679.76"/>
  </r>
  <r>
    <n v="2024"/>
    <x v="1"/>
    <x v="12"/>
    <x v="0"/>
    <x v="0"/>
    <x v="66"/>
    <s v="CLIENTE"/>
    <n v="761"/>
    <n v="331930.07"/>
  </r>
  <r>
    <n v="2024"/>
    <x v="1"/>
    <x v="12"/>
    <x v="0"/>
    <x v="9"/>
    <x v="28"/>
    <s v="CLIENTE"/>
    <n v="3426"/>
    <n v="2599854.06"/>
  </r>
  <r>
    <n v="2024"/>
    <x v="1"/>
    <x v="12"/>
    <x v="0"/>
    <x v="10"/>
    <x v="32"/>
    <s v="CLIENTE"/>
    <n v="730"/>
    <n v="687312.17"/>
  </r>
  <r>
    <n v="2024"/>
    <x v="1"/>
    <x v="12"/>
    <x v="0"/>
    <x v="20"/>
    <x v="56"/>
    <s v="CLIENTE"/>
    <n v="844"/>
    <n v="688701.54"/>
  </r>
  <r>
    <n v="2024"/>
    <x v="1"/>
    <x v="12"/>
    <x v="0"/>
    <x v="11"/>
    <x v="34"/>
    <s v="CLIENTE"/>
    <n v="685"/>
    <n v="753768.56"/>
  </r>
  <r>
    <n v="2024"/>
    <x v="1"/>
    <x v="12"/>
    <x v="0"/>
    <x v="11"/>
    <x v="35"/>
    <s v="CLIENTE"/>
    <n v="2233"/>
    <n v="2503837.14"/>
  </r>
  <r>
    <n v="2024"/>
    <x v="1"/>
    <x v="12"/>
    <x v="0"/>
    <x v="1"/>
    <x v="1"/>
    <s v="CLIENTE"/>
    <n v="52193"/>
    <n v="32275153.809999999"/>
  </r>
  <r>
    <n v="2024"/>
    <x v="1"/>
    <x v="12"/>
    <x v="0"/>
    <x v="1"/>
    <x v="107"/>
    <s v="CLIENTE"/>
    <n v="843"/>
    <n v="692044.94"/>
  </r>
  <r>
    <n v="2024"/>
    <x v="1"/>
    <x v="12"/>
    <x v="0"/>
    <x v="15"/>
    <x v="42"/>
    <s v="CLIENTE"/>
    <n v="7072"/>
    <n v="5473258.9000000004"/>
  </r>
  <r>
    <n v="2024"/>
    <x v="1"/>
    <x v="12"/>
    <x v="0"/>
    <x v="18"/>
    <x v="46"/>
    <s v="CLIENTE"/>
    <n v="1520"/>
    <n v="1714375.64"/>
  </r>
  <r>
    <n v="2024"/>
    <x v="1"/>
    <x v="13"/>
    <x v="1"/>
    <x v="2"/>
    <x v="2"/>
    <s v="CLIENTE"/>
    <n v="103"/>
    <n v="6910"/>
  </r>
  <r>
    <n v="2024"/>
    <x v="1"/>
    <x v="13"/>
    <x v="1"/>
    <x v="8"/>
    <x v="83"/>
    <s v="CLIENTE"/>
    <n v="47"/>
    <n v="4980"/>
  </r>
  <r>
    <n v="2024"/>
    <x v="1"/>
    <x v="13"/>
    <x v="1"/>
    <x v="5"/>
    <x v="16"/>
    <s v="CLIENTE"/>
    <n v="265"/>
    <n v="21130"/>
  </r>
  <r>
    <n v="2024"/>
    <x v="1"/>
    <x v="13"/>
    <x v="1"/>
    <x v="0"/>
    <x v="61"/>
    <s v="CLIENTE"/>
    <n v="319"/>
    <n v="30360"/>
  </r>
  <r>
    <n v="2024"/>
    <x v="1"/>
    <x v="13"/>
    <x v="1"/>
    <x v="9"/>
    <x v="31"/>
    <s v="CLIENTE"/>
    <n v="350"/>
    <n v="28510"/>
  </r>
  <r>
    <n v="2024"/>
    <x v="1"/>
    <x v="13"/>
    <x v="1"/>
    <x v="10"/>
    <x v="32"/>
    <s v="CLIENTE"/>
    <n v="129"/>
    <n v="11200"/>
  </r>
  <r>
    <n v="2024"/>
    <x v="1"/>
    <x v="13"/>
    <x v="1"/>
    <x v="11"/>
    <x v="73"/>
    <s v="CLIENTE"/>
    <n v="207"/>
    <n v="19470"/>
  </r>
  <r>
    <n v="2024"/>
    <x v="1"/>
    <x v="13"/>
    <x v="1"/>
    <x v="15"/>
    <x v="42"/>
    <s v="CLIENTE"/>
    <n v="374"/>
    <n v="33300"/>
  </r>
  <r>
    <n v="2024"/>
    <x v="1"/>
    <x v="13"/>
    <x v="1"/>
    <x v="1"/>
    <x v="64"/>
    <s v="CLIENTE"/>
    <n v="271"/>
    <n v="16890"/>
  </r>
  <r>
    <n v="2024"/>
    <x v="1"/>
    <x v="13"/>
    <x v="1"/>
    <x v="0"/>
    <x v="66"/>
    <s v="CLIENTE"/>
    <n v="304"/>
    <n v="32440"/>
  </r>
  <r>
    <n v="2024"/>
    <x v="1"/>
    <x v="13"/>
    <x v="1"/>
    <x v="9"/>
    <x v="28"/>
    <s v="CLIENTE"/>
    <n v="351"/>
    <n v="34360"/>
  </r>
  <r>
    <n v="2024"/>
    <x v="1"/>
    <x v="13"/>
    <x v="1"/>
    <x v="11"/>
    <x v="57"/>
    <s v="CLIENTE"/>
    <n v="322"/>
    <n v="30170"/>
  </r>
  <r>
    <n v="2024"/>
    <x v="1"/>
    <x v="13"/>
    <x v="1"/>
    <x v="1"/>
    <x v="107"/>
    <s v="CLIENTE"/>
    <n v="435"/>
    <n v="32290"/>
  </r>
  <r>
    <n v="2024"/>
    <x v="1"/>
    <x v="13"/>
    <x v="1"/>
    <x v="19"/>
    <x v="60"/>
    <s v="CLIENTE"/>
    <n v="428"/>
    <n v="39050"/>
  </r>
  <r>
    <n v="2024"/>
    <x v="1"/>
    <x v="13"/>
    <x v="1"/>
    <x v="6"/>
    <x v="18"/>
    <s v="CLIENTE"/>
    <n v="602"/>
    <n v="50920"/>
  </r>
  <r>
    <n v="2024"/>
    <x v="1"/>
    <x v="13"/>
    <x v="1"/>
    <x v="8"/>
    <x v="25"/>
    <s v="CLIENTE"/>
    <n v="538"/>
    <n v="51440"/>
  </r>
  <r>
    <n v="2024"/>
    <x v="1"/>
    <x v="13"/>
    <x v="1"/>
    <x v="0"/>
    <x v="26"/>
    <s v="CLIENTE"/>
    <n v="428"/>
    <n v="47980"/>
  </r>
  <r>
    <n v="2024"/>
    <x v="1"/>
    <x v="13"/>
    <x v="1"/>
    <x v="11"/>
    <x v="34"/>
    <s v="CLIENTE"/>
    <n v="536"/>
    <n v="50680"/>
  </r>
  <r>
    <n v="2024"/>
    <x v="1"/>
    <x v="13"/>
    <x v="1"/>
    <x v="18"/>
    <x v="46"/>
    <s v="CLIENTE"/>
    <n v="454"/>
    <n v="37380"/>
  </r>
  <r>
    <n v="2024"/>
    <x v="1"/>
    <x v="13"/>
    <x v="1"/>
    <x v="19"/>
    <x v="48"/>
    <s v="CLIENTE"/>
    <n v="671"/>
    <n v="71780"/>
  </r>
  <r>
    <n v="2024"/>
    <x v="1"/>
    <x v="13"/>
    <x v="1"/>
    <x v="7"/>
    <x v="19"/>
    <s v="CLIENTE"/>
    <n v="351"/>
    <n v="36950"/>
  </r>
  <r>
    <n v="2024"/>
    <x v="1"/>
    <x v="13"/>
    <x v="1"/>
    <x v="20"/>
    <x v="56"/>
    <s v="CLIENTE"/>
    <n v="355"/>
    <n v="41580"/>
  </r>
  <r>
    <n v="2024"/>
    <x v="1"/>
    <x v="13"/>
    <x v="1"/>
    <x v="11"/>
    <x v="35"/>
    <s v="CLIENTE"/>
    <n v="806"/>
    <n v="96870"/>
  </r>
  <r>
    <n v="2024"/>
    <x v="1"/>
    <x v="13"/>
    <x v="1"/>
    <x v="20"/>
    <x v="54"/>
    <s v="CLIENTE"/>
    <n v="653"/>
    <n v="65980"/>
  </r>
  <r>
    <n v="2024"/>
    <x v="1"/>
    <x v="13"/>
    <x v="1"/>
    <x v="1"/>
    <x v="41"/>
    <s v="CLIENTE"/>
    <n v="833"/>
    <n v="77560"/>
  </r>
  <r>
    <n v="2024"/>
    <x v="1"/>
    <x v="13"/>
    <x v="1"/>
    <x v="0"/>
    <x v="0"/>
    <s v="CLIENTE"/>
    <n v="3245"/>
    <n v="407210"/>
  </r>
  <r>
    <n v="2024"/>
    <x v="1"/>
    <x v="13"/>
    <x v="1"/>
    <x v="1"/>
    <x v="1"/>
    <s v="CLIENTE"/>
    <n v="20301"/>
    <n v="472614.5"/>
  </r>
  <r>
    <n v="2024"/>
    <x v="1"/>
    <x v="13"/>
    <x v="0"/>
    <x v="2"/>
    <x v="2"/>
    <s v="CLIENTE"/>
    <n v="593"/>
    <n v="472552.14"/>
  </r>
  <r>
    <n v="2024"/>
    <x v="1"/>
    <x v="13"/>
    <x v="0"/>
    <x v="5"/>
    <x v="16"/>
    <s v="CLIENTE"/>
    <n v="907"/>
    <n v="808846.52"/>
  </r>
  <r>
    <n v="2024"/>
    <x v="1"/>
    <x v="13"/>
    <x v="0"/>
    <x v="5"/>
    <x v="65"/>
    <s v="CLIENTE"/>
    <n v="285"/>
    <n v="324455.02"/>
  </r>
  <r>
    <n v="2024"/>
    <x v="1"/>
    <x v="13"/>
    <x v="0"/>
    <x v="6"/>
    <x v="18"/>
    <s v="CLIENTE"/>
    <n v="1534"/>
    <n v="981636.36"/>
  </r>
  <r>
    <n v="2024"/>
    <x v="1"/>
    <x v="13"/>
    <x v="0"/>
    <x v="7"/>
    <x v="19"/>
    <s v="CLIENTE"/>
    <n v="941"/>
    <n v="602610.22"/>
  </r>
  <r>
    <n v="2024"/>
    <x v="1"/>
    <x v="13"/>
    <x v="0"/>
    <x v="8"/>
    <x v="25"/>
    <s v="CLIENTE"/>
    <n v="635"/>
    <n v="208509.25"/>
  </r>
  <r>
    <n v="2024"/>
    <x v="1"/>
    <x v="13"/>
    <x v="0"/>
    <x v="8"/>
    <x v="83"/>
    <s v="CLIENTE"/>
    <n v="211"/>
    <n v="126384.82"/>
  </r>
  <r>
    <n v="2024"/>
    <x v="1"/>
    <x v="13"/>
    <x v="0"/>
    <x v="0"/>
    <x v="0"/>
    <s v="CLIENTE"/>
    <n v="7484"/>
    <n v="4627154.5"/>
  </r>
  <r>
    <n v="2024"/>
    <x v="1"/>
    <x v="13"/>
    <x v="0"/>
    <x v="0"/>
    <x v="61"/>
    <s v="CLIENTE"/>
    <n v="483"/>
    <n v="451127.38"/>
  </r>
  <r>
    <n v="2024"/>
    <x v="1"/>
    <x v="13"/>
    <x v="0"/>
    <x v="0"/>
    <x v="66"/>
    <s v="CLIENTE"/>
    <n v="734"/>
    <n v="550056.82999999996"/>
  </r>
  <r>
    <n v="2024"/>
    <x v="1"/>
    <x v="13"/>
    <x v="0"/>
    <x v="0"/>
    <x v="26"/>
    <s v="CLIENTE"/>
    <n v="531"/>
    <n v="317359.3"/>
  </r>
  <r>
    <n v="2024"/>
    <x v="1"/>
    <x v="13"/>
    <x v="0"/>
    <x v="9"/>
    <x v="28"/>
    <s v="CLIENTE"/>
    <n v="1255"/>
    <n v="713214.1"/>
  </r>
  <r>
    <n v="2024"/>
    <x v="1"/>
    <x v="13"/>
    <x v="0"/>
    <x v="9"/>
    <x v="31"/>
    <s v="CLIENTE"/>
    <n v="834"/>
    <n v="690402.66"/>
  </r>
  <r>
    <n v="2024"/>
    <x v="1"/>
    <x v="13"/>
    <x v="0"/>
    <x v="10"/>
    <x v="32"/>
    <s v="CLIENTE"/>
    <n v="428"/>
    <n v="351842.89"/>
  </r>
  <r>
    <n v="2024"/>
    <x v="1"/>
    <x v="13"/>
    <x v="0"/>
    <x v="20"/>
    <x v="54"/>
    <s v="CLIENTE"/>
    <n v="813"/>
    <n v="501200.78"/>
  </r>
  <r>
    <n v="2024"/>
    <x v="1"/>
    <x v="13"/>
    <x v="0"/>
    <x v="20"/>
    <x v="56"/>
    <s v="CLIENTE"/>
    <n v="842"/>
    <n v="575683.09"/>
  </r>
  <r>
    <n v="2024"/>
    <x v="1"/>
    <x v="13"/>
    <x v="0"/>
    <x v="11"/>
    <x v="34"/>
    <s v="CLIENTE"/>
    <n v="1117"/>
    <n v="863246.83"/>
  </r>
  <r>
    <n v="2024"/>
    <x v="1"/>
    <x v="13"/>
    <x v="0"/>
    <x v="11"/>
    <x v="57"/>
    <s v="CLIENTE"/>
    <n v="840"/>
    <n v="608534.48"/>
  </r>
  <r>
    <n v="2024"/>
    <x v="1"/>
    <x v="13"/>
    <x v="0"/>
    <x v="11"/>
    <x v="73"/>
    <s v="CLIENTE"/>
    <n v="345"/>
    <n v="285946.92"/>
  </r>
  <r>
    <n v="2024"/>
    <x v="1"/>
    <x v="13"/>
    <x v="0"/>
    <x v="11"/>
    <x v="35"/>
    <s v="CLIENTE"/>
    <n v="1563"/>
    <n v="1276863.6100000001"/>
  </r>
  <r>
    <n v="2024"/>
    <x v="1"/>
    <x v="13"/>
    <x v="0"/>
    <x v="1"/>
    <x v="1"/>
    <s v="CLIENTE"/>
    <n v="13923"/>
    <n v="5858571.25"/>
  </r>
  <r>
    <n v="2024"/>
    <x v="1"/>
    <x v="13"/>
    <x v="0"/>
    <x v="1"/>
    <x v="107"/>
    <s v="CLIENTE"/>
    <n v="1223"/>
    <n v="679121.95"/>
  </r>
  <r>
    <n v="2024"/>
    <x v="1"/>
    <x v="13"/>
    <x v="0"/>
    <x v="1"/>
    <x v="64"/>
    <s v="CLIENTE"/>
    <n v="817"/>
    <n v="292951.38"/>
  </r>
  <r>
    <n v="2024"/>
    <x v="1"/>
    <x v="13"/>
    <x v="0"/>
    <x v="1"/>
    <x v="41"/>
    <s v="CLIENTE"/>
    <n v="2005"/>
    <n v="850587.16"/>
  </r>
  <r>
    <n v="2024"/>
    <x v="1"/>
    <x v="13"/>
    <x v="0"/>
    <x v="15"/>
    <x v="42"/>
    <s v="CLIENTE"/>
    <n v="1527"/>
    <n v="918639.12"/>
  </r>
  <r>
    <n v="2024"/>
    <x v="1"/>
    <x v="13"/>
    <x v="0"/>
    <x v="15"/>
    <x v="51"/>
    <s v="CLIENTE"/>
    <n v="238"/>
    <n v="201323.41"/>
  </r>
  <r>
    <n v="2024"/>
    <x v="1"/>
    <x v="13"/>
    <x v="0"/>
    <x v="18"/>
    <x v="46"/>
    <s v="CLIENTE"/>
    <n v="1090"/>
    <n v="659611.24"/>
  </r>
  <r>
    <n v="2024"/>
    <x v="1"/>
    <x v="13"/>
    <x v="0"/>
    <x v="19"/>
    <x v="60"/>
    <s v="CLIENTE"/>
    <n v="578"/>
    <n v="349082.57"/>
  </r>
  <r>
    <n v="2024"/>
    <x v="1"/>
    <x v="13"/>
    <x v="0"/>
    <x v="19"/>
    <x v="48"/>
    <s v="CLIENTE"/>
    <n v="851"/>
    <n v="577087.76"/>
  </r>
  <r>
    <n v="2024"/>
    <x v="1"/>
    <x v="13"/>
    <x v="3"/>
    <x v="11"/>
    <x v="74"/>
    <s v="CLIENTE"/>
    <n v="1"/>
    <n v="60"/>
  </r>
  <r>
    <n v="2024"/>
    <x v="1"/>
    <x v="13"/>
    <x v="3"/>
    <x v="19"/>
    <x v="48"/>
    <s v="CLIENTE"/>
    <n v="2"/>
    <n v="1900"/>
  </r>
  <r>
    <n v="2024"/>
    <x v="1"/>
    <x v="13"/>
    <x v="3"/>
    <x v="18"/>
    <x v="46"/>
    <s v="CLIENTE"/>
    <n v="6"/>
    <n v="1012.5"/>
  </r>
  <r>
    <n v="2024"/>
    <x v="1"/>
    <x v="13"/>
    <x v="3"/>
    <x v="5"/>
    <x v="16"/>
    <s v="CLIENTE"/>
    <n v="9"/>
    <n v="3570"/>
  </r>
  <r>
    <n v="2024"/>
    <x v="1"/>
    <x v="13"/>
    <x v="3"/>
    <x v="0"/>
    <x v="203"/>
    <s v="CLIENTE"/>
    <n v="17"/>
    <n v="3783"/>
  </r>
  <r>
    <n v="2024"/>
    <x v="1"/>
    <x v="13"/>
    <x v="3"/>
    <x v="15"/>
    <x v="42"/>
    <s v="CLIENTE"/>
    <n v="18"/>
    <n v="3280"/>
  </r>
  <r>
    <n v="2024"/>
    <x v="1"/>
    <x v="13"/>
    <x v="3"/>
    <x v="8"/>
    <x v="25"/>
    <s v="CLIENTE"/>
    <n v="21"/>
    <n v="3105"/>
  </r>
  <r>
    <n v="2024"/>
    <x v="1"/>
    <x v="13"/>
    <x v="3"/>
    <x v="6"/>
    <x v="206"/>
    <s v="CLIENTE"/>
    <n v="22"/>
    <n v="5297"/>
  </r>
  <r>
    <n v="2024"/>
    <x v="1"/>
    <x v="13"/>
    <x v="3"/>
    <x v="9"/>
    <x v="28"/>
    <s v="CLIENTE"/>
    <n v="25"/>
    <n v="3450"/>
  </r>
  <r>
    <n v="2024"/>
    <x v="1"/>
    <x v="13"/>
    <x v="3"/>
    <x v="0"/>
    <x v="0"/>
    <s v="CLIENTE"/>
    <n v="765"/>
    <n v="84610.25"/>
  </r>
  <r>
    <n v="2024"/>
    <x v="1"/>
    <x v="13"/>
    <x v="3"/>
    <x v="1"/>
    <x v="1"/>
    <s v="CLIENTE"/>
    <n v="1380"/>
    <n v="185948.22"/>
  </r>
  <r>
    <n v="2024"/>
    <x v="1"/>
    <x v="13"/>
    <x v="1"/>
    <x v="6"/>
    <x v="18"/>
    <s v="USUARIO"/>
    <n v="190"/>
    <n v="11320"/>
  </r>
  <r>
    <n v="2024"/>
    <x v="1"/>
    <x v="13"/>
    <x v="1"/>
    <x v="7"/>
    <x v="19"/>
    <s v="USUARIO"/>
    <n v="281"/>
    <n v="15500"/>
  </r>
  <r>
    <n v="2024"/>
    <x v="1"/>
    <x v="13"/>
    <x v="1"/>
    <x v="0"/>
    <x v="66"/>
    <s v="USUARIO"/>
    <n v="149"/>
    <n v="9510"/>
  </r>
  <r>
    <n v="2024"/>
    <x v="1"/>
    <x v="13"/>
    <x v="1"/>
    <x v="9"/>
    <x v="31"/>
    <s v="USUARIO"/>
    <n v="173"/>
    <n v="9750"/>
  </r>
  <r>
    <n v="2024"/>
    <x v="1"/>
    <x v="13"/>
    <x v="1"/>
    <x v="1"/>
    <x v="41"/>
    <s v="USUARIO"/>
    <n v="368"/>
    <n v="19320"/>
  </r>
  <r>
    <n v="2024"/>
    <x v="1"/>
    <x v="13"/>
    <x v="1"/>
    <x v="5"/>
    <x v="16"/>
    <s v="USUARIO"/>
    <n v="484"/>
    <n v="24440"/>
  </r>
  <r>
    <n v="2024"/>
    <x v="1"/>
    <x v="13"/>
    <x v="1"/>
    <x v="9"/>
    <x v="28"/>
    <s v="USUARIO"/>
    <n v="257"/>
    <n v="14330"/>
  </r>
  <r>
    <n v="2024"/>
    <x v="1"/>
    <x v="13"/>
    <x v="1"/>
    <x v="11"/>
    <x v="57"/>
    <s v="USUARIO"/>
    <n v="319"/>
    <n v="20250"/>
  </r>
  <r>
    <n v="2024"/>
    <x v="1"/>
    <x v="13"/>
    <x v="1"/>
    <x v="11"/>
    <x v="35"/>
    <s v="USUARIO"/>
    <n v="778"/>
    <n v="41920"/>
  </r>
  <r>
    <n v="2024"/>
    <x v="1"/>
    <x v="13"/>
    <x v="1"/>
    <x v="1"/>
    <x v="1"/>
    <s v="USUARIO"/>
    <n v="5107"/>
    <n v="237630"/>
  </r>
  <r>
    <n v="2024"/>
    <x v="1"/>
    <x v="13"/>
    <x v="1"/>
    <x v="0"/>
    <x v="0"/>
    <s v="USUARIO"/>
    <n v="3278"/>
    <n v="183680"/>
  </r>
  <r>
    <n v="2024"/>
    <x v="1"/>
    <x v="13"/>
    <x v="1"/>
    <x v="15"/>
    <x v="42"/>
    <s v="USUARIO"/>
    <n v="593"/>
    <n v="30410"/>
  </r>
  <r>
    <n v="2024"/>
    <x v="1"/>
    <x v="13"/>
    <x v="1"/>
    <x v="2"/>
    <x v="2"/>
    <s v="USUARIO"/>
    <n v="199"/>
    <n v="9100"/>
  </r>
  <r>
    <n v="2024"/>
    <x v="1"/>
    <x v="13"/>
    <x v="1"/>
    <x v="0"/>
    <x v="61"/>
    <s v="USUARIO"/>
    <n v="160"/>
    <n v="12270"/>
  </r>
  <r>
    <n v="2024"/>
    <x v="1"/>
    <x v="13"/>
    <x v="1"/>
    <x v="20"/>
    <x v="56"/>
    <s v="USUARIO"/>
    <n v="254"/>
    <n v="15270"/>
  </r>
  <r>
    <n v="2024"/>
    <x v="1"/>
    <x v="13"/>
    <x v="1"/>
    <x v="1"/>
    <x v="107"/>
    <s v="USUARIO"/>
    <n v="411"/>
    <n v="19080"/>
  </r>
  <r>
    <n v="2024"/>
    <x v="1"/>
    <x v="13"/>
    <x v="1"/>
    <x v="18"/>
    <x v="46"/>
    <s v="USUARIO"/>
    <n v="246"/>
    <n v="11300"/>
  </r>
  <r>
    <n v="2024"/>
    <x v="1"/>
    <x v="13"/>
    <x v="1"/>
    <x v="8"/>
    <x v="25"/>
    <s v="USUARIO"/>
    <n v="324"/>
    <n v="17990"/>
  </r>
  <r>
    <n v="2024"/>
    <x v="1"/>
    <x v="13"/>
    <x v="1"/>
    <x v="10"/>
    <x v="32"/>
    <s v="USUARIO"/>
    <n v="72"/>
    <n v="3940"/>
  </r>
  <r>
    <n v="2024"/>
    <x v="1"/>
    <x v="13"/>
    <x v="1"/>
    <x v="1"/>
    <x v="64"/>
    <s v="USUARIO"/>
    <n v="498"/>
    <n v="21090"/>
  </r>
  <r>
    <n v="2024"/>
    <x v="1"/>
    <x v="13"/>
    <x v="1"/>
    <x v="0"/>
    <x v="26"/>
    <s v="USUARIO"/>
    <n v="194"/>
    <n v="11190"/>
  </r>
  <r>
    <n v="2024"/>
    <x v="1"/>
    <x v="13"/>
    <x v="1"/>
    <x v="11"/>
    <x v="34"/>
    <s v="USUARIO"/>
    <n v="310"/>
    <n v="17620"/>
  </r>
  <r>
    <n v="2024"/>
    <x v="1"/>
    <x v="13"/>
    <x v="1"/>
    <x v="19"/>
    <x v="60"/>
    <s v="USUARIO"/>
    <n v="740"/>
    <n v="39720"/>
  </r>
  <r>
    <n v="2024"/>
    <x v="1"/>
    <x v="13"/>
    <x v="1"/>
    <x v="19"/>
    <x v="48"/>
    <s v="USUARIO"/>
    <n v="154"/>
    <n v="9650"/>
  </r>
  <r>
    <n v="2024"/>
    <x v="1"/>
    <x v="13"/>
    <x v="1"/>
    <x v="8"/>
    <x v="83"/>
    <s v="USUARIO"/>
    <n v="20"/>
    <n v="1460"/>
  </r>
  <r>
    <n v="2024"/>
    <x v="1"/>
    <x v="13"/>
    <x v="1"/>
    <x v="20"/>
    <x v="54"/>
    <s v="USUARIO"/>
    <n v="103"/>
    <n v="7140"/>
  </r>
  <r>
    <n v="2024"/>
    <x v="1"/>
    <x v="13"/>
    <x v="1"/>
    <x v="11"/>
    <x v="73"/>
    <s v="USUARIO"/>
    <n v="61"/>
    <n v="3980"/>
  </r>
  <r>
    <n v="2024"/>
    <x v="1"/>
    <x v="14"/>
    <x v="0"/>
    <x v="0"/>
    <x v="0"/>
    <s v="CLIENTE"/>
    <n v="71926"/>
    <n v="22211822.780000001"/>
  </r>
  <r>
    <n v="2024"/>
    <x v="1"/>
    <x v="15"/>
    <x v="1"/>
    <x v="6"/>
    <x v="18"/>
    <s v="CLIENTE"/>
    <n v="166"/>
    <n v="51590"/>
  </r>
  <r>
    <n v="2024"/>
    <x v="1"/>
    <x v="15"/>
    <x v="1"/>
    <x v="18"/>
    <x v="46"/>
    <s v="CLIENTE"/>
    <n v="370"/>
    <n v="104940"/>
  </r>
  <r>
    <n v="2024"/>
    <x v="1"/>
    <x v="15"/>
    <x v="1"/>
    <x v="15"/>
    <x v="42"/>
    <s v="CLIENTE"/>
    <n v="1585"/>
    <n v="426120"/>
  </r>
  <r>
    <n v="2024"/>
    <x v="1"/>
    <x v="15"/>
    <x v="1"/>
    <x v="9"/>
    <x v="28"/>
    <s v="CLIENTE"/>
    <n v="2238"/>
    <n v="520370"/>
  </r>
  <r>
    <n v="2024"/>
    <x v="1"/>
    <x v="15"/>
    <x v="1"/>
    <x v="1"/>
    <x v="1"/>
    <s v="CLIENTE"/>
    <n v="3864"/>
    <n v="679690"/>
  </r>
  <r>
    <n v="2024"/>
    <x v="1"/>
    <x v="15"/>
    <x v="1"/>
    <x v="0"/>
    <x v="0"/>
    <s v="CLIENTE"/>
    <n v="1535"/>
    <n v="389610"/>
  </r>
  <r>
    <n v="2024"/>
    <x v="1"/>
    <x v="15"/>
    <x v="1"/>
    <x v="6"/>
    <x v="18"/>
    <s v="USUARIO"/>
    <n v="261"/>
    <n v="12810"/>
  </r>
  <r>
    <n v="2024"/>
    <x v="1"/>
    <x v="15"/>
    <x v="1"/>
    <x v="0"/>
    <x v="0"/>
    <s v="USUARIO"/>
    <n v="206"/>
    <n v="15440"/>
  </r>
  <r>
    <n v="2024"/>
    <x v="1"/>
    <x v="15"/>
    <x v="1"/>
    <x v="15"/>
    <x v="42"/>
    <s v="USUARIO"/>
    <n v="146"/>
    <n v="8230"/>
  </r>
  <r>
    <n v="2024"/>
    <x v="1"/>
    <x v="15"/>
    <x v="1"/>
    <x v="18"/>
    <x v="46"/>
    <s v="USUARIO"/>
    <n v="404"/>
    <n v="21380"/>
  </r>
  <r>
    <n v="2024"/>
    <x v="1"/>
    <x v="15"/>
    <x v="1"/>
    <x v="1"/>
    <x v="1"/>
    <s v="USUARIO"/>
    <n v="371"/>
    <n v="15050"/>
  </r>
  <r>
    <n v="2024"/>
    <x v="1"/>
    <x v="15"/>
    <x v="1"/>
    <x v="9"/>
    <x v="28"/>
    <s v="USUARIO"/>
    <n v="45"/>
    <n v="4370"/>
  </r>
  <r>
    <n v="2024"/>
    <x v="1"/>
    <x v="15"/>
    <x v="0"/>
    <x v="1"/>
    <x v="1"/>
    <s v="CLIENTE"/>
    <n v="30"/>
    <n v="18165.37"/>
  </r>
  <r>
    <n v="2024"/>
    <x v="1"/>
    <x v="15"/>
    <x v="0"/>
    <x v="15"/>
    <x v="42"/>
    <s v="CLIENTE"/>
    <n v="7"/>
    <n v="11900"/>
  </r>
  <r>
    <n v="2024"/>
    <x v="1"/>
    <x v="15"/>
    <x v="0"/>
    <x v="9"/>
    <x v="28"/>
    <s v="CLIENTE"/>
    <n v="6"/>
    <n v="16565.41"/>
  </r>
  <r>
    <n v="2024"/>
    <x v="1"/>
    <x v="15"/>
    <x v="0"/>
    <x v="0"/>
    <x v="0"/>
    <s v="CLIENTE"/>
    <n v="2"/>
    <n v="550"/>
  </r>
  <r>
    <n v="2024"/>
    <x v="1"/>
    <x v="16"/>
    <x v="0"/>
    <x v="0"/>
    <x v="0"/>
    <s v="CLIENTE"/>
    <n v="59"/>
    <n v="26618.93"/>
  </r>
  <r>
    <n v="2024"/>
    <x v="1"/>
    <x v="16"/>
    <x v="0"/>
    <x v="9"/>
    <x v="28"/>
    <s v="CLIENTE"/>
    <n v="249"/>
    <n v="98158.67"/>
  </r>
  <r>
    <n v="2024"/>
    <x v="1"/>
    <x v="16"/>
    <x v="0"/>
    <x v="1"/>
    <x v="1"/>
    <s v="CLIENTE"/>
    <n v="192"/>
    <n v="46643.93"/>
  </r>
  <r>
    <n v="2024"/>
    <x v="1"/>
    <x v="17"/>
    <x v="0"/>
    <x v="1"/>
    <x v="1"/>
    <s v="CLIENTE"/>
    <n v="158"/>
    <n v="55525.51"/>
  </r>
  <r>
    <n v="2024"/>
    <x v="1"/>
    <x v="17"/>
    <x v="0"/>
    <x v="9"/>
    <x v="28"/>
    <s v="CLIENTE"/>
    <n v="67"/>
    <n v="19147.580000000002"/>
  </r>
  <r>
    <n v="2024"/>
    <x v="1"/>
    <x v="17"/>
    <x v="0"/>
    <x v="4"/>
    <x v="15"/>
    <s v="CLIENTE"/>
    <n v="167"/>
    <n v="139190.5"/>
  </r>
  <r>
    <n v="2024"/>
    <x v="1"/>
    <x v="17"/>
    <x v="0"/>
    <x v="19"/>
    <x v="48"/>
    <s v="CLIENTE"/>
    <n v="214"/>
    <n v="140286.51999999999"/>
  </r>
  <r>
    <n v="2024"/>
    <x v="1"/>
    <x v="17"/>
    <x v="0"/>
    <x v="10"/>
    <x v="32"/>
    <s v="CLIENTE"/>
    <n v="86"/>
    <n v="59083.519999999997"/>
  </r>
  <r>
    <n v="2024"/>
    <x v="1"/>
    <x v="17"/>
    <x v="0"/>
    <x v="20"/>
    <x v="56"/>
    <s v="CLIENTE"/>
    <n v="512"/>
    <n v="121211.5"/>
  </r>
  <r>
    <n v="2024"/>
    <x v="1"/>
    <x v="17"/>
    <x v="0"/>
    <x v="0"/>
    <x v="0"/>
    <s v="CLIENTE"/>
    <n v="424"/>
    <n v="168324.64"/>
  </r>
  <r>
    <n v="2024"/>
    <x v="1"/>
    <x v="17"/>
    <x v="0"/>
    <x v="18"/>
    <x v="46"/>
    <s v="CLIENTE"/>
    <n v="211"/>
    <n v="114812.89"/>
  </r>
  <r>
    <n v="2024"/>
    <x v="1"/>
    <x v="17"/>
    <x v="0"/>
    <x v="11"/>
    <x v="35"/>
    <s v="CLIENTE"/>
    <n v="237"/>
    <n v="120233.27"/>
  </r>
  <r>
    <n v="2024"/>
    <x v="1"/>
    <x v="17"/>
    <x v="0"/>
    <x v="11"/>
    <x v="34"/>
    <s v="CLIENTE"/>
    <n v="205"/>
    <n v="75672.899999999994"/>
  </r>
  <r>
    <n v="2024"/>
    <x v="1"/>
    <x v="18"/>
    <x v="1"/>
    <x v="1"/>
    <x v="1"/>
    <s v="CLIENTE"/>
    <n v="65"/>
    <n v="6210"/>
  </r>
  <r>
    <n v="2024"/>
    <x v="1"/>
    <x v="18"/>
    <x v="1"/>
    <x v="1"/>
    <x v="1"/>
    <s v="USUARIO"/>
    <n v="165"/>
    <n v="9530"/>
  </r>
  <r>
    <n v="2024"/>
    <x v="1"/>
    <x v="18"/>
    <x v="1"/>
    <x v="0"/>
    <x v="0"/>
    <s v="CLIENTE"/>
    <n v="531"/>
    <n v="55220"/>
  </r>
  <r>
    <n v="2024"/>
    <x v="1"/>
    <x v="18"/>
    <x v="1"/>
    <x v="0"/>
    <x v="0"/>
    <s v="USUARIO"/>
    <n v="917"/>
    <n v="49560"/>
  </r>
  <r>
    <n v="2024"/>
    <x v="1"/>
    <x v="18"/>
    <x v="1"/>
    <x v="11"/>
    <x v="35"/>
    <s v="CLIENTE"/>
    <n v="304"/>
    <n v="34560"/>
  </r>
  <r>
    <n v="2024"/>
    <x v="1"/>
    <x v="18"/>
    <x v="0"/>
    <x v="2"/>
    <x v="2"/>
    <s v="CLIENTE"/>
    <n v="49"/>
    <n v="9286.83"/>
  </r>
  <r>
    <n v="2024"/>
    <x v="1"/>
    <x v="18"/>
    <x v="0"/>
    <x v="11"/>
    <x v="34"/>
    <s v="CLIENTE"/>
    <n v="16"/>
    <n v="1583"/>
  </r>
  <r>
    <n v="2024"/>
    <x v="1"/>
    <x v="18"/>
    <x v="0"/>
    <x v="1"/>
    <x v="1"/>
    <s v="CLIENTE"/>
    <n v="230"/>
    <n v="30971.15"/>
  </r>
  <r>
    <n v="2024"/>
    <x v="1"/>
    <x v="18"/>
    <x v="0"/>
    <x v="0"/>
    <x v="0"/>
    <s v="CLIENTE"/>
    <n v="1919"/>
    <n v="149389.79"/>
  </r>
  <r>
    <n v="2024"/>
    <x v="1"/>
    <x v="18"/>
    <x v="0"/>
    <x v="11"/>
    <x v="35"/>
    <s v="CLIENTE"/>
    <n v="557"/>
    <n v="79295.16"/>
  </r>
  <r>
    <n v="2024"/>
    <x v="1"/>
    <x v="18"/>
    <x v="1"/>
    <x v="11"/>
    <x v="35"/>
    <s v="USUARIO"/>
    <n v="5"/>
    <n v="460"/>
  </r>
  <r>
    <n v="2024"/>
    <x v="1"/>
    <x v="19"/>
    <x v="0"/>
    <x v="0"/>
    <x v="26"/>
    <s v="CLIENTE"/>
    <n v="163"/>
    <n v="61239.589999999989"/>
  </r>
  <r>
    <n v="2024"/>
    <x v="1"/>
    <x v="19"/>
    <x v="0"/>
    <x v="0"/>
    <x v="0"/>
    <s v="CLIENTE"/>
    <n v="1508"/>
    <n v="608843.54"/>
  </r>
  <r>
    <n v="2024"/>
    <x v="1"/>
    <x v="19"/>
    <x v="0"/>
    <x v="11"/>
    <x v="34"/>
    <s v="CLIENTE"/>
    <n v="145"/>
    <n v="96297.12"/>
  </r>
  <r>
    <n v="2024"/>
    <x v="1"/>
    <x v="19"/>
    <x v="0"/>
    <x v="0"/>
    <x v="66"/>
    <s v="CLIENTE"/>
    <n v="187"/>
    <n v="68467.55"/>
  </r>
  <r>
    <n v="2024"/>
    <x v="1"/>
    <x v="19"/>
    <x v="0"/>
    <x v="0"/>
    <x v="67"/>
    <s v="CLIENTE"/>
    <n v="111"/>
    <n v="21052.42"/>
  </r>
  <r>
    <n v="2024"/>
    <x v="1"/>
    <x v="19"/>
    <x v="0"/>
    <x v="19"/>
    <x v="48"/>
    <s v="CLIENTE"/>
    <n v="120"/>
    <n v="45356.61"/>
  </r>
  <r>
    <n v="2024"/>
    <x v="1"/>
    <x v="19"/>
    <x v="0"/>
    <x v="11"/>
    <x v="35"/>
    <s v="CLIENTE"/>
    <n v="78"/>
    <n v="41365.24"/>
  </r>
  <r>
    <n v="2024"/>
    <x v="1"/>
    <x v="19"/>
    <x v="0"/>
    <x v="7"/>
    <x v="19"/>
    <s v="CLIENTE"/>
    <n v="95"/>
    <n v="42069.26"/>
  </r>
  <r>
    <n v="2024"/>
    <x v="1"/>
    <x v="19"/>
    <x v="0"/>
    <x v="20"/>
    <x v="56"/>
    <s v="CLIENTE"/>
    <n v="98"/>
    <n v="34429.46"/>
  </r>
  <r>
    <n v="2024"/>
    <x v="1"/>
    <x v="20"/>
    <x v="0"/>
    <x v="2"/>
    <x v="2"/>
    <s v="CLIENTE"/>
    <n v="279"/>
    <n v="248609.41"/>
  </r>
  <r>
    <n v="2024"/>
    <x v="1"/>
    <x v="20"/>
    <x v="0"/>
    <x v="21"/>
    <x v="55"/>
    <s v="CLIENTE"/>
    <n v="564"/>
    <n v="375157.56"/>
  </r>
  <r>
    <n v="2024"/>
    <x v="1"/>
    <x v="20"/>
    <x v="0"/>
    <x v="4"/>
    <x v="171"/>
    <s v="CLIENTE"/>
    <n v="435"/>
    <n v="217385"/>
  </r>
  <r>
    <n v="2024"/>
    <x v="1"/>
    <x v="20"/>
    <x v="0"/>
    <x v="5"/>
    <x v="16"/>
    <s v="CLIENTE"/>
    <n v="605"/>
    <n v="277569.78000000003"/>
  </r>
  <r>
    <n v="2024"/>
    <x v="1"/>
    <x v="20"/>
    <x v="0"/>
    <x v="6"/>
    <x v="18"/>
    <s v="CLIENTE"/>
    <n v="501"/>
    <n v="313715.34999999998"/>
  </r>
  <r>
    <n v="2024"/>
    <x v="1"/>
    <x v="20"/>
    <x v="0"/>
    <x v="0"/>
    <x v="0"/>
    <s v="CLIENTE"/>
    <n v="163"/>
    <n v="139973.01999999999"/>
  </r>
  <r>
    <n v="2024"/>
    <x v="1"/>
    <x v="20"/>
    <x v="0"/>
    <x v="9"/>
    <x v="28"/>
    <s v="CLIENTE"/>
    <n v="553"/>
    <n v="333833.92"/>
  </r>
  <r>
    <n v="2024"/>
    <x v="1"/>
    <x v="20"/>
    <x v="0"/>
    <x v="9"/>
    <x v="148"/>
    <s v="CLIENTE"/>
    <n v="1057"/>
    <n v="393277"/>
  </r>
  <r>
    <n v="2024"/>
    <x v="1"/>
    <x v="20"/>
    <x v="0"/>
    <x v="10"/>
    <x v="32"/>
    <s v="CLIENTE"/>
    <n v="504"/>
    <n v="328988.88"/>
  </r>
  <r>
    <n v="2024"/>
    <x v="1"/>
    <x v="20"/>
    <x v="0"/>
    <x v="10"/>
    <x v="126"/>
    <s v="CLIENTE"/>
    <n v="385"/>
    <n v="266902.62"/>
  </r>
  <r>
    <n v="2024"/>
    <x v="1"/>
    <x v="20"/>
    <x v="0"/>
    <x v="11"/>
    <x v="34"/>
    <s v="CLIENTE"/>
    <n v="537"/>
    <n v="205297.63"/>
  </r>
  <r>
    <n v="2024"/>
    <x v="1"/>
    <x v="20"/>
    <x v="0"/>
    <x v="1"/>
    <x v="1"/>
    <s v="CLIENTE"/>
    <n v="3518"/>
    <n v="1314680.51"/>
  </r>
  <r>
    <n v="2024"/>
    <x v="1"/>
    <x v="20"/>
    <x v="0"/>
    <x v="15"/>
    <x v="42"/>
    <s v="CLIENTE"/>
    <n v="318"/>
    <n v="457963.78"/>
  </r>
  <r>
    <n v="2024"/>
    <x v="1"/>
    <x v="20"/>
    <x v="0"/>
    <x v="22"/>
    <x v="63"/>
    <s v="CLIENTE"/>
    <n v="1729"/>
    <n v="629691.64"/>
  </r>
  <r>
    <n v="2024"/>
    <x v="1"/>
    <x v="20"/>
    <x v="0"/>
    <x v="17"/>
    <x v="45"/>
    <s v="CLIENTE"/>
    <n v="1193"/>
    <n v="311951.01"/>
  </r>
  <r>
    <n v="2024"/>
    <x v="1"/>
    <x v="20"/>
    <x v="0"/>
    <x v="18"/>
    <x v="46"/>
    <s v="CLIENTE"/>
    <n v="750"/>
    <n v="263809.14"/>
  </r>
  <r>
    <n v="2024"/>
    <x v="1"/>
    <x v="20"/>
    <x v="1"/>
    <x v="5"/>
    <x v="16"/>
    <s v="USUARIO"/>
    <n v="848"/>
    <n v="36190"/>
  </r>
  <r>
    <n v="2024"/>
    <x v="1"/>
    <x v="20"/>
    <x v="1"/>
    <x v="6"/>
    <x v="18"/>
    <s v="USUARIO"/>
    <n v="1486"/>
    <n v="75570"/>
  </r>
  <r>
    <n v="2024"/>
    <x v="1"/>
    <x v="20"/>
    <x v="1"/>
    <x v="9"/>
    <x v="28"/>
    <s v="USUARIO"/>
    <n v="123"/>
    <n v="5330"/>
  </r>
  <r>
    <n v="2024"/>
    <x v="1"/>
    <x v="20"/>
    <x v="1"/>
    <x v="1"/>
    <x v="1"/>
    <s v="USUARIO"/>
    <n v="5958"/>
    <n v="243225"/>
  </r>
  <r>
    <n v="2024"/>
    <x v="1"/>
    <x v="20"/>
    <x v="1"/>
    <x v="21"/>
    <x v="55"/>
    <s v="USUARIO"/>
    <n v="420"/>
    <n v="23240"/>
  </r>
  <r>
    <n v="2024"/>
    <x v="1"/>
    <x v="20"/>
    <x v="1"/>
    <x v="4"/>
    <x v="171"/>
    <s v="USUARIO"/>
    <n v="294"/>
    <n v="17150"/>
  </r>
  <r>
    <n v="2024"/>
    <x v="1"/>
    <x v="20"/>
    <x v="1"/>
    <x v="10"/>
    <x v="126"/>
    <s v="USUARIO"/>
    <n v="712"/>
    <n v="44870"/>
  </r>
  <r>
    <n v="2024"/>
    <x v="1"/>
    <x v="20"/>
    <x v="1"/>
    <x v="0"/>
    <x v="0"/>
    <s v="USUARIO"/>
    <n v="427"/>
    <n v="19870"/>
  </r>
  <r>
    <n v="2024"/>
    <x v="1"/>
    <x v="20"/>
    <x v="1"/>
    <x v="22"/>
    <x v="63"/>
    <s v="USUARIO"/>
    <n v="191"/>
    <n v="9260"/>
  </r>
  <r>
    <n v="2024"/>
    <x v="1"/>
    <x v="20"/>
    <x v="1"/>
    <x v="2"/>
    <x v="2"/>
    <s v="USUARIO"/>
    <n v="396"/>
    <n v="14410"/>
  </r>
  <r>
    <n v="2024"/>
    <x v="1"/>
    <x v="20"/>
    <x v="1"/>
    <x v="17"/>
    <x v="45"/>
    <s v="USUARIO"/>
    <n v="564"/>
    <n v="26315"/>
  </r>
  <r>
    <n v="2024"/>
    <x v="1"/>
    <x v="20"/>
    <x v="1"/>
    <x v="11"/>
    <x v="34"/>
    <s v="USUARIO"/>
    <n v="111"/>
    <n v="5520"/>
  </r>
  <r>
    <n v="2024"/>
    <x v="1"/>
    <x v="20"/>
    <x v="1"/>
    <x v="18"/>
    <x v="46"/>
    <s v="USUARIO"/>
    <n v="20"/>
    <n v="940"/>
  </r>
  <r>
    <n v="2024"/>
    <x v="1"/>
    <x v="20"/>
    <x v="1"/>
    <x v="10"/>
    <x v="32"/>
    <s v="USUARIO"/>
    <n v="53"/>
    <n v="2220"/>
  </r>
  <r>
    <n v="2024"/>
    <x v="1"/>
    <x v="20"/>
    <x v="1"/>
    <x v="17"/>
    <x v="45"/>
    <s v="CLIENTE"/>
    <n v="1477"/>
    <n v="136335"/>
  </r>
  <r>
    <n v="2024"/>
    <x v="1"/>
    <x v="20"/>
    <x v="1"/>
    <x v="1"/>
    <x v="1"/>
    <s v="CLIENTE"/>
    <n v="2071"/>
    <n v="145970"/>
  </r>
  <r>
    <n v="2024"/>
    <x v="1"/>
    <x v="20"/>
    <x v="1"/>
    <x v="6"/>
    <x v="18"/>
    <s v="CLIENTE"/>
    <n v="417"/>
    <n v="30225"/>
  </r>
  <r>
    <n v="2024"/>
    <x v="1"/>
    <x v="20"/>
    <x v="1"/>
    <x v="5"/>
    <x v="16"/>
    <s v="CLIENTE"/>
    <n v="242"/>
    <n v="17835"/>
  </r>
  <r>
    <n v="2024"/>
    <x v="1"/>
    <x v="20"/>
    <x v="1"/>
    <x v="10"/>
    <x v="32"/>
    <s v="CLIENTE"/>
    <n v="97"/>
    <n v="5990"/>
  </r>
  <r>
    <n v="2024"/>
    <x v="1"/>
    <x v="20"/>
    <x v="1"/>
    <x v="2"/>
    <x v="2"/>
    <s v="CLIENTE"/>
    <n v="229"/>
    <n v="19650"/>
  </r>
  <r>
    <n v="2024"/>
    <x v="1"/>
    <x v="20"/>
    <x v="1"/>
    <x v="21"/>
    <x v="55"/>
    <s v="CLIENTE"/>
    <n v="294"/>
    <n v="20925"/>
  </r>
  <r>
    <n v="2024"/>
    <x v="1"/>
    <x v="20"/>
    <x v="1"/>
    <x v="22"/>
    <x v="63"/>
    <s v="CLIENTE"/>
    <n v="3339"/>
    <n v="328830"/>
  </r>
  <r>
    <n v="2024"/>
    <x v="1"/>
    <x v="20"/>
    <x v="1"/>
    <x v="10"/>
    <x v="126"/>
    <s v="CLIENTE"/>
    <n v="826"/>
    <n v="65820"/>
  </r>
  <r>
    <n v="2024"/>
    <x v="1"/>
    <x v="20"/>
    <x v="1"/>
    <x v="9"/>
    <x v="28"/>
    <s v="CLIENTE"/>
    <n v="579"/>
    <n v="56830"/>
  </r>
  <r>
    <n v="2024"/>
    <x v="1"/>
    <x v="20"/>
    <x v="1"/>
    <x v="4"/>
    <x v="171"/>
    <s v="CLIENTE"/>
    <n v="190"/>
    <n v="17840"/>
  </r>
  <r>
    <n v="2024"/>
    <x v="1"/>
    <x v="20"/>
    <x v="1"/>
    <x v="0"/>
    <x v="0"/>
    <s v="CLIENTE"/>
    <n v="98"/>
    <n v="8430"/>
  </r>
  <r>
    <n v="2024"/>
    <x v="1"/>
    <x v="20"/>
    <x v="1"/>
    <x v="11"/>
    <x v="34"/>
    <s v="CLIENTE"/>
    <n v="401"/>
    <n v="44090"/>
  </r>
  <r>
    <n v="2024"/>
    <x v="1"/>
    <x v="20"/>
    <x v="1"/>
    <x v="18"/>
    <x v="46"/>
    <s v="CLIENTE"/>
    <n v="570"/>
    <n v="50980"/>
  </r>
  <r>
    <n v="2024"/>
    <x v="1"/>
    <x v="21"/>
    <x v="0"/>
    <x v="21"/>
    <x v="191"/>
    <s v="CLIENTE"/>
    <n v="477"/>
    <n v="284235.75"/>
  </r>
  <r>
    <n v="2024"/>
    <x v="1"/>
    <x v="21"/>
    <x v="0"/>
    <x v="4"/>
    <x v="15"/>
    <s v="CLIENTE"/>
    <n v="687"/>
    <n v="594868.31000000006"/>
  </r>
  <r>
    <n v="2024"/>
    <x v="1"/>
    <x v="21"/>
    <x v="0"/>
    <x v="4"/>
    <x v="171"/>
    <s v="CLIENTE"/>
    <n v="850"/>
    <n v="682193.37"/>
  </r>
  <r>
    <n v="2024"/>
    <x v="1"/>
    <x v="21"/>
    <x v="0"/>
    <x v="5"/>
    <x v="16"/>
    <s v="CLIENTE"/>
    <n v="631"/>
    <n v="624698.64"/>
  </r>
  <r>
    <n v="2024"/>
    <x v="1"/>
    <x v="21"/>
    <x v="0"/>
    <x v="5"/>
    <x v="70"/>
    <s v="CLIENTE"/>
    <n v="465"/>
    <n v="229557.54"/>
  </r>
  <r>
    <n v="2024"/>
    <x v="1"/>
    <x v="21"/>
    <x v="0"/>
    <x v="5"/>
    <x v="65"/>
    <s v="CLIENTE"/>
    <n v="324"/>
    <n v="203222.04"/>
  </r>
  <r>
    <n v="2024"/>
    <x v="1"/>
    <x v="21"/>
    <x v="0"/>
    <x v="6"/>
    <x v="18"/>
    <s v="CLIENTE"/>
    <n v="634"/>
    <n v="488013.8"/>
  </r>
  <r>
    <n v="2024"/>
    <x v="1"/>
    <x v="21"/>
    <x v="0"/>
    <x v="6"/>
    <x v="181"/>
    <s v="CLIENTE"/>
    <n v="626"/>
    <n v="809697.79"/>
  </r>
  <r>
    <n v="2024"/>
    <x v="1"/>
    <x v="21"/>
    <x v="0"/>
    <x v="8"/>
    <x v="25"/>
    <s v="CLIENTE"/>
    <n v="111"/>
    <n v="32208.57"/>
  </r>
  <r>
    <n v="2024"/>
    <x v="1"/>
    <x v="21"/>
    <x v="0"/>
    <x v="8"/>
    <x v="172"/>
    <s v="CLIENTE"/>
    <n v="200"/>
    <n v="100037.05"/>
  </r>
  <r>
    <n v="2024"/>
    <x v="1"/>
    <x v="21"/>
    <x v="0"/>
    <x v="9"/>
    <x v="28"/>
    <s v="CLIENTE"/>
    <n v="921"/>
    <n v="502016.48"/>
  </r>
  <r>
    <n v="2024"/>
    <x v="1"/>
    <x v="21"/>
    <x v="0"/>
    <x v="9"/>
    <x v="31"/>
    <s v="CLIENTE"/>
    <n v="463"/>
    <n v="371322.29"/>
  </r>
  <r>
    <n v="2024"/>
    <x v="1"/>
    <x v="21"/>
    <x v="0"/>
    <x v="9"/>
    <x v="148"/>
    <s v="CLIENTE"/>
    <n v="338"/>
    <n v="180207.82"/>
  </r>
  <r>
    <n v="2024"/>
    <x v="1"/>
    <x v="21"/>
    <x v="0"/>
    <x v="20"/>
    <x v="56"/>
    <s v="CLIENTE"/>
    <n v="364"/>
    <n v="234993.42"/>
  </r>
  <r>
    <n v="2024"/>
    <x v="1"/>
    <x v="21"/>
    <x v="0"/>
    <x v="11"/>
    <x v="34"/>
    <s v="CLIENTE"/>
    <n v="424"/>
    <n v="406525.26"/>
  </r>
  <r>
    <n v="2024"/>
    <x v="1"/>
    <x v="21"/>
    <x v="0"/>
    <x v="11"/>
    <x v="57"/>
    <s v="CLIENTE"/>
    <n v="191"/>
    <n v="103045.51"/>
  </r>
  <r>
    <n v="2024"/>
    <x v="1"/>
    <x v="21"/>
    <x v="0"/>
    <x v="1"/>
    <x v="107"/>
    <s v="CLIENTE"/>
    <n v="616"/>
    <n v="342491.42"/>
  </r>
  <r>
    <n v="2024"/>
    <x v="1"/>
    <x v="21"/>
    <x v="0"/>
    <x v="1"/>
    <x v="64"/>
    <s v="CLIENTE"/>
    <n v="205"/>
    <n v="107088.5"/>
  </r>
  <r>
    <n v="2024"/>
    <x v="1"/>
    <x v="21"/>
    <x v="0"/>
    <x v="15"/>
    <x v="42"/>
    <s v="CLIENTE"/>
    <n v="305"/>
    <n v="251646.56"/>
  </r>
  <r>
    <n v="2024"/>
    <x v="1"/>
    <x v="22"/>
    <x v="0"/>
    <x v="11"/>
    <x v="35"/>
    <s v="USUARIO"/>
    <n v="184"/>
    <n v="52317.04"/>
  </r>
  <r>
    <n v="2024"/>
    <x v="1"/>
    <x v="22"/>
    <x v="0"/>
    <x v="1"/>
    <x v="1"/>
    <s v="USUARIO"/>
    <n v="45094"/>
    <n v="10699574.460000001"/>
  </r>
  <r>
    <n v="2024"/>
    <x v="1"/>
    <x v="22"/>
    <x v="0"/>
    <x v="1"/>
    <x v="107"/>
    <s v="USUARIO"/>
    <n v="3309"/>
    <n v="787699.1399999999"/>
  </r>
  <r>
    <n v="2024"/>
    <x v="1"/>
    <x v="22"/>
    <x v="0"/>
    <x v="9"/>
    <x v="28"/>
    <s v="USUARIO"/>
    <n v="1296"/>
    <n v="331195.59000000003"/>
  </r>
  <r>
    <n v="2024"/>
    <x v="1"/>
    <x v="22"/>
    <x v="0"/>
    <x v="18"/>
    <x v="46"/>
    <s v="USUARIO"/>
    <n v="1098"/>
    <n v="448849.63"/>
  </r>
  <r>
    <n v="2024"/>
    <x v="1"/>
    <x v="22"/>
    <x v="0"/>
    <x v="0"/>
    <x v="66"/>
    <s v="USUARIO"/>
    <n v="1280"/>
    <n v="392322.08"/>
  </r>
  <r>
    <n v="2024"/>
    <x v="1"/>
    <x v="22"/>
    <x v="0"/>
    <x v="0"/>
    <x v="0"/>
    <s v="USUARIO"/>
    <n v="7472"/>
    <n v="2752933.03"/>
  </r>
  <r>
    <n v="2024"/>
    <x v="1"/>
    <x v="22"/>
    <x v="0"/>
    <x v="8"/>
    <x v="25"/>
    <s v="USUARIO"/>
    <n v="510"/>
    <n v="119855.24"/>
  </r>
  <r>
    <n v="2024"/>
    <x v="1"/>
    <x v="22"/>
    <x v="0"/>
    <x v="2"/>
    <x v="2"/>
    <s v="USUARIO"/>
    <n v="463"/>
    <n v="180797.35"/>
  </r>
  <r>
    <n v="2024"/>
    <x v="1"/>
    <x v="22"/>
    <x v="0"/>
    <x v="7"/>
    <x v="19"/>
    <s v="USUARIO"/>
    <n v="297"/>
    <n v="178558.5"/>
  </r>
  <r>
    <n v="2024"/>
    <x v="1"/>
    <x v="22"/>
    <x v="0"/>
    <x v="15"/>
    <x v="42"/>
    <s v="USUARIO"/>
    <n v="1205"/>
    <n v="450754.28"/>
  </r>
  <r>
    <n v="2024"/>
    <x v="1"/>
    <x v="22"/>
    <x v="0"/>
    <x v="6"/>
    <x v="18"/>
    <s v="USUARIO"/>
    <n v="1022"/>
    <n v="334037.59999999998"/>
  </r>
  <r>
    <n v="2024"/>
    <x v="1"/>
    <x v="22"/>
    <x v="0"/>
    <x v="5"/>
    <x v="16"/>
    <s v="USUARIO"/>
    <n v="1359"/>
    <n v="553114.09"/>
  </r>
  <r>
    <n v="2024"/>
    <x v="1"/>
    <x v="22"/>
    <x v="2"/>
    <x v="15"/>
    <x v="42"/>
    <s v="USUARIO"/>
    <n v="2"/>
    <n v="187"/>
  </r>
  <r>
    <n v="2024"/>
    <x v="1"/>
    <x v="22"/>
    <x v="0"/>
    <x v="20"/>
    <x v="56"/>
    <s v="USUARIO"/>
    <n v="615"/>
    <n v="173190.25"/>
  </r>
  <r>
    <n v="2024"/>
    <x v="1"/>
    <x v="22"/>
    <x v="2"/>
    <x v="11"/>
    <x v="34"/>
    <s v="USUARIO"/>
    <n v="76"/>
    <n v="15214"/>
  </r>
  <r>
    <n v="2024"/>
    <x v="1"/>
    <x v="22"/>
    <x v="0"/>
    <x v="10"/>
    <x v="32"/>
    <s v="USUARIO"/>
    <n v="188"/>
    <n v="66996.7"/>
  </r>
  <r>
    <n v="2024"/>
    <x v="1"/>
    <x v="22"/>
    <x v="2"/>
    <x v="8"/>
    <x v="25"/>
    <s v="USUARIO"/>
    <n v="3"/>
    <n v="170"/>
  </r>
  <r>
    <n v="2024"/>
    <x v="1"/>
    <x v="22"/>
    <x v="2"/>
    <x v="1"/>
    <x v="1"/>
    <s v="USUARIO"/>
    <n v="146"/>
    <n v="10938.32"/>
  </r>
  <r>
    <n v="2024"/>
    <x v="1"/>
    <x v="22"/>
    <x v="2"/>
    <x v="18"/>
    <x v="46"/>
    <s v="USUARIO"/>
    <n v="30"/>
    <n v="3465.25"/>
  </r>
  <r>
    <n v="2024"/>
    <x v="1"/>
    <x v="22"/>
    <x v="2"/>
    <x v="0"/>
    <x v="0"/>
    <s v="USUARIO"/>
    <n v="202"/>
    <n v="24056.05"/>
  </r>
  <r>
    <n v="2024"/>
    <x v="2"/>
    <x v="0"/>
    <x v="0"/>
    <x v="0"/>
    <x v="0"/>
    <s v="CLIENTE"/>
    <n v="1509"/>
    <n v="656026.02"/>
  </r>
  <r>
    <n v="2024"/>
    <x v="2"/>
    <x v="0"/>
    <x v="0"/>
    <x v="1"/>
    <x v="1"/>
    <s v="CLIENTE"/>
    <n v="379"/>
    <n v="205123.34"/>
  </r>
  <r>
    <n v="2024"/>
    <x v="2"/>
    <x v="1"/>
    <x v="1"/>
    <x v="2"/>
    <x v="2"/>
    <s v="USUARIO"/>
    <n v="209864"/>
    <n v="18005680"/>
  </r>
  <r>
    <n v="2024"/>
    <x v="2"/>
    <x v="1"/>
    <x v="1"/>
    <x v="2"/>
    <x v="4"/>
    <s v="USUARIO"/>
    <n v="3884"/>
    <n v="329340"/>
  </r>
  <r>
    <n v="2024"/>
    <x v="2"/>
    <x v="1"/>
    <x v="1"/>
    <x v="2"/>
    <x v="3"/>
    <s v="USUARIO"/>
    <n v="5751"/>
    <n v="582970"/>
  </r>
  <r>
    <n v="2024"/>
    <x v="2"/>
    <x v="1"/>
    <x v="1"/>
    <x v="2"/>
    <x v="5"/>
    <s v="USUARIO"/>
    <n v="2407"/>
    <n v="267340"/>
  </r>
  <r>
    <n v="2024"/>
    <x v="2"/>
    <x v="1"/>
    <x v="1"/>
    <x v="2"/>
    <x v="6"/>
    <s v="USUARIO"/>
    <n v="4031"/>
    <n v="401790"/>
  </r>
  <r>
    <n v="2024"/>
    <x v="2"/>
    <x v="1"/>
    <x v="1"/>
    <x v="2"/>
    <x v="7"/>
    <s v="USUARIO"/>
    <n v="2264"/>
    <n v="226940"/>
  </r>
  <r>
    <n v="2024"/>
    <x v="2"/>
    <x v="1"/>
    <x v="1"/>
    <x v="2"/>
    <x v="8"/>
    <s v="USUARIO"/>
    <n v="627"/>
    <n v="59740"/>
  </r>
  <r>
    <n v="2024"/>
    <x v="2"/>
    <x v="1"/>
    <x v="1"/>
    <x v="3"/>
    <x v="9"/>
    <s v="USUARIO"/>
    <n v="18583"/>
    <n v="1765490"/>
  </r>
  <r>
    <n v="2024"/>
    <x v="2"/>
    <x v="1"/>
    <x v="1"/>
    <x v="3"/>
    <x v="10"/>
    <s v="USUARIO"/>
    <n v="2823"/>
    <n v="282250"/>
  </r>
  <r>
    <n v="2024"/>
    <x v="2"/>
    <x v="1"/>
    <x v="1"/>
    <x v="3"/>
    <x v="11"/>
    <s v="USUARIO"/>
    <n v="8799"/>
    <n v="816490"/>
  </r>
  <r>
    <n v="2024"/>
    <x v="2"/>
    <x v="1"/>
    <x v="1"/>
    <x v="3"/>
    <x v="12"/>
    <s v="USUARIO"/>
    <n v="9755"/>
    <n v="1170820"/>
  </r>
  <r>
    <n v="2024"/>
    <x v="2"/>
    <x v="1"/>
    <x v="1"/>
    <x v="3"/>
    <x v="13"/>
    <s v="USUARIO"/>
    <n v="3259"/>
    <n v="275970"/>
  </r>
  <r>
    <n v="2024"/>
    <x v="2"/>
    <x v="1"/>
    <x v="1"/>
    <x v="3"/>
    <x v="14"/>
    <s v="USUARIO"/>
    <n v="758"/>
    <n v="76020"/>
  </r>
  <r>
    <n v="2024"/>
    <x v="2"/>
    <x v="1"/>
    <x v="1"/>
    <x v="4"/>
    <x v="15"/>
    <s v="USUARIO"/>
    <n v="2908"/>
    <n v="250520"/>
  </r>
  <r>
    <n v="2024"/>
    <x v="2"/>
    <x v="1"/>
    <x v="1"/>
    <x v="5"/>
    <x v="16"/>
    <s v="USUARIO"/>
    <n v="1830"/>
    <n v="195600"/>
  </r>
  <r>
    <n v="2024"/>
    <x v="2"/>
    <x v="1"/>
    <x v="1"/>
    <x v="5"/>
    <x v="17"/>
    <s v="USUARIO"/>
    <n v="1161"/>
    <n v="93120"/>
  </r>
  <r>
    <n v="2024"/>
    <x v="2"/>
    <x v="1"/>
    <x v="1"/>
    <x v="6"/>
    <x v="18"/>
    <s v="USUARIO"/>
    <n v="11542"/>
    <n v="1044650"/>
  </r>
  <r>
    <n v="2024"/>
    <x v="2"/>
    <x v="1"/>
    <x v="1"/>
    <x v="7"/>
    <x v="19"/>
    <s v="USUARIO"/>
    <n v="13499"/>
    <n v="1314540"/>
  </r>
  <r>
    <n v="2024"/>
    <x v="2"/>
    <x v="1"/>
    <x v="1"/>
    <x v="7"/>
    <x v="20"/>
    <s v="USUARIO"/>
    <n v="6916"/>
    <n v="646660"/>
  </r>
  <r>
    <n v="2024"/>
    <x v="2"/>
    <x v="1"/>
    <x v="1"/>
    <x v="7"/>
    <x v="21"/>
    <s v="USUARIO"/>
    <n v="7468"/>
    <n v="766600"/>
  </r>
  <r>
    <n v="2024"/>
    <x v="2"/>
    <x v="1"/>
    <x v="1"/>
    <x v="7"/>
    <x v="22"/>
    <s v="USUARIO"/>
    <n v="2533"/>
    <n v="289260"/>
  </r>
  <r>
    <n v="2024"/>
    <x v="2"/>
    <x v="1"/>
    <x v="1"/>
    <x v="7"/>
    <x v="23"/>
    <s v="USUARIO"/>
    <n v="3351"/>
    <n v="365290"/>
  </r>
  <r>
    <n v="2024"/>
    <x v="2"/>
    <x v="1"/>
    <x v="1"/>
    <x v="7"/>
    <x v="24"/>
    <s v="USUARIO"/>
    <n v="555"/>
    <n v="57570"/>
  </r>
  <r>
    <n v="2024"/>
    <x v="2"/>
    <x v="1"/>
    <x v="1"/>
    <x v="8"/>
    <x v="25"/>
    <s v="USUARIO"/>
    <n v="2648"/>
    <n v="372350"/>
  </r>
  <r>
    <n v="2024"/>
    <x v="2"/>
    <x v="1"/>
    <x v="1"/>
    <x v="0"/>
    <x v="0"/>
    <s v="USUARIO"/>
    <n v="36733"/>
    <n v="3874620"/>
  </r>
  <r>
    <n v="2024"/>
    <x v="2"/>
    <x v="1"/>
    <x v="1"/>
    <x v="0"/>
    <x v="26"/>
    <s v="USUARIO"/>
    <n v="3570"/>
    <n v="413540"/>
  </r>
  <r>
    <n v="2024"/>
    <x v="2"/>
    <x v="1"/>
    <x v="1"/>
    <x v="0"/>
    <x v="27"/>
    <s v="USUARIO"/>
    <n v="779"/>
    <n v="142520"/>
  </r>
  <r>
    <n v="2024"/>
    <x v="2"/>
    <x v="1"/>
    <x v="1"/>
    <x v="9"/>
    <x v="28"/>
    <s v="USUARIO"/>
    <n v="7814"/>
    <n v="712250"/>
  </r>
  <r>
    <n v="2024"/>
    <x v="2"/>
    <x v="1"/>
    <x v="1"/>
    <x v="9"/>
    <x v="29"/>
    <s v="USUARIO"/>
    <n v="1284"/>
    <n v="97310"/>
  </r>
  <r>
    <n v="2024"/>
    <x v="2"/>
    <x v="1"/>
    <x v="1"/>
    <x v="9"/>
    <x v="30"/>
    <s v="USUARIO"/>
    <n v="1150"/>
    <n v="185490"/>
  </r>
  <r>
    <n v="2024"/>
    <x v="2"/>
    <x v="1"/>
    <x v="1"/>
    <x v="9"/>
    <x v="31"/>
    <s v="USUARIO"/>
    <n v="1780"/>
    <n v="185510"/>
  </r>
  <r>
    <n v="2024"/>
    <x v="2"/>
    <x v="1"/>
    <x v="1"/>
    <x v="10"/>
    <x v="32"/>
    <s v="USUARIO"/>
    <n v="11387"/>
    <n v="1120670"/>
  </r>
  <r>
    <n v="2024"/>
    <x v="2"/>
    <x v="1"/>
    <x v="1"/>
    <x v="10"/>
    <x v="33"/>
    <s v="USUARIO"/>
    <n v="2048"/>
    <n v="159870"/>
  </r>
  <r>
    <n v="2024"/>
    <x v="2"/>
    <x v="1"/>
    <x v="1"/>
    <x v="11"/>
    <x v="34"/>
    <s v="USUARIO"/>
    <n v="774"/>
    <n v="95660"/>
  </r>
  <r>
    <n v="2024"/>
    <x v="2"/>
    <x v="1"/>
    <x v="1"/>
    <x v="11"/>
    <x v="35"/>
    <s v="USUARIO"/>
    <n v="4131"/>
    <n v="478920"/>
  </r>
  <r>
    <n v="2024"/>
    <x v="2"/>
    <x v="1"/>
    <x v="1"/>
    <x v="12"/>
    <x v="36"/>
    <s v="USUARIO"/>
    <n v="7787"/>
    <n v="665050"/>
  </r>
  <r>
    <n v="2024"/>
    <x v="2"/>
    <x v="1"/>
    <x v="1"/>
    <x v="12"/>
    <x v="37"/>
    <s v="USUARIO"/>
    <n v="4596"/>
    <n v="440840"/>
  </r>
  <r>
    <n v="2024"/>
    <x v="2"/>
    <x v="1"/>
    <x v="1"/>
    <x v="13"/>
    <x v="38"/>
    <s v="USUARIO"/>
    <n v="13825"/>
    <n v="1095700"/>
  </r>
  <r>
    <n v="2024"/>
    <x v="2"/>
    <x v="1"/>
    <x v="1"/>
    <x v="13"/>
    <x v="39"/>
    <s v="USUARIO"/>
    <n v="2690"/>
    <n v="177820"/>
  </r>
  <r>
    <n v="2024"/>
    <x v="2"/>
    <x v="1"/>
    <x v="1"/>
    <x v="14"/>
    <x v="40"/>
    <s v="USUARIO"/>
    <n v="6893"/>
    <n v="628180"/>
  </r>
  <r>
    <n v="2024"/>
    <x v="2"/>
    <x v="1"/>
    <x v="1"/>
    <x v="1"/>
    <x v="1"/>
    <s v="USUARIO"/>
    <n v="40784"/>
    <n v="3525840"/>
  </r>
  <r>
    <n v="2024"/>
    <x v="2"/>
    <x v="1"/>
    <x v="1"/>
    <x v="1"/>
    <x v="41"/>
    <s v="USUARIO"/>
    <n v="4345"/>
    <n v="329370"/>
  </r>
  <r>
    <n v="2024"/>
    <x v="2"/>
    <x v="1"/>
    <x v="1"/>
    <x v="15"/>
    <x v="42"/>
    <s v="USUARIO"/>
    <n v="13791"/>
    <n v="1181260"/>
  </r>
  <r>
    <n v="2024"/>
    <x v="2"/>
    <x v="1"/>
    <x v="1"/>
    <x v="15"/>
    <x v="43"/>
    <s v="USUARIO"/>
    <n v="2932"/>
    <n v="293820"/>
  </r>
  <r>
    <n v="2024"/>
    <x v="2"/>
    <x v="1"/>
    <x v="1"/>
    <x v="16"/>
    <x v="44"/>
    <s v="USUARIO"/>
    <n v="2747"/>
    <n v="222110"/>
  </r>
  <r>
    <n v="2024"/>
    <x v="2"/>
    <x v="1"/>
    <x v="1"/>
    <x v="17"/>
    <x v="45"/>
    <s v="USUARIO"/>
    <n v="3116"/>
    <n v="279030"/>
  </r>
  <r>
    <n v="2024"/>
    <x v="2"/>
    <x v="1"/>
    <x v="1"/>
    <x v="18"/>
    <x v="46"/>
    <s v="USUARIO"/>
    <n v="2882"/>
    <n v="292900"/>
  </r>
  <r>
    <n v="2024"/>
    <x v="2"/>
    <x v="1"/>
    <x v="1"/>
    <x v="18"/>
    <x v="47"/>
    <s v="USUARIO"/>
    <n v="288"/>
    <n v="21240"/>
  </r>
  <r>
    <n v="2024"/>
    <x v="2"/>
    <x v="1"/>
    <x v="1"/>
    <x v="19"/>
    <x v="48"/>
    <s v="USUARIO"/>
    <n v="2251"/>
    <n v="354640"/>
  </r>
  <r>
    <n v="2024"/>
    <x v="2"/>
    <x v="1"/>
    <x v="1"/>
    <x v="19"/>
    <x v="49"/>
    <s v="USUARIO"/>
    <n v="1328"/>
    <n v="130350"/>
  </r>
  <r>
    <n v="2024"/>
    <x v="2"/>
    <x v="1"/>
    <x v="0"/>
    <x v="2"/>
    <x v="2"/>
    <s v="CLIENTE"/>
    <n v="48838"/>
    <n v="27120447.149999999"/>
  </r>
  <r>
    <n v="2024"/>
    <x v="2"/>
    <x v="1"/>
    <x v="0"/>
    <x v="2"/>
    <x v="4"/>
    <s v="CLIENTE"/>
    <n v="1988"/>
    <n v="1438367.45"/>
  </r>
  <r>
    <n v="2024"/>
    <x v="2"/>
    <x v="1"/>
    <x v="0"/>
    <x v="2"/>
    <x v="3"/>
    <s v="CLIENTE"/>
    <n v="3687"/>
    <n v="2821990.37"/>
  </r>
  <r>
    <n v="2024"/>
    <x v="2"/>
    <x v="1"/>
    <x v="0"/>
    <x v="2"/>
    <x v="5"/>
    <s v="CLIENTE"/>
    <n v="2141"/>
    <n v="1344063.56"/>
  </r>
  <r>
    <n v="2024"/>
    <x v="2"/>
    <x v="1"/>
    <x v="0"/>
    <x v="2"/>
    <x v="6"/>
    <s v="CLIENTE"/>
    <n v="2283"/>
    <n v="1335863.99"/>
  </r>
  <r>
    <n v="2024"/>
    <x v="2"/>
    <x v="1"/>
    <x v="0"/>
    <x v="2"/>
    <x v="7"/>
    <s v="CLIENTE"/>
    <n v="1575"/>
    <n v="1050970.8999999999"/>
  </r>
  <r>
    <n v="2024"/>
    <x v="2"/>
    <x v="1"/>
    <x v="0"/>
    <x v="3"/>
    <x v="9"/>
    <s v="CLIENTE"/>
    <n v="10426"/>
    <n v="6365935.2000000002"/>
  </r>
  <r>
    <n v="2024"/>
    <x v="2"/>
    <x v="1"/>
    <x v="0"/>
    <x v="3"/>
    <x v="10"/>
    <s v="CLIENTE"/>
    <n v="2049"/>
    <n v="1474243.09"/>
  </r>
  <r>
    <n v="2024"/>
    <x v="2"/>
    <x v="1"/>
    <x v="0"/>
    <x v="3"/>
    <x v="11"/>
    <s v="CLIENTE"/>
    <n v="5666"/>
    <n v="4417625.79"/>
  </r>
  <r>
    <n v="2024"/>
    <x v="2"/>
    <x v="1"/>
    <x v="0"/>
    <x v="3"/>
    <x v="12"/>
    <s v="CLIENTE"/>
    <n v="3736"/>
    <n v="2444948.75"/>
  </r>
  <r>
    <n v="2024"/>
    <x v="2"/>
    <x v="1"/>
    <x v="0"/>
    <x v="3"/>
    <x v="13"/>
    <s v="CLIENTE"/>
    <n v="1628"/>
    <n v="1259525.05"/>
  </r>
  <r>
    <n v="2024"/>
    <x v="2"/>
    <x v="1"/>
    <x v="0"/>
    <x v="3"/>
    <x v="14"/>
    <s v="CLIENTE"/>
    <n v="690"/>
    <n v="627742.37"/>
  </r>
  <r>
    <n v="2024"/>
    <x v="2"/>
    <x v="1"/>
    <x v="0"/>
    <x v="4"/>
    <x v="15"/>
    <s v="CLIENTE"/>
    <n v="1329"/>
    <n v="1065491.3400000001"/>
  </r>
  <r>
    <n v="2024"/>
    <x v="2"/>
    <x v="1"/>
    <x v="0"/>
    <x v="5"/>
    <x v="16"/>
    <s v="CLIENTE"/>
    <n v="1756"/>
    <n v="1093208.57"/>
  </r>
  <r>
    <n v="2024"/>
    <x v="2"/>
    <x v="1"/>
    <x v="0"/>
    <x v="6"/>
    <x v="18"/>
    <s v="CLIENTE"/>
    <n v="2674"/>
    <n v="2240744.9500000002"/>
  </r>
  <r>
    <n v="2024"/>
    <x v="2"/>
    <x v="1"/>
    <x v="0"/>
    <x v="7"/>
    <x v="19"/>
    <s v="CLIENTE"/>
    <n v="3127"/>
    <n v="2602519.37"/>
  </r>
  <r>
    <n v="2024"/>
    <x v="2"/>
    <x v="1"/>
    <x v="0"/>
    <x v="7"/>
    <x v="20"/>
    <s v="CLIENTE"/>
    <n v="997"/>
    <n v="450499.55"/>
  </r>
  <r>
    <n v="2024"/>
    <x v="2"/>
    <x v="1"/>
    <x v="0"/>
    <x v="7"/>
    <x v="21"/>
    <s v="CLIENTE"/>
    <n v="1753"/>
    <n v="937354.16"/>
  </r>
  <r>
    <n v="2024"/>
    <x v="2"/>
    <x v="1"/>
    <x v="0"/>
    <x v="7"/>
    <x v="22"/>
    <s v="CLIENTE"/>
    <n v="687"/>
    <n v="614879.27"/>
  </r>
  <r>
    <n v="2024"/>
    <x v="2"/>
    <x v="1"/>
    <x v="0"/>
    <x v="7"/>
    <x v="23"/>
    <s v="CLIENTE"/>
    <n v="804"/>
    <n v="557295.86"/>
  </r>
  <r>
    <n v="2024"/>
    <x v="2"/>
    <x v="1"/>
    <x v="0"/>
    <x v="8"/>
    <x v="25"/>
    <s v="CLIENTE"/>
    <n v="1530"/>
    <n v="515561.78"/>
  </r>
  <r>
    <n v="2024"/>
    <x v="2"/>
    <x v="1"/>
    <x v="0"/>
    <x v="0"/>
    <x v="0"/>
    <s v="CLIENTE"/>
    <n v="9881"/>
    <n v="5508490.6500000004"/>
  </r>
  <r>
    <n v="2024"/>
    <x v="2"/>
    <x v="1"/>
    <x v="0"/>
    <x v="0"/>
    <x v="26"/>
    <s v="CLIENTE"/>
    <n v="775"/>
    <n v="637158.21"/>
  </r>
  <r>
    <n v="2024"/>
    <x v="2"/>
    <x v="1"/>
    <x v="0"/>
    <x v="9"/>
    <x v="28"/>
    <s v="CLIENTE"/>
    <n v="3564"/>
    <n v="1734759.2"/>
  </r>
  <r>
    <n v="2024"/>
    <x v="2"/>
    <x v="1"/>
    <x v="0"/>
    <x v="9"/>
    <x v="31"/>
    <s v="CLIENTE"/>
    <n v="1224"/>
    <n v="550995.63"/>
  </r>
  <r>
    <n v="2024"/>
    <x v="2"/>
    <x v="1"/>
    <x v="0"/>
    <x v="10"/>
    <x v="32"/>
    <s v="CLIENTE"/>
    <n v="3461"/>
    <n v="1907987.08"/>
  </r>
  <r>
    <n v="2024"/>
    <x v="2"/>
    <x v="1"/>
    <x v="0"/>
    <x v="10"/>
    <x v="33"/>
    <s v="CLIENTE"/>
    <n v="739"/>
    <n v="390154.88"/>
  </r>
  <r>
    <n v="2024"/>
    <x v="2"/>
    <x v="1"/>
    <x v="0"/>
    <x v="11"/>
    <x v="35"/>
    <s v="CLIENTE"/>
    <n v="894"/>
    <n v="599851.03"/>
  </r>
  <r>
    <n v="2024"/>
    <x v="2"/>
    <x v="1"/>
    <x v="0"/>
    <x v="12"/>
    <x v="36"/>
    <s v="CLIENTE"/>
    <n v="3064"/>
    <n v="1567134.96"/>
  </r>
  <r>
    <n v="2024"/>
    <x v="2"/>
    <x v="1"/>
    <x v="0"/>
    <x v="12"/>
    <x v="37"/>
    <s v="CLIENTE"/>
    <n v="1760"/>
    <n v="1116748.8799999999"/>
  </r>
  <r>
    <n v="2024"/>
    <x v="2"/>
    <x v="1"/>
    <x v="0"/>
    <x v="13"/>
    <x v="38"/>
    <s v="CLIENTE"/>
    <n v="2825"/>
    <n v="1386230.84"/>
  </r>
  <r>
    <n v="2024"/>
    <x v="2"/>
    <x v="1"/>
    <x v="0"/>
    <x v="14"/>
    <x v="40"/>
    <s v="CLIENTE"/>
    <n v="1900"/>
    <n v="1337367.83"/>
  </r>
  <r>
    <n v="2024"/>
    <x v="2"/>
    <x v="1"/>
    <x v="0"/>
    <x v="1"/>
    <x v="1"/>
    <s v="CLIENTE"/>
    <n v="12879"/>
    <n v="5925229.4800000004"/>
  </r>
  <r>
    <n v="2024"/>
    <x v="2"/>
    <x v="1"/>
    <x v="0"/>
    <x v="15"/>
    <x v="42"/>
    <s v="CLIENTE"/>
    <n v="3843"/>
    <n v="2503357.9"/>
  </r>
  <r>
    <n v="2024"/>
    <x v="2"/>
    <x v="1"/>
    <x v="0"/>
    <x v="15"/>
    <x v="43"/>
    <s v="CLIENTE"/>
    <n v="867"/>
    <n v="683888.56"/>
  </r>
  <r>
    <n v="2024"/>
    <x v="2"/>
    <x v="1"/>
    <x v="0"/>
    <x v="17"/>
    <x v="45"/>
    <s v="CLIENTE"/>
    <n v="726"/>
    <n v="308157.53000000003"/>
  </r>
  <r>
    <n v="2024"/>
    <x v="2"/>
    <x v="1"/>
    <x v="0"/>
    <x v="18"/>
    <x v="46"/>
    <s v="CLIENTE"/>
    <n v="1235"/>
    <n v="521035.86"/>
  </r>
  <r>
    <n v="2024"/>
    <x v="2"/>
    <x v="1"/>
    <x v="0"/>
    <x v="19"/>
    <x v="48"/>
    <s v="CLIENTE"/>
    <n v="1048"/>
    <n v="591187.05000000005"/>
  </r>
  <r>
    <n v="2024"/>
    <x v="2"/>
    <x v="2"/>
    <x v="1"/>
    <x v="6"/>
    <x v="18"/>
    <s v="USUARIO"/>
    <n v="14806"/>
    <n v="807990"/>
  </r>
  <r>
    <n v="2024"/>
    <x v="2"/>
    <x v="2"/>
    <x v="1"/>
    <x v="6"/>
    <x v="59"/>
    <s v="USUARIO"/>
    <n v="610"/>
    <n v="54740"/>
  </r>
  <r>
    <n v="2024"/>
    <x v="2"/>
    <x v="2"/>
    <x v="1"/>
    <x v="7"/>
    <x v="19"/>
    <s v="USUARIO"/>
    <n v="6416"/>
    <n v="389615"/>
  </r>
  <r>
    <n v="2024"/>
    <x v="2"/>
    <x v="2"/>
    <x v="1"/>
    <x v="7"/>
    <x v="21"/>
    <s v="USUARIO"/>
    <n v="486"/>
    <n v="39240"/>
  </r>
  <r>
    <n v="2024"/>
    <x v="2"/>
    <x v="2"/>
    <x v="1"/>
    <x v="7"/>
    <x v="23"/>
    <s v="USUARIO"/>
    <n v="423"/>
    <n v="29770"/>
  </r>
  <r>
    <n v="2024"/>
    <x v="2"/>
    <x v="2"/>
    <x v="1"/>
    <x v="8"/>
    <x v="25"/>
    <s v="USUARIO"/>
    <n v="8994"/>
    <n v="521200"/>
  </r>
  <r>
    <n v="2024"/>
    <x v="2"/>
    <x v="2"/>
    <x v="1"/>
    <x v="0"/>
    <x v="0"/>
    <s v="USUARIO"/>
    <n v="289002"/>
    <n v="16142530"/>
  </r>
  <r>
    <n v="2024"/>
    <x v="2"/>
    <x v="2"/>
    <x v="1"/>
    <x v="0"/>
    <x v="61"/>
    <s v="USUARIO"/>
    <n v="18616"/>
    <n v="1256825"/>
  </r>
  <r>
    <n v="2024"/>
    <x v="2"/>
    <x v="2"/>
    <x v="1"/>
    <x v="0"/>
    <x v="66"/>
    <s v="USUARIO"/>
    <n v="26817"/>
    <n v="1431250"/>
  </r>
  <r>
    <n v="2024"/>
    <x v="2"/>
    <x v="2"/>
    <x v="1"/>
    <x v="0"/>
    <x v="50"/>
    <s v="USUARIO"/>
    <n v="1828"/>
    <n v="104770"/>
  </r>
  <r>
    <n v="2024"/>
    <x v="2"/>
    <x v="2"/>
    <x v="1"/>
    <x v="0"/>
    <x v="53"/>
    <s v="USUARIO"/>
    <n v="5807"/>
    <n v="363880"/>
  </r>
  <r>
    <n v="2024"/>
    <x v="2"/>
    <x v="2"/>
    <x v="1"/>
    <x v="0"/>
    <x v="26"/>
    <s v="USUARIO"/>
    <n v="11886"/>
    <n v="692840"/>
  </r>
  <r>
    <n v="2024"/>
    <x v="2"/>
    <x v="2"/>
    <x v="1"/>
    <x v="0"/>
    <x v="62"/>
    <s v="USUARIO"/>
    <n v="6410"/>
    <n v="401780"/>
  </r>
  <r>
    <n v="2024"/>
    <x v="2"/>
    <x v="2"/>
    <x v="1"/>
    <x v="0"/>
    <x v="27"/>
    <s v="USUARIO"/>
    <n v="10108"/>
    <n v="833860"/>
  </r>
  <r>
    <n v="2024"/>
    <x v="2"/>
    <x v="2"/>
    <x v="1"/>
    <x v="0"/>
    <x v="67"/>
    <s v="USUARIO"/>
    <n v="7490"/>
    <n v="488470"/>
  </r>
  <r>
    <n v="2024"/>
    <x v="2"/>
    <x v="2"/>
    <x v="1"/>
    <x v="9"/>
    <x v="28"/>
    <s v="USUARIO"/>
    <n v="8247"/>
    <n v="698850"/>
  </r>
  <r>
    <n v="2024"/>
    <x v="2"/>
    <x v="2"/>
    <x v="1"/>
    <x v="9"/>
    <x v="31"/>
    <s v="USUARIO"/>
    <n v="3606"/>
    <n v="278900"/>
  </r>
  <r>
    <n v="2024"/>
    <x v="2"/>
    <x v="2"/>
    <x v="1"/>
    <x v="10"/>
    <x v="32"/>
    <s v="USUARIO"/>
    <n v="2416"/>
    <n v="344220"/>
  </r>
  <r>
    <n v="2024"/>
    <x v="2"/>
    <x v="2"/>
    <x v="1"/>
    <x v="20"/>
    <x v="54"/>
    <s v="USUARIO"/>
    <n v="11177"/>
    <n v="633110"/>
  </r>
  <r>
    <n v="2024"/>
    <x v="2"/>
    <x v="2"/>
    <x v="1"/>
    <x v="20"/>
    <x v="56"/>
    <s v="USUARIO"/>
    <n v="10366"/>
    <n v="545800"/>
  </r>
  <r>
    <n v="2024"/>
    <x v="2"/>
    <x v="2"/>
    <x v="1"/>
    <x v="20"/>
    <x v="68"/>
    <s v="USUARIO"/>
    <n v="1964"/>
    <n v="121160"/>
  </r>
  <r>
    <n v="2024"/>
    <x v="2"/>
    <x v="2"/>
    <x v="1"/>
    <x v="20"/>
    <x v="52"/>
    <s v="USUARIO"/>
    <n v="2735"/>
    <n v="174340"/>
  </r>
  <r>
    <n v="2024"/>
    <x v="2"/>
    <x v="2"/>
    <x v="1"/>
    <x v="11"/>
    <x v="34"/>
    <s v="USUARIO"/>
    <n v="7965"/>
    <n v="527070"/>
  </r>
  <r>
    <n v="2024"/>
    <x v="2"/>
    <x v="2"/>
    <x v="1"/>
    <x v="11"/>
    <x v="57"/>
    <s v="USUARIO"/>
    <n v="2383"/>
    <n v="155860"/>
  </r>
  <r>
    <n v="2024"/>
    <x v="2"/>
    <x v="2"/>
    <x v="1"/>
    <x v="2"/>
    <x v="2"/>
    <s v="USUARIO"/>
    <n v="11079"/>
    <n v="1543620"/>
  </r>
  <r>
    <n v="2024"/>
    <x v="2"/>
    <x v="2"/>
    <x v="1"/>
    <x v="2"/>
    <x v="3"/>
    <s v="USUARIO"/>
    <n v="298"/>
    <n v="55710"/>
  </r>
  <r>
    <n v="2024"/>
    <x v="2"/>
    <x v="2"/>
    <x v="1"/>
    <x v="21"/>
    <x v="55"/>
    <s v="USUARIO"/>
    <n v="1175"/>
    <n v="72510"/>
  </r>
  <r>
    <n v="2024"/>
    <x v="2"/>
    <x v="2"/>
    <x v="1"/>
    <x v="3"/>
    <x v="9"/>
    <s v="USUARIO"/>
    <n v="407"/>
    <n v="40670"/>
  </r>
  <r>
    <n v="2024"/>
    <x v="2"/>
    <x v="2"/>
    <x v="1"/>
    <x v="3"/>
    <x v="11"/>
    <s v="USUARIO"/>
    <n v="219"/>
    <n v="19490"/>
  </r>
  <r>
    <n v="2024"/>
    <x v="2"/>
    <x v="2"/>
    <x v="1"/>
    <x v="3"/>
    <x v="12"/>
    <s v="USUARIO"/>
    <n v="1016"/>
    <n v="83340"/>
  </r>
  <r>
    <n v="2024"/>
    <x v="2"/>
    <x v="2"/>
    <x v="1"/>
    <x v="4"/>
    <x v="15"/>
    <s v="USUARIO"/>
    <n v="522"/>
    <n v="43740"/>
  </r>
  <r>
    <n v="2024"/>
    <x v="2"/>
    <x v="2"/>
    <x v="1"/>
    <x v="5"/>
    <x v="16"/>
    <s v="USUARIO"/>
    <n v="3137"/>
    <n v="188910"/>
  </r>
  <r>
    <n v="2024"/>
    <x v="2"/>
    <x v="2"/>
    <x v="1"/>
    <x v="5"/>
    <x v="65"/>
    <s v="USUARIO"/>
    <n v="1257"/>
    <n v="73550"/>
  </r>
  <r>
    <n v="2024"/>
    <x v="2"/>
    <x v="2"/>
    <x v="1"/>
    <x v="11"/>
    <x v="58"/>
    <s v="USUARIO"/>
    <n v="3999"/>
    <n v="363980"/>
  </r>
  <r>
    <n v="2024"/>
    <x v="2"/>
    <x v="2"/>
    <x v="1"/>
    <x v="11"/>
    <x v="35"/>
    <s v="USUARIO"/>
    <n v="20255"/>
    <n v="1643250"/>
  </r>
  <r>
    <n v="2024"/>
    <x v="2"/>
    <x v="2"/>
    <x v="1"/>
    <x v="11"/>
    <x v="69"/>
    <s v="USUARIO"/>
    <n v="2523"/>
    <n v="286810"/>
  </r>
  <r>
    <n v="2024"/>
    <x v="2"/>
    <x v="2"/>
    <x v="1"/>
    <x v="14"/>
    <x v="40"/>
    <s v="USUARIO"/>
    <n v="2974"/>
    <n v="223500"/>
  </r>
  <r>
    <n v="2024"/>
    <x v="2"/>
    <x v="2"/>
    <x v="1"/>
    <x v="1"/>
    <x v="1"/>
    <s v="USUARIO"/>
    <n v="227019"/>
    <n v="11323105"/>
  </r>
  <r>
    <n v="2024"/>
    <x v="2"/>
    <x v="2"/>
    <x v="1"/>
    <x v="1"/>
    <x v="64"/>
    <s v="USUARIO"/>
    <n v="3539"/>
    <n v="162730"/>
  </r>
  <r>
    <n v="2024"/>
    <x v="2"/>
    <x v="2"/>
    <x v="1"/>
    <x v="1"/>
    <x v="41"/>
    <s v="USUARIO"/>
    <n v="21293"/>
    <n v="1124290"/>
  </r>
  <r>
    <n v="2024"/>
    <x v="2"/>
    <x v="2"/>
    <x v="1"/>
    <x v="15"/>
    <x v="42"/>
    <s v="USUARIO"/>
    <n v="18600"/>
    <n v="1113090"/>
  </r>
  <r>
    <n v="2024"/>
    <x v="2"/>
    <x v="2"/>
    <x v="1"/>
    <x v="15"/>
    <x v="51"/>
    <s v="USUARIO"/>
    <n v="1212"/>
    <n v="71510"/>
  </r>
  <r>
    <n v="2024"/>
    <x v="2"/>
    <x v="2"/>
    <x v="1"/>
    <x v="22"/>
    <x v="63"/>
    <s v="USUARIO"/>
    <n v="2409"/>
    <n v="137930"/>
  </r>
  <r>
    <n v="2024"/>
    <x v="2"/>
    <x v="2"/>
    <x v="1"/>
    <x v="17"/>
    <x v="45"/>
    <s v="USUARIO"/>
    <n v="2833"/>
    <n v="157770"/>
  </r>
  <r>
    <n v="2024"/>
    <x v="2"/>
    <x v="2"/>
    <x v="1"/>
    <x v="18"/>
    <x v="46"/>
    <s v="USUARIO"/>
    <n v="11942"/>
    <n v="613755"/>
  </r>
  <r>
    <n v="2024"/>
    <x v="2"/>
    <x v="2"/>
    <x v="1"/>
    <x v="18"/>
    <x v="47"/>
    <s v="USUARIO"/>
    <n v="73"/>
    <n v="17060"/>
  </r>
  <r>
    <n v="2024"/>
    <x v="2"/>
    <x v="2"/>
    <x v="1"/>
    <x v="19"/>
    <x v="60"/>
    <s v="USUARIO"/>
    <n v="5325"/>
    <n v="326850"/>
  </r>
  <r>
    <n v="2024"/>
    <x v="2"/>
    <x v="2"/>
    <x v="1"/>
    <x v="19"/>
    <x v="48"/>
    <s v="USUARIO"/>
    <n v="12275"/>
    <n v="1017470"/>
  </r>
  <r>
    <n v="2024"/>
    <x v="2"/>
    <x v="2"/>
    <x v="1"/>
    <x v="19"/>
    <x v="49"/>
    <s v="USUARIO"/>
    <n v="2793"/>
    <n v="275540"/>
  </r>
  <r>
    <n v="2024"/>
    <x v="2"/>
    <x v="2"/>
    <x v="1"/>
    <x v="11"/>
    <x v="69"/>
    <s v="CLIENTE"/>
    <n v="9537"/>
    <n v="777760"/>
  </r>
  <r>
    <n v="2024"/>
    <x v="2"/>
    <x v="2"/>
    <x v="1"/>
    <x v="19"/>
    <x v="49"/>
    <s v="CLIENTE"/>
    <n v="13719"/>
    <n v="1056780"/>
  </r>
  <r>
    <n v="2024"/>
    <x v="2"/>
    <x v="2"/>
    <x v="1"/>
    <x v="2"/>
    <x v="2"/>
    <s v="CLIENTE"/>
    <n v="41359"/>
    <n v="3368845"/>
  </r>
  <r>
    <n v="2024"/>
    <x v="2"/>
    <x v="2"/>
    <x v="1"/>
    <x v="0"/>
    <x v="26"/>
    <s v="CLIENTE"/>
    <n v="74354"/>
    <n v="6720630"/>
  </r>
  <r>
    <n v="2024"/>
    <x v="2"/>
    <x v="2"/>
    <x v="1"/>
    <x v="1"/>
    <x v="41"/>
    <s v="CLIENTE"/>
    <n v="34833"/>
    <n v="2310340"/>
  </r>
  <r>
    <n v="2024"/>
    <x v="2"/>
    <x v="2"/>
    <x v="1"/>
    <x v="20"/>
    <x v="54"/>
    <s v="CLIENTE"/>
    <n v="65503"/>
    <n v="5640430"/>
  </r>
  <r>
    <n v="2024"/>
    <x v="2"/>
    <x v="2"/>
    <x v="1"/>
    <x v="19"/>
    <x v="48"/>
    <s v="CLIENTE"/>
    <n v="54307"/>
    <n v="4653300"/>
  </r>
  <r>
    <n v="2024"/>
    <x v="2"/>
    <x v="2"/>
    <x v="1"/>
    <x v="1"/>
    <x v="1"/>
    <s v="CLIENTE"/>
    <n v="193224"/>
    <n v="18392690"/>
  </r>
  <r>
    <n v="2024"/>
    <x v="2"/>
    <x v="2"/>
    <x v="1"/>
    <x v="18"/>
    <x v="46"/>
    <s v="CLIENTE"/>
    <n v="22118"/>
    <n v="1705735"/>
  </r>
  <r>
    <n v="2024"/>
    <x v="2"/>
    <x v="2"/>
    <x v="1"/>
    <x v="7"/>
    <x v="23"/>
    <s v="CLIENTE"/>
    <n v="9468"/>
    <n v="755870"/>
  </r>
  <r>
    <n v="2024"/>
    <x v="2"/>
    <x v="2"/>
    <x v="1"/>
    <x v="21"/>
    <x v="55"/>
    <s v="CLIENTE"/>
    <n v="4429"/>
    <n v="321880"/>
  </r>
  <r>
    <n v="2024"/>
    <x v="2"/>
    <x v="2"/>
    <x v="1"/>
    <x v="7"/>
    <x v="21"/>
    <s v="CLIENTE"/>
    <n v="6951"/>
    <n v="592740"/>
  </r>
  <r>
    <n v="2024"/>
    <x v="2"/>
    <x v="2"/>
    <x v="1"/>
    <x v="1"/>
    <x v="64"/>
    <s v="CLIENTE"/>
    <n v="6608"/>
    <n v="474510"/>
  </r>
  <r>
    <n v="2024"/>
    <x v="2"/>
    <x v="2"/>
    <x v="1"/>
    <x v="0"/>
    <x v="27"/>
    <s v="CLIENTE"/>
    <n v="42253"/>
    <n v="3669765"/>
  </r>
  <r>
    <n v="2024"/>
    <x v="2"/>
    <x v="2"/>
    <x v="1"/>
    <x v="11"/>
    <x v="57"/>
    <s v="CLIENTE"/>
    <n v="11360"/>
    <n v="899020"/>
  </r>
  <r>
    <n v="2024"/>
    <x v="2"/>
    <x v="2"/>
    <x v="1"/>
    <x v="0"/>
    <x v="0"/>
    <s v="CLIENTE"/>
    <n v="926402"/>
    <n v="61969495"/>
  </r>
  <r>
    <n v="2024"/>
    <x v="2"/>
    <x v="2"/>
    <x v="1"/>
    <x v="11"/>
    <x v="34"/>
    <s v="CLIENTE"/>
    <n v="33527"/>
    <n v="2890870"/>
  </r>
  <r>
    <n v="2024"/>
    <x v="2"/>
    <x v="2"/>
    <x v="1"/>
    <x v="7"/>
    <x v="19"/>
    <s v="CLIENTE"/>
    <n v="39490"/>
    <n v="3335225"/>
  </r>
  <r>
    <n v="2024"/>
    <x v="2"/>
    <x v="2"/>
    <x v="1"/>
    <x v="20"/>
    <x v="68"/>
    <s v="CLIENTE"/>
    <n v="18700"/>
    <n v="1837130"/>
  </r>
  <r>
    <n v="2024"/>
    <x v="2"/>
    <x v="2"/>
    <x v="1"/>
    <x v="9"/>
    <x v="31"/>
    <s v="CLIENTE"/>
    <n v="4851"/>
    <n v="411070"/>
  </r>
  <r>
    <n v="2024"/>
    <x v="2"/>
    <x v="2"/>
    <x v="1"/>
    <x v="4"/>
    <x v="15"/>
    <s v="CLIENTE"/>
    <n v="3918"/>
    <n v="371000"/>
  </r>
  <r>
    <n v="2024"/>
    <x v="2"/>
    <x v="2"/>
    <x v="1"/>
    <x v="6"/>
    <x v="18"/>
    <s v="CLIENTE"/>
    <n v="26445"/>
    <n v="2074940"/>
  </r>
  <r>
    <n v="2024"/>
    <x v="2"/>
    <x v="2"/>
    <x v="1"/>
    <x v="11"/>
    <x v="35"/>
    <s v="CLIENTE"/>
    <n v="48888"/>
    <n v="3882015"/>
  </r>
  <r>
    <n v="2024"/>
    <x v="2"/>
    <x v="2"/>
    <x v="1"/>
    <x v="8"/>
    <x v="25"/>
    <s v="CLIENTE"/>
    <n v="31557"/>
    <n v="2476640"/>
  </r>
  <r>
    <n v="2024"/>
    <x v="2"/>
    <x v="2"/>
    <x v="1"/>
    <x v="17"/>
    <x v="45"/>
    <s v="CLIENTE"/>
    <n v="9533"/>
    <n v="648380"/>
  </r>
  <r>
    <n v="2024"/>
    <x v="2"/>
    <x v="2"/>
    <x v="1"/>
    <x v="0"/>
    <x v="62"/>
    <s v="CLIENTE"/>
    <n v="28599"/>
    <n v="2512730"/>
  </r>
  <r>
    <n v="2024"/>
    <x v="2"/>
    <x v="2"/>
    <x v="1"/>
    <x v="15"/>
    <x v="42"/>
    <s v="CLIENTE"/>
    <n v="33367"/>
    <n v="2607340"/>
  </r>
  <r>
    <n v="2024"/>
    <x v="2"/>
    <x v="2"/>
    <x v="1"/>
    <x v="0"/>
    <x v="61"/>
    <s v="CLIENTE"/>
    <n v="67396"/>
    <n v="5524325"/>
  </r>
  <r>
    <n v="2024"/>
    <x v="2"/>
    <x v="2"/>
    <x v="1"/>
    <x v="0"/>
    <x v="66"/>
    <s v="CLIENTE"/>
    <n v="103979"/>
    <n v="8107220"/>
  </r>
  <r>
    <n v="2024"/>
    <x v="2"/>
    <x v="2"/>
    <x v="1"/>
    <x v="0"/>
    <x v="53"/>
    <s v="CLIENTE"/>
    <n v="25401"/>
    <n v="2337660"/>
  </r>
  <r>
    <n v="2024"/>
    <x v="2"/>
    <x v="2"/>
    <x v="1"/>
    <x v="15"/>
    <x v="51"/>
    <s v="CLIENTE"/>
    <n v="2751"/>
    <n v="210450"/>
  </r>
  <r>
    <n v="2024"/>
    <x v="2"/>
    <x v="2"/>
    <x v="1"/>
    <x v="20"/>
    <x v="56"/>
    <s v="CLIENTE"/>
    <n v="37802"/>
    <n v="3098900"/>
  </r>
  <r>
    <n v="2024"/>
    <x v="2"/>
    <x v="2"/>
    <x v="1"/>
    <x v="22"/>
    <x v="63"/>
    <s v="CLIENTE"/>
    <n v="9438"/>
    <n v="680320"/>
  </r>
  <r>
    <n v="2024"/>
    <x v="2"/>
    <x v="2"/>
    <x v="1"/>
    <x v="14"/>
    <x v="40"/>
    <s v="CLIENTE"/>
    <n v="5384"/>
    <n v="422530"/>
  </r>
  <r>
    <n v="2024"/>
    <x v="2"/>
    <x v="2"/>
    <x v="1"/>
    <x v="5"/>
    <x v="65"/>
    <s v="CLIENTE"/>
    <n v="3738"/>
    <n v="285580"/>
  </r>
  <r>
    <n v="2024"/>
    <x v="2"/>
    <x v="2"/>
    <x v="1"/>
    <x v="19"/>
    <x v="60"/>
    <s v="CLIENTE"/>
    <n v="37444"/>
    <n v="3113290"/>
  </r>
  <r>
    <n v="2024"/>
    <x v="2"/>
    <x v="2"/>
    <x v="1"/>
    <x v="11"/>
    <x v="58"/>
    <s v="CLIENTE"/>
    <n v="15362"/>
    <n v="1084440"/>
  </r>
  <r>
    <n v="2024"/>
    <x v="2"/>
    <x v="2"/>
    <x v="1"/>
    <x v="5"/>
    <x v="16"/>
    <s v="CLIENTE"/>
    <n v="8934"/>
    <n v="762220"/>
  </r>
  <r>
    <n v="2024"/>
    <x v="2"/>
    <x v="2"/>
    <x v="1"/>
    <x v="2"/>
    <x v="3"/>
    <s v="CLIENTE"/>
    <n v="2280"/>
    <n v="172570"/>
  </r>
  <r>
    <n v="2024"/>
    <x v="2"/>
    <x v="2"/>
    <x v="1"/>
    <x v="3"/>
    <x v="12"/>
    <s v="CLIENTE"/>
    <n v="13875"/>
    <n v="1346660"/>
  </r>
  <r>
    <n v="2024"/>
    <x v="2"/>
    <x v="2"/>
    <x v="1"/>
    <x v="9"/>
    <x v="28"/>
    <s v="CLIENTE"/>
    <n v="11105"/>
    <n v="942510"/>
  </r>
  <r>
    <n v="2024"/>
    <x v="2"/>
    <x v="2"/>
    <x v="1"/>
    <x v="0"/>
    <x v="67"/>
    <s v="CLIENTE"/>
    <n v="67948"/>
    <n v="5485200"/>
  </r>
  <r>
    <n v="2024"/>
    <x v="2"/>
    <x v="2"/>
    <x v="1"/>
    <x v="3"/>
    <x v="11"/>
    <s v="CLIENTE"/>
    <n v="1131"/>
    <n v="97450"/>
  </r>
  <r>
    <n v="2024"/>
    <x v="2"/>
    <x v="2"/>
    <x v="1"/>
    <x v="3"/>
    <x v="9"/>
    <s v="CLIENTE"/>
    <n v="3804"/>
    <n v="346950"/>
  </r>
  <r>
    <n v="2024"/>
    <x v="2"/>
    <x v="2"/>
    <x v="1"/>
    <x v="6"/>
    <x v="59"/>
    <s v="CLIENTE"/>
    <n v="2319"/>
    <n v="165060"/>
  </r>
  <r>
    <n v="2024"/>
    <x v="2"/>
    <x v="2"/>
    <x v="1"/>
    <x v="10"/>
    <x v="32"/>
    <s v="CLIENTE"/>
    <n v="10889"/>
    <n v="814090"/>
  </r>
  <r>
    <n v="2024"/>
    <x v="2"/>
    <x v="2"/>
    <x v="1"/>
    <x v="0"/>
    <x v="50"/>
    <s v="CLIENTE"/>
    <n v="10933"/>
    <n v="861120"/>
  </r>
  <r>
    <n v="2024"/>
    <x v="2"/>
    <x v="2"/>
    <x v="1"/>
    <x v="20"/>
    <x v="52"/>
    <s v="CLIENTE"/>
    <n v="15781"/>
    <n v="1327520"/>
  </r>
  <r>
    <n v="2024"/>
    <x v="2"/>
    <x v="2"/>
    <x v="0"/>
    <x v="0"/>
    <x v="0"/>
    <s v="CLIENTE"/>
    <n v="199266"/>
    <n v="32920498.52"/>
  </r>
  <r>
    <n v="2024"/>
    <x v="2"/>
    <x v="2"/>
    <x v="2"/>
    <x v="19"/>
    <x v="60"/>
    <s v="CLIENTE"/>
    <n v="20016"/>
    <n v="1209946.8799999999"/>
  </r>
  <r>
    <n v="2024"/>
    <x v="2"/>
    <x v="2"/>
    <x v="2"/>
    <x v="11"/>
    <x v="69"/>
    <s v="CLIENTE"/>
    <n v="8141"/>
    <n v="473481.96"/>
  </r>
  <r>
    <n v="2024"/>
    <x v="2"/>
    <x v="2"/>
    <x v="0"/>
    <x v="1"/>
    <x v="64"/>
    <s v="CLIENTE"/>
    <n v="812"/>
    <n v="503134.75"/>
  </r>
  <r>
    <n v="2024"/>
    <x v="2"/>
    <x v="2"/>
    <x v="0"/>
    <x v="7"/>
    <x v="23"/>
    <s v="CLIENTE"/>
    <n v="935"/>
    <n v="600949.22"/>
  </r>
  <r>
    <n v="2024"/>
    <x v="2"/>
    <x v="2"/>
    <x v="0"/>
    <x v="14"/>
    <x v="40"/>
    <s v="CLIENTE"/>
    <n v="662"/>
    <n v="1796974.25"/>
  </r>
  <r>
    <n v="2024"/>
    <x v="2"/>
    <x v="2"/>
    <x v="0"/>
    <x v="9"/>
    <x v="28"/>
    <s v="CLIENTE"/>
    <n v="1774"/>
    <n v="1448092.76"/>
  </r>
  <r>
    <n v="2024"/>
    <x v="2"/>
    <x v="2"/>
    <x v="0"/>
    <x v="15"/>
    <x v="51"/>
    <s v="CLIENTE"/>
    <n v="994"/>
    <n v="855857.44"/>
  </r>
  <r>
    <n v="2024"/>
    <x v="2"/>
    <x v="2"/>
    <x v="0"/>
    <x v="19"/>
    <x v="60"/>
    <s v="CLIENTE"/>
    <n v="3359"/>
    <n v="2235379.9700000002"/>
  </r>
  <r>
    <n v="2024"/>
    <x v="2"/>
    <x v="2"/>
    <x v="0"/>
    <x v="7"/>
    <x v="19"/>
    <s v="CLIENTE"/>
    <n v="3448"/>
    <n v="2514440.44"/>
  </r>
  <r>
    <n v="2024"/>
    <x v="2"/>
    <x v="2"/>
    <x v="0"/>
    <x v="8"/>
    <x v="25"/>
    <s v="CLIENTE"/>
    <n v="3154"/>
    <n v="2269929.8199999998"/>
  </r>
  <r>
    <n v="2024"/>
    <x v="2"/>
    <x v="2"/>
    <x v="0"/>
    <x v="11"/>
    <x v="57"/>
    <s v="CLIENTE"/>
    <n v="1442"/>
    <n v="987559.6"/>
  </r>
  <r>
    <n v="2024"/>
    <x v="2"/>
    <x v="2"/>
    <x v="0"/>
    <x v="6"/>
    <x v="18"/>
    <s v="CLIENTE"/>
    <n v="4022"/>
    <n v="3092974.22"/>
  </r>
  <r>
    <n v="2024"/>
    <x v="2"/>
    <x v="2"/>
    <x v="2"/>
    <x v="20"/>
    <x v="54"/>
    <s v="CLIENTE"/>
    <n v="50146"/>
    <n v="4119599.63"/>
  </r>
  <r>
    <n v="2024"/>
    <x v="2"/>
    <x v="2"/>
    <x v="2"/>
    <x v="0"/>
    <x v="26"/>
    <s v="CLIENTE"/>
    <n v="43148"/>
    <n v="3465778.79"/>
  </r>
  <r>
    <n v="2024"/>
    <x v="2"/>
    <x v="2"/>
    <x v="2"/>
    <x v="0"/>
    <x v="53"/>
    <s v="CLIENTE"/>
    <n v="9396"/>
    <n v="875994.05"/>
  </r>
  <r>
    <n v="2024"/>
    <x v="2"/>
    <x v="2"/>
    <x v="2"/>
    <x v="2"/>
    <x v="2"/>
    <s v="CLIENTE"/>
    <n v="18714"/>
    <n v="829022.11"/>
  </r>
  <r>
    <n v="2024"/>
    <x v="2"/>
    <x v="2"/>
    <x v="0"/>
    <x v="11"/>
    <x v="35"/>
    <s v="CLIENTE"/>
    <n v="2746"/>
    <n v="2090571.42"/>
  </r>
  <r>
    <n v="2024"/>
    <x v="2"/>
    <x v="2"/>
    <x v="2"/>
    <x v="22"/>
    <x v="63"/>
    <s v="CLIENTE"/>
    <n v="12437"/>
    <n v="628281.59"/>
  </r>
  <r>
    <n v="2024"/>
    <x v="2"/>
    <x v="2"/>
    <x v="2"/>
    <x v="0"/>
    <x v="0"/>
    <s v="CLIENTE"/>
    <n v="604743"/>
    <n v="28529638.199999999"/>
  </r>
  <r>
    <n v="2024"/>
    <x v="2"/>
    <x v="2"/>
    <x v="2"/>
    <x v="19"/>
    <x v="48"/>
    <s v="CLIENTE"/>
    <n v="40125"/>
    <n v="2111454.65"/>
  </r>
  <r>
    <n v="2024"/>
    <x v="2"/>
    <x v="2"/>
    <x v="0"/>
    <x v="0"/>
    <x v="62"/>
    <s v="CLIENTE"/>
    <n v="1867"/>
    <n v="1303835.56"/>
  </r>
  <r>
    <n v="2024"/>
    <x v="2"/>
    <x v="2"/>
    <x v="0"/>
    <x v="0"/>
    <x v="66"/>
    <s v="CLIENTE"/>
    <n v="3492"/>
    <n v="1914727.86"/>
  </r>
  <r>
    <n v="2024"/>
    <x v="2"/>
    <x v="2"/>
    <x v="2"/>
    <x v="17"/>
    <x v="45"/>
    <s v="CLIENTE"/>
    <n v="4517"/>
    <n v="198574.81"/>
  </r>
  <r>
    <n v="2024"/>
    <x v="2"/>
    <x v="2"/>
    <x v="2"/>
    <x v="11"/>
    <x v="58"/>
    <s v="CLIENTE"/>
    <n v="11957"/>
    <n v="663352.92000000004"/>
  </r>
  <r>
    <n v="2024"/>
    <x v="2"/>
    <x v="2"/>
    <x v="2"/>
    <x v="20"/>
    <x v="68"/>
    <s v="CLIENTE"/>
    <n v="3424"/>
    <n v="212956.06"/>
  </r>
  <r>
    <n v="2024"/>
    <x v="2"/>
    <x v="2"/>
    <x v="0"/>
    <x v="5"/>
    <x v="16"/>
    <s v="CLIENTE"/>
    <n v="2140"/>
    <n v="1735137.91"/>
  </r>
  <r>
    <n v="2024"/>
    <x v="2"/>
    <x v="2"/>
    <x v="2"/>
    <x v="1"/>
    <x v="1"/>
    <s v="CLIENTE"/>
    <n v="212974"/>
    <n v="7105002.5899999999"/>
  </r>
  <r>
    <n v="2024"/>
    <x v="2"/>
    <x v="2"/>
    <x v="2"/>
    <x v="0"/>
    <x v="67"/>
    <s v="CLIENTE"/>
    <n v="8123"/>
    <n v="543343.52"/>
  </r>
  <r>
    <n v="2024"/>
    <x v="2"/>
    <x v="2"/>
    <x v="2"/>
    <x v="8"/>
    <x v="25"/>
    <s v="CLIENTE"/>
    <n v="53600"/>
    <n v="2606267.69"/>
  </r>
  <r>
    <n v="2024"/>
    <x v="2"/>
    <x v="2"/>
    <x v="0"/>
    <x v="15"/>
    <x v="42"/>
    <s v="CLIENTE"/>
    <n v="6711"/>
    <n v="4160394.67"/>
  </r>
  <r>
    <n v="2024"/>
    <x v="2"/>
    <x v="2"/>
    <x v="2"/>
    <x v="15"/>
    <x v="51"/>
    <s v="CLIENTE"/>
    <n v="1181"/>
    <n v="62296.25"/>
  </r>
  <r>
    <n v="2024"/>
    <x v="2"/>
    <x v="2"/>
    <x v="0"/>
    <x v="11"/>
    <x v="69"/>
    <s v="CLIENTE"/>
    <n v="1224"/>
    <n v="618203.18999999994"/>
  </r>
  <r>
    <n v="2024"/>
    <x v="2"/>
    <x v="2"/>
    <x v="0"/>
    <x v="3"/>
    <x v="12"/>
    <s v="CLIENTE"/>
    <n v="794"/>
    <n v="895911.51"/>
  </r>
  <r>
    <n v="2024"/>
    <x v="2"/>
    <x v="2"/>
    <x v="2"/>
    <x v="4"/>
    <x v="15"/>
    <s v="CLIENTE"/>
    <n v="3618"/>
    <n v="221496.16"/>
  </r>
  <r>
    <n v="2024"/>
    <x v="2"/>
    <x v="2"/>
    <x v="0"/>
    <x v="20"/>
    <x v="68"/>
    <s v="CLIENTE"/>
    <n v="1828"/>
    <n v="1138488.94"/>
  </r>
  <r>
    <n v="2024"/>
    <x v="2"/>
    <x v="2"/>
    <x v="0"/>
    <x v="7"/>
    <x v="21"/>
    <s v="CLIENTE"/>
    <n v="957"/>
    <n v="527378.82999999996"/>
  </r>
  <r>
    <n v="2024"/>
    <x v="2"/>
    <x v="2"/>
    <x v="0"/>
    <x v="3"/>
    <x v="11"/>
    <s v="CLIENTE"/>
    <n v="361"/>
    <n v="445568.5"/>
  </r>
  <r>
    <n v="2024"/>
    <x v="2"/>
    <x v="2"/>
    <x v="0"/>
    <x v="20"/>
    <x v="56"/>
    <s v="CLIENTE"/>
    <n v="2452"/>
    <n v="1448158.6"/>
  </r>
  <r>
    <n v="2024"/>
    <x v="2"/>
    <x v="2"/>
    <x v="0"/>
    <x v="0"/>
    <x v="53"/>
    <s v="CLIENTE"/>
    <n v="1015"/>
    <n v="686032.1"/>
  </r>
  <r>
    <n v="2024"/>
    <x v="2"/>
    <x v="2"/>
    <x v="0"/>
    <x v="6"/>
    <x v="59"/>
    <s v="CLIENTE"/>
    <n v="1271"/>
    <n v="1413593.96"/>
  </r>
  <r>
    <n v="2024"/>
    <x v="2"/>
    <x v="2"/>
    <x v="2"/>
    <x v="11"/>
    <x v="35"/>
    <s v="CLIENTE"/>
    <n v="27154"/>
    <n v="1594208.76"/>
  </r>
  <r>
    <n v="2024"/>
    <x v="2"/>
    <x v="2"/>
    <x v="2"/>
    <x v="20"/>
    <x v="52"/>
    <s v="CLIENTE"/>
    <n v="2243"/>
    <n v="161538.29999999999"/>
  </r>
  <r>
    <n v="2024"/>
    <x v="2"/>
    <x v="2"/>
    <x v="0"/>
    <x v="19"/>
    <x v="48"/>
    <s v="CLIENTE"/>
    <n v="4500"/>
    <n v="2619268.2200000002"/>
  </r>
  <r>
    <n v="2024"/>
    <x v="2"/>
    <x v="2"/>
    <x v="0"/>
    <x v="0"/>
    <x v="27"/>
    <s v="CLIENTE"/>
    <n v="2757"/>
    <n v="3138409.75"/>
  </r>
  <r>
    <n v="2024"/>
    <x v="2"/>
    <x v="2"/>
    <x v="2"/>
    <x v="1"/>
    <x v="41"/>
    <s v="CLIENTE"/>
    <n v="11775"/>
    <n v="443637.71"/>
  </r>
  <r>
    <n v="2024"/>
    <x v="2"/>
    <x v="2"/>
    <x v="0"/>
    <x v="3"/>
    <x v="9"/>
    <s v="CLIENTE"/>
    <n v="1322"/>
    <n v="1615346.82"/>
  </r>
  <r>
    <n v="2024"/>
    <x v="2"/>
    <x v="2"/>
    <x v="2"/>
    <x v="11"/>
    <x v="34"/>
    <s v="CLIENTE"/>
    <n v="30195"/>
    <n v="2176686.11"/>
  </r>
  <r>
    <n v="2024"/>
    <x v="2"/>
    <x v="2"/>
    <x v="0"/>
    <x v="21"/>
    <x v="55"/>
    <s v="CLIENTE"/>
    <n v="848"/>
    <n v="610688.29"/>
  </r>
  <r>
    <n v="2024"/>
    <x v="2"/>
    <x v="2"/>
    <x v="2"/>
    <x v="0"/>
    <x v="61"/>
    <s v="CLIENTE"/>
    <n v="44761"/>
    <n v="3115614.23"/>
  </r>
  <r>
    <n v="2024"/>
    <x v="2"/>
    <x v="2"/>
    <x v="0"/>
    <x v="1"/>
    <x v="1"/>
    <s v="CLIENTE"/>
    <n v="31074"/>
    <n v="16854017.84"/>
  </r>
  <r>
    <n v="2024"/>
    <x v="2"/>
    <x v="2"/>
    <x v="2"/>
    <x v="6"/>
    <x v="18"/>
    <s v="CLIENTE"/>
    <n v="12226"/>
    <n v="559261.56000000006"/>
  </r>
  <r>
    <n v="2024"/>
    <x v="2"/>
    <x v="2"/>
    <x v="2"/>
    <x v="15"/>
    <x v="42"/>
    <s v="CLIENTE"/>
    <n v="17430"/>
    <n v="825268.13"/>
  </r>
  <r>
    <n v="2024"/>
    <x v="2"/>
    <x v="2"/>
    <x v="0"/>
    <x v="2"/>
    <x v="3"/>
    <s v="CLIENTE"/>
    <n v="600"/>
    <n v="503876.8"/>
  </r>
  <r>
    <n v="2024"/>
    <x v="2"/>
    <x v="2"/>
    <x v="0"/>
    <x v="18"/>
    <x v="46"/>
    <s v="CLIENTE"/>
    <n v="2318"/>
    <n v="1732135.87"/>
  </r>
  <r>
    <n v="2024"/>
    <x v="2"/>
    <x v="2"/>
    <x v="2"/>
    <x v="14"/>
    <x v="40"/>
    <s v="CLIENTE"/>
    <n v="3626"/>
    <n v="161292.5"/>
  </r>
  <r>
    <n v="2024"/>
    <x v="2"/>
    <x v="2"/>
    <x v="0"/>
    <x v="0"/>
    <x v="67"/>
    <s v="CLIENTE"/>
    <n v="3281"/>
    <n v="1756550.41"/>
  </r>
  <r>
    <n v="2024"/>
    <x v="2"/>
    <x v="2"/>
    <x v="2"/>
    <x v="10"/>
    <x v="32"/>
    <s v="CLIENTE"/>
    <n v="8539"/>
    <n v="456330.96"/>
  </r>
  <r>
    <n v="2024"/>
    <x v="2"/>
    <x v="2"/>
    <x v="0"/>
    <x v="19"/>
    <x v="49"/>
    <s v="CLIENTE"/>
    <n v="1310"/>
    <n v="626590.86"/>
  </r>
  <r>
    <n v="2024"/>
    <x v="2"/>
    <x v="2"/>
    <x v="2"/>
    <x v="7"/>
    <x v="21"/>
    <s v="CLIENTE"/>
    <n v="1198"/>
    <n v="62256.93"/>
  </r>
  <r>
    <n v="2024"/>
    <x v="2"/>
    <x v="2"/>
    <x v="2"/>
    <x v="6"/>
    <x v="59"/>
    <s v="CLIENTE"/>
    <n v="295"/>
    <n v="26926"/>
  </r>
  <r>
    <n v="2024"/>
    <x v="2"/>
    <x v="2"/>
    <x v="0"/>
    <x v="11"/>
    <x v="58"/>
    <s v="CLIENTE"/>
    <n v="1203"/>
    <n v="738314.29"/>
  </r>
  <r>
    <n v="2024"/>
    <x v="2"/>
    <x v="2"/>
    <x v="0"/>
    <x v="17"/>
    <x v="45"/>
    <s v="CLIENTE"/>
    <n v="498"/>
    <n v="441064.64"/>
  </r>
  <r>
    <n v="2024"/>
    <x v="2"/>
    <x v="2"/>
    <x v="2"/>
    <x v="20"/>
    <x v="56"/>
    <s v="CLIENTE"/>
    <n v="38737"/>
    <n v="2437025.25"/>
  </r>
  <r>
    <n v="2024"/>
    <x v="2"/>
    <x v="2"/>
    <x v="0"/>
    <x v="9"/>
    <x v="31"/>
    <s v="CLIENTE"/>
    <n v="616"/>
    <n v="503645.71"/>
  </r>
  <r>
    <n v="2024"/>
    <x v="2"/>
    <x v="2"/>
    <x v="0"/>
    <x v="5"/>
    <x v="65"/>
    <s v="CLIENTE"/>
    <n v="708"/>
    <n v="503547.38"/>
  </r>
  <r>
    <n v="2024"/>
    <x v="2"/>
    <x v="2"/>
    <x v="0"/>
    <x v="20"/>
    <x v="52"/>
    <s v="CLIENTE"/>
    <n v="901"/>
    <n v="890609.1"/>
  </r>
  <r>
    <n v="2024"/>
    <x v="2"/>
    <x v="2"/>
    <x v="2"/>
    <x v="3"/>
    <x v="12"/>
    <s v="CLIENTE"/>
    <n v="4871"/>
    <n v="462936.05"/>
  </r>
  <r>
    <n v="2024"/>
    <x v="2"/>
    <x v="2"/>
    <x v="2"/>
    <x v="18"/>
    <x v="46"/>
    <s v="CLIENTE"/>
    <n v="34234"/>
    <n v="1666798.15"/>
  </r>
  <r>
    <n v="2024"/>
    <x v="2"/>
    <x v="2"/>
    <x v="0"/>
    <x v="0"/>
    <x v="26"/>
    <s v="CLIENTE"/>
    <n v="5047"/>
    <n v="3168004.21"/>
  </r>
  <r>
    <n v="2024"/>
    <x v="2"/>
    <x v="2"/>
    <x v="2"/>
    <x v="7"/>
    <x v="23"/>
    <s v="CLIENTE"/>
    <n v="6941"/>
    <n v="526080.91"/>
  </r>
  <r>
    <n v="2024"/>
    <x v="2"/>
    <x v="2"/>
    <x v="2"/>
    <x v="3"/>
    <x v="9"/>
    <s v="CLIENTE"/>
    <n v="984"/>
    <n v="49970.17"/>
  </r>
  <r>
    <n v="2024"/>
    <x v="2"/>
    <x v="2"/>
    <x v="2"/>
    <x v="2"/>
    <x v="3"/>
    <s v="CLIENTE"/>
    <n v="1065"/>
    <n v="62626.75"/>
  </r>
  <r>
    <n v="2024"/>
    <x v="2"/>
    <x v="2"/>
    <x v="0"/>
    <x v="20"/>
    <x v="54"/>
    <s v="CLIENTE"/>
    <n v="5275"/>
    <n v="4241212.68"/>
  </r>
  <r>
    <n v="2024"/>
    <x v="2"/>
    <x v="2"/>
    <x v="2"/>
    <x v="21"/>
    <x v="55"/>
    <s v="CLIENTE"/>
    <n v="1115"/>
    <n v="52517.3"/>
  </r>
  <r>
    <n v="2024"/>
    <x v="2"/>
    <x v="2"/>
    <x v="2"/>
    <x v="1"/>
    <x v="64"/>
    <s v="CLIENTE"/>
    <n v="3442"/>
    <n v="154638.38"/>
  </r>
  <r>
    <n v="2024"/>
    <x v="2"/>
    <x v="2"/>
    <x v="0"/>
    <x v="11"/>
    <x v="34"/>
    <s v="CLIENTE"/>
    <n v="2616"/>
    <n v="1881503.34"/>
  </r>
  <r>
    <n v="2024"/>
    <x v="2"/>
    <x v="2"/>
    <x v="2"/>
    <x v="5"/>
    <x v="16"/>
    <s v="CLIENTE"/>
    <n v="6590"/>
    <n v="357949.85"/>
  </r>
  <r>
    <n v="2024"/>
    <x v="2"/>
    <x v="2"/>
    <x v="2"/>
    <x v="7"/>
    <x v="19"/>
    <s v="CLIENTE"/>
    <n v="21808"/>
    <n v="1431414.04"/>
  </r>
  <r>
    <n v="2024"/>
    <x v="2"/>
    <x v="2"/>
    <x v="2"/>
    <x v="9"/>
    <x v="28"/>
    <s v="CLIENTE"/>
    <n v="10486"/>
    <n v="482988.43"/>
  </r>
  <r>
    <n v="2024"/>
    <x v="2"/>
    <x v="2"/>
    <x v="0"/>
    <x v="1"/>
    <x v="41"/>
    <s v="CLIENTE"/>
    <n v="2760"/>
    <n v="1454939.5"/>
  </r>
  <r>
    <n v="2024"/>
    <x v="2"/>
    <x v="2"/>
    <x v="0"/>
    <x v="0"/>
    <x v="61"/>
    <s v="CLIENTE"/>
    <n v="4417"/>
    <n v="3721246.95"/>
  </r>
  <r>
    <n v="2024"/>
    <x v="2"/>
    <x v="2"/>
    <x v="2"/>
    <x v="11"/>
    <x v="57"/>
    <s v="CLIENTE"/>
    <n v="8966"/>
    <n v="628723.61"/>
  </r>
  <r>
    <n v="2024"/>
    <x v="2"/>
    <x v="2"/>
    <x v="2"/>
    <x v="0"/>
    <x v="62"/>
    <s v="CLIENTE"/>
    <n v="6747"/>
    <n v="580225.88"/>
  </r>
  <r>
    <n v="2024"/>
    <x v="2"/>
    <x v="2"/>
    <x v="2"/>
    <x v="9"/>
    <x v="31"/>
    <s v="CLIENTE"/>
    <n v="1066"/>
    <n v="44159.32"/>
  </r>
  <r>
    <n v="2024"/>
    <x v="2"/>
    <x v="2"/>
    <x v="2"/>
    <x v="0"/>
    <x v="66"/>
    <s v="CLIENTE"/>
    <n v="36723"/>
    <n v="1938208.01"/>
  </r>
  <r>
    <n v="2024"/>
    <x v="2"/>
    <x v="2"/>
    <x v="2"/>
    <x v="5"/>
    <x v="65"/>
    <s v="CLIENTE"/>
    <n v="1299"/>
    <n v="80302.63"/>
  </r>
  <r>
    <n v="2024"/>
    <x v="2"/>
    <x v="2"/>
    <x v="2"/>
    <x v="19"/>
    <x v="49"/>
    <s v="CLIENTE"/>
    <n v="15073"/>
    <n v="811926.22"/>
  </r>
  <r>
    <n v="2024"/>
    <x v="2"/>
    <x v="2"/>
    <x v="0"/>
    <x v="4"/>
    <x v="15"/>
    <s v="CLIENTE"/>
    <n v="772"/>
    <n v="952294.73"/>
  </r>
  <r>
    <n v="2024"/>
    <x v="2"/>
    <x v="2"/>
    <x v="2"/>
    <x v="0"/>
    <x v="27"/>
    <s v="CLIENTE"/>
    <n v="152"/>
    <n v="5769.05"/>
  </r>
  <r>
    <n v="2024"/>
    <x v="2"/>
    <x v="2"/>
    <x v="0"/>
    <x v="10"/>
    <x v="32"/>
    <s v="CLIENTE"/>
    <n v="2519"/>
    <n v="1618407.73"/>
  </r>
  <r>
    <n v="2024"/>
    <x v="2"/>
    <x v="2"/>
    <x v="2"/>
    <x v="3"/>
    <x v="11"/>
    <s v="CLIENTE"/>
    <n v="301"/>
    <n v="19708.400000000001"/>
  </r>
  <r>
    <n v="2024"/>
    <x v="2"/>
    <x v="2"/>
    <x v="0"/>
    <x v="22"/>
    <x v="63"/>
    <s v="CLIENTE"/>
    <n v="950"/>
    <n v="713021.93"/>
  </r>
  <r>
    <n v="2024"/>
    <x v="2"/>
    <x v="2"/>
    <x v="0"/>
    <x v="0"/>
    <x v="50"/>
    <s v="CLIENTE"/>
    <n v="861"/>
    <n v="517400.75"/>
  </r>
  <r>
    <n v="2024"/>
    <x v="2"/>
    <x v="2"/>
    <x v="0"/>
    <x v="2"/>
    <x v="2"/>
    <s v="CLIENTE"/>
    <n v="5847"/>
    <n v="4468067.5"/>
  </r>
  <r>
    <n v="2024"/>
    <x v="2"/>
    <x v="3"/>
    <x v="1"/>
    <x v="2"/>
    <x v="2"/>
    <s v="USUARIO"/>
    <n v="2724"/>
    <n v="188450"/>
  </r>
  <r>
    <n v="2024"/>
    <x v="2"/>
    <x v="3"/>
    <x v="1"/>
    <x v="2"/>
    <x v="2"/>
    <s v="CLIENTE"/>
    <n v="6528"/>
    <n v="886585"/>
  </r>
  <r>
    <n v="2024"/>
    <x v="2"/>
    <x v="3"/>
    <x v="1"/>
    <x v="3"/>
    <x v="9"/>
    <s v="CLIENTE"/>
    <n v="2474"/>
    <n v="316950"/>
  </r>
  <r>
    <n v="2024"/>
    <x v="2"/>
    <x v="3"/>
    <x v="1"/>
    <x v="3"/>
    <x v="9"/>
    <s v="USUARIO"/>
    <n v="428"/>
    <n v="23440"/>
  </r>
  <r>
    <n v="2024"/>
    <x v="2"/>
    <x v="3"/>
    <x v="1"/>
    <x v="3"/>
    <x v="12"/>
    <s v="CLIENTE"/>
    <n v="4496"/>
    <n v="636020"/>
  </r>
  <r>
    <n v="2024"/>
    <x v="2"/>
    <x v="3"/>
    <x v="1"/>
    <x v="3"/>
    <x v="12"/>
    <s v="USUARIO"/>
    <n v="876"/>
    <n v="61910"/>
  </r>
  <r>
    <n v="2024"/>
    <x v="2"/>
    <x v="3"/>
    <x v="1"/>
    <x v="5"/>
    <x v="70"/>
    <s v="USUARIO"/>
    <n v="2182"/>
    <n v="134160"/>
  </r>
  <r>
    <n v="2024"/>
    <x v="2"/>
    <x v="3"/>
    <x v="1"/>
    <x v="7"/>
    <x v="19"/>
    <s v="CLIENTE"/>
    <n v="12599"/>
    <n v="1695520"/>
  </r>
  <r>
    <n v="2024"/>
    <x v="2"/>
    <x v="3"/>
    <x v="1"/>
    <x v="7"/>
    <x v="19"/>
    <s v="USUARIO"/>
    <n v="541"/>
    <n v="34310"/>
  </r>
  <r>
    <n v="2024"/>
    <x v="2"/>
    <x v="3"/>
    <x v="1"/>
    <x v="8"/>
    <x v="25"/>
    <s v="USUARIO"/>
    <n v="4844"/>
    <n v="271890"/>
  </r>
  <r>
    <n v="2024"/>
    <x v="2"/>
    <x v="3"/>
    <x v="1"/>
    <x v="0"/>
    <x v="0"/>
    <s v="USUARIO"/>
    <n v="189638"/>
    <n v="10639170"/>
  </r>
  <r>
    <n v="2024"/>
    <x v="2"/>
    <x v="3"/>
    <x v="1"/>
    <x v="0"/>
    <x v="0"/>
    <s v="CLIENTE"/>
    <n v="724867"/>
    <n v="82108710"/>
  </r>
  <r>
    <n v="2024"/>
    <x v="2"/>
    <x v="3"/>
    <x v="1"/>
    <x v="0"/>
    <x v="61"/>
    <s v="CLIENTE"/>
    <n v="4661"/>
    <n v="566340"/>
  </r>
  <r>
    <n v="2024"/>
    <x v="2"/>
    <x v="3"/>
    <x v="1"/>
    <x v="0"/>
    <x v="61"/>
    <s v="USUARIO"/>
    <n v="1509"/>
    <n v="104040"/>
  </r>
  <r>
    <n v="2024"/>
    <x v="2"/>
    <x v="3"/>
    <x v="1"/>
    <x v="0"/>
    <x v="66"/>
    <s v="CLIENTE"/>
    <n v="10523"/>
    <n v="1377110"/>
  </r>
  <r>
    <n v="2024"/>
    <x v="2"/>
    <x v="3"/>
    <x v="1"/>
    <x v="0"/>
    <x v="66"/>
    <s v="USUARIO"/>
    <n v="9689"/>
    <n v="523240"/>
  </r>
  <r>
    <n v="2024"/>
    <x v="2"/>
    <x v="3"/>
    <x v="1"/>
    <x v="0"/>
    <x v="50"/>
    <s v="CLIENTE"/>
    <n v="8203"/>
    <n v="998210"/>
  </r>
  <r>
    <n v="2024"/>
    <x v="2"/>
    <x v="3"/>
    <x v="1"/>
    <x v="0"/>
    <x v="50"/>
    <s v="USUARIO"/>
    <n v="1319"/>
    <n v="90040"/>
  </r>
  <r>
    <n v="2024"/>
    <x v="2"/>
    <x v="3"/>
    <x v="1"/>
    <x v="0"/>
    <x v="53"/>
    <s v="USUARIO"/>
    <n v="1672"/>
    <n v="115130"/>
  </r>
  <r>
    <n v="2024"/>
    <x v="2"/>
    <x v="3"/>
    <x v="1"/>
    <x v="0"/>
    <x v="26"/>
    <s v="CLIENTE"/>
    <n v="16847"/>
    <n v="2109430"/>
  </r>
  <r>
    <n v="2024"/>
    <x v="2"/>
    <x v="3"/>
    <x v="1"/>
    <x v="0"/>
    <x v="26"/>
    <s v="USUARIO"/>
    <n v="1453"/>
    <n v="97040"/>
  </r>
  <r>
    <n v="2024"/>
    <x v="2"/>
    <x v="3"/>
    <x v="1"/>
    <x v="0"/>
    <x v="27"/>
    <s v="CLIENTE"/>
    <n v="4854"/>
    <n v="692640"/>
  </r>
  <r>
    <n v="2024"/>
    <x v="2"/>
    <x v="3"/>
    <x v="1"/>
    <x v="0"/>
    <x v="27"/>
    <s v="USUARIO"/>
    <n v="3854"/>
    <n v="252330"/>
  </r>
  <r>
    <n v="2024"/>
    <x v="2"/>
    <x v="3"/>
    <x v="1"/>
    <x v="0"/>
    <x v="67"/>
    <s v="CLIENTE"/>
    <n v="6733"/>
    <n v="937200"/>
  </r>
  <r>
    <n v="2024"/>
    <x v="2"/>
    <x v="3"/>
    <x v="1"/>
    <x v="0"/>
    <x v="67"/>
    <s v="USUARIO"/>
    <n v="5969"/>
    <n v="337785"/>
  </r>
  <r>
    <n v="2024"/>
    <x v="2"/>
    <x v="3"/>
    <x v="1"/>
    <x v="0"/>
    <x v="71"/>
    <s v="USUARIO"/>
    <n v="629"/>
    <n v="38850"/>
  </r>
  <r>
    <n v="2024"/>
    <x v="2"/>
    <x v="3"/>
    <x v="1"/>
    <x v="10"/>
    <x v="32"/>
    <s v="CLIENTE"/>
    <n v="2452"/>
    <n v="300110"/>
  </r>
  <r>
    <n v="2024"/>
    <x v="2"/>
    <x v="3"/>
    <x v="1"/>
    <x v="10"/>
    <x v="32"/>
    <s v="USUARIO"/>
    <n v="223"/>
    <n v="25530"/>
  </r>
  <r>
    <n v="2024"/>
    <x v="2"/>
    <x v="3"/>
    <x v="1"/>
    <x v="20"/>
    <x v="54"/>
    <s v="CLIENTE"/>
    <n v="7512"/>
    <n v="880910"/>
  </r>
  <r>
    <n v="2024"/>
    <x v="2"/>
    <x v="3"/>
    <x v="1"/>
    <x v="20"/>
    <x v="54"/>
    <s v="USUARIO"/>
    <n v="2710"/>
    <n v="154270"/>
  </r>
  <r>
    <n v="2024"/>
    <x v="2"/>
    <x v="3"/>
    <x v="1"/>
    <x v="20"/>
    <x v="56"/>
    <s v="CLIENTE"/>
    <n v="8218"/>
    <n v="1008630"/>
  </r>
  <r>
    <n v="2024"/>
    <x v="2"/>
    <x v="3"/>
    <x v="1"/>
    <x v="20"/>
    <x v="56"/>
    <s v="USUARIO"/>
    <n v="1697"/>
    <n v="104530"/>
  </r>
  <r>
    <n v="2024"/>
    <x v="2"/>
    <x v="3"/>
    <x v="1"/>
    <x v="20"/>
    <x v="72"/>
    <s v="CLIENTE"/>
    <n v="4645"/>
    <n v="533340"/>
  </r>
  <r>
    <n v="2024"/>
    <x v="2"/>
    <x v="3"/>
    <x v="1"/>
    <x v="20"/>
    <x v="72"/>
    <s v="USUARIO"/>
    <n v="2674"/>
    <n v="164140"/>
  </r>
  <r>
    <n v="2024"/>
    <x v="2"/>
    <x v="3"/>
    <x v="1"/>
    <x v="11"/>
    <x v="34"/>
    <s v="CLIENTE"/>
    <n v="3859"/>
    <n v="542020"/>
  </r>
  <r>
    <n v="2024"/>
    <x v="2"/>
    <x v="3"/>
    <x v="1"/>
    <x v="11"/>
    <x v="34"/>
    <s v="USUARIO"/>
    <n v="5880"/>
    <n v="364920"/>
  </r>
  <r>
    <n v="2024"/>
    <x v="2"/>
    <x v="3"/>
    <x v="1"/>
    <x v="11"/>
    <x v="73"/>
    <s v="USUARIO"/>
    <n v="3382"/>
    <n v="220110"/>
  </r>
  <r>
    <n v="2024"/>
    <x v="2"/>
    <x v="3"/>
    <x v="1"/>
    <x v="11"/>
    <x v="73"/>
    <s v="CLIENTE"/>
    <n v="3875"/>
    <n v="463110"/>
  </r>
  <r>
    <n v="2024"/>
    <x v="2"/>
    <x v="3"/>
    <x v="1"/>
    <x v="11"/>
    <x v="35"/>
    <s v="CLIENTE"/>
    <n v="4739"/>
    <n v="823420"/>
  </r>
  <r>
    <n v="2024"/>
    <x v="2"/>
    <x v="3"/>
    <x v="1"/>
    <x v="11"/>
    <x v="35"/>
    <s v="USUARIO"/>
    <n v="2751"/>
    <n v="174340"/>
  </r>
  <r>
    <n v="2024"/>
    <x v="2"/>
    <x v="3"/>
    <x v="1"/>
    <x v="11"/>
    <x v="74"/>
    <s v="USUARIO"/>
    <n v="4515"/>
    <n v="274070"/>
  </r>
  <r>
    <n v="2024"/>
    <x v="2"/>
    <x v="3"/>
    <x v="1"/>
    <x v="1"/>
    <x v="1"/>
    <s v="USUARIO"/>
    <n v="39401"/>
    <n v="1896945"/>
  </r>
  <r>
    <n v="2024"/>
    <x v="2"/>
    <x v="3"/>
    <x v="1"/>
    <x v="1"/>
    <x v="1"/>
    <s v="CLIENTE"/>
    <n v="22336"/>
    <n v="2415095"/>
  </r>
  <r>
    <n v="2024"/>
    <x v="2"/>
    <x v="3"/>
    <x v="1"/>
    <x v="1"/>
    <x v="41"/>
    <s v="CLIENTE"/>
    <n v="2201"/>
    <n v="283680"/>
  </r>
  <r>
    <n v="2024"/>
    <x v="2"/>
    <x v="3"/>
    <x v="1"/>
    <x v="15"/>
    <x v="42"/>
    <s v="CLIENTE"/>
    <n v="3643"/>
    <n v="424805"/>
  </r>
  <r>
    <n v="2024"/>
    <x v="2"/>
    <x v="3"/>
    <x v="1"/>
    <x v="15"/>
    <x v="42"/>
    <s v="USUARIO"/>
    <n v="3057"/>
    <n v="161900"/>
  </r>
  <r>
    <n v="2024"/>
    <x v="2"/>
    <x v="3"/>
    <x v="1"/>
    <x v="23"/>
    <x v="75"/>
    <s v="USUARIO"/>
    <n v="2061"/>
    <n v="383800"/>
  </r>
  <r>
    <n v="2024"/>
    <x v="2"/>
    <x v="3"/>
    <x v="1"/>
    <x v="18"/>
    <x v="46"/>
    <s v="CLIENTE"/>
    <n v="4675"/>
    <n v="645510"/>
  </r>
  <r>
    <n v="2024"/>
    <x v="2"/>
    <x v="3"/>
    <x v="1"/>
    <x v="18"/>
    <x v="46"/>
    <s v="USUARIO"/>
    <n v="2759"/>
    <n v="163240"/>
  </r>
  <r>
    <n v="2024"/>
    <x v="2"/>
    <x v="3"/>
    <x v="1"/>
    <x v="18"/>
    <x v="47"/>
    <s v="CLIENTE"/>
    <n v="3815"/>
    <n v="446640"/>
  </r>
  <r>
    <n v="2024"/>
    <x v="2"/>
    <x v="3"/>
    <x v="1"/>
    <x v="18"/>
    <x v="47"/>
    <s v="USUARIO"/>
    <n v="1092"/>
    <n v="66600"/>
  </r>
  <r>
    <n v="2024"/>
    <x v="2"/>
    <x v="3"/>
    <x v="1"/>
    <x v="19"/>
    <x v="60"/>
    <s v="USUARIO"/>
    <n v="1518"/>
    <n v="120780"/>
  </r>
  <r>
    <n v="2024"/>
    <x v="2"/>
    <x v="3"/>
    <x v="1"/>
    <x v="19"/>
    <x v="48"/>
    <s v="USUARIO"/>
    <n v="3434"/>
    <n v="291180"/>
  </r>
  <r>
    <n v="2024"/>
    <x v="2"/>
    <x v="3"/>
    <x v="1"/>
    <x v="19"/>
    <x v="48"/>
    <s v="CLIENTE"/>
    <n v="9829"/>
    <n v="1293140"/>
  </r>
  <r>
    <n v="2024"/>
    <x v="2"/>
    <x v="3"/>
    <x v="1"/>
    <x v="19"/>
    <x v="49"/>
    <s v="USUARIO"/>
    <n v="4289"/>
    <n v="324090"/>
  </r>
  <r>
    <n v="2024"/>
    <x v="2"/>
    <x v="3"/>
    <x v="2"/>
    <x v="2"/>
    <x v="2"/>
    <s v="CLIENTE"/>
    <n v="43"/>
    <n v="4681"/>
  </r>
  <r>
    <n v="2024"/>
    <x v="2"/>
    <x v="3"/>
    <x v="2"/>
    <x v="2"/>
    <x v="5"/>
    <s v="CLIENTE"/>
    <n v="1"/>
    <n v="90"/>
  </r>
  <r>
    <n v="2024"/>
    <x v="2"/>
    <x v="3"/>
    <x v="2"/>
    <x v="2"/>
    <x v="76"/>
    <s v="CLIENTE"/>
    <n v="2"/>
    <n v="75"/>
  </r>
  <r>
    <n v="2024"/>
    <x v="2"/>
    <x v="3"/>
    <x v="2"/>
    <x v="21"/>
    <x v="55"/>
    <s v="CLIENTE"/>
    <n v="9"/>
    <n v="1792"/>
  </r>
  <r>
    <n v="2024"/>
    <x v="2"/>
    <x v="3"/>
    <x v="2"/>
    <x v="21"/>
    <x v="178"/>
    <s v="CLIENTE"/>
    <n v="3"/>
    <n v="125"/>
  </r>
  <r>
    <n v="2024"/>
    <x v="2"/>
    <x v="3"/>
    <x v="2"/>
    <x v="21"/>
    <x v="77"/>
    <s v="CLIENTE"/>
    <n v="2"/>
    <n v="215"/>
  </r>
  <r>
    <n v="2024"/>
    <x v="2"/>
    <x v="3"/>
    <x v="2"/>
    <x v="3"/>
    <x v="9"/>
    <s v="CLIENTE"/>
    <n v="3"/>
    <n v="215"/>
  </r>
  <r>
    <n v="2024"/>
    <x v="2"/>
    <x v="3"/>
    <x v="2"/>
    <x v="3"/>
    <x v="12"/>
    <s v="CLIENTE"/>
    <n v="22"/>
    <n v="2314.6999999999998"/>
  </r>
  <r>
    <n v="2024"/>
    <x v="2"/>
    <x v="3"/>
    <x v="2"/>
    <x v="4"/>
    <x v="15"/>
    <s v="CLIENTE"/>
    <n v="2"/>
    <n v="450"/>
  </r>
  <r>
    <n v="2024"/>
    <x v="2"/>
    <x v="3"/>
    <x v="2"/>
    <x v="5"/>
    <x v="16"/>
    <s v="CLIENTE"/>
    <n v="11"/>
    <n v="963"/>
  </r>
  <r>
    <n v="2024"/>
    <x v="2"/>
    <x v="3"/>
    <x v="2"/>
    <x v="5"/>
    <x v="70"/>
    <s v="CLIENTE"/>
    <n v="5"/>
    <n v="622.1"/>
  </r>
  <r>
    <n v="2024"/>
    <x v="2"/>
    <x v="3"/>
    <x v="2"/>
    <x v="5"/>
    <x v="65"/>
    <s v="CLIENTE"/>
    <n v="7"/>
    <n v="1107.5"/>
  </r>
  <r>
    <n v="2024"/>
    <x v="2"/>
    <x v="3"/>
    <x v="2"/>
    <x v="5"/>
    <x v="78"/>
    <s v="CLIENTE"/>
    <n v="1"/>
    <n v="246"/>
  </r>
  <r>
    <n v="2024"/>
    <x v="2"/>
    <x v="3"/>
    <x v="2"/>
    <x v="6"/>
    <x v="18"/>
    <s v="CLIENTE"/>
    <n v="83"/>
    <n v="17552"/>
  </r>
  <r>
    <n v="2024"/>
    <x v="2"/>
    <x v="3"/>
    <x v="2"/>
    <x v="6"/>
    <x v="59"/>
    <s v="CLIENTE"/>
    <n v="5"/>
    <n v="391"/>
  </r>
  <r>
    <n v="2024"/>
    <x v="2"/>
    <x v="3"/>
    <x v="2"/>
    <x v="7"/>
    <x v="19"/>
    <s v="CLIENTE"/>
    <n v="63"/>
    <n v="6731"/>
  </r>
  <r>
    <n v="2024"/>
    <x v="2"/>
    <x v="3"/>
    <x v="2"/>
    <x v="7"/>
    <x v="80"/>
    <s v="CLIENTE"/>
    <n v="7"/>
    <n v="1280"/>
  </r>
  <r>
    <n v="2024"/>
    <x v="2"/>
    <x v="3"/>
    <x v="2"/>
    <x v="7"/>
    <x v="20"/>
    <s v="CLIENTE"/>
    <n v="44"/>
    <n v="6894"/>
  </r>
  <r>
    <n v="2024"/>
    <x v="2"/>
    <x v="3"/>
    <x v="2"/>
    <x v="7"/>
    <x v="81"/>
    <s v="CLIENTE"/>
    <n v="16"/>
    <n v="2143"/>
  </r>
  <r>
    <n v="2024"/>
    <x v="2"/>
    <x v="3"/>
    <x v="2"/>
    <x v="7"/>
    <x v="205"/>
    <s v="CLIENTE"/>
    <n v="2"/>
    <n v="600"/>
  </r>
  <r>
    <n v="2024"/>
    <x v="2"/>
    <x v="3"/>
    <x v="2"/>
    <x v="7"/>
    <x v="21"/>
    <s v="CLIENTE"/>
    <n v="37"/>
    <n v="7319.75"/>
  </r>
  <r>
    <n v="2024"/>
    <x v="2"/>
    <x v="3"/>
    <x v="2"/>
    <x v="7"/>
    <x v="23"/>
    <s v="CLIENTE"/>
    <n v="22"/>
    <n v="4150"/>
  </r>
  <r>
    <n v="2024"/>
    <x v="2"/>
    <x v="3"/>
    <x v="2"/>
    <x v="8"/>
    <x v="25"/>
    <s v="CLIENTE"/>
    <n v="50"/>
    <n v="7002.5"/>
  </r>
  <r>
    <n v="2024"/>
    <x v="2"/>
    <x v="3"/>
    <x v="2"/>
    <x v="8"/>
    <x v="83"/>
    <s v="CLIENTE"/>
    <n v="13"/>
    <n v="2469"/>
  </r>
  <r>
    <n v="2024"/>
    <x v="2"/>
    <x v="3"/>
    <x v="2"/>
    <x v="8"/>
    <x v="84"/>
    <s v="CLIENTE"/>
    <n v="18"/>
    <n v="2017"/>
  </r>
  <r>
    <n v="2024"/>
    <x v="2"/>
    <x v="3"/>
    <x v="2"/>
    <x v="0"/>
    <x v="0"/>
    <s v="CLIENTE"/>
    <n v="4256"/>
    <n v="373571.08"/>
  </r>
  <r>
    <n v="2024"/>
    <x v="2"/>
    <x v="3"/>
    <x v="2"/>
    <x v="0"/>
    <x v="85"/>
    <s v="CLIENTE"/>
    <n v="143"/>
    <n v="17538.2"/>
  </r>
  <r>
    <n v="2024"/>
    <x v="2"/>
    <x v="3"/>
    <x v="2"/>
    <x v="0"/>
    <x v="173"/>
    <s v="CLIENTE"/>
    <n v="7"/>
    <n v="1753"/>
  </r>
  <r>
    <n v="2024"/>
    <x v="2"/>
    <x v="3"/>
    <x v="2"/>
    <x v="0"/>
    <x v="86"/>
    <s v="CLIENTE"/>
    <n v="43"/>
    <n v="5963"/>
  </r>
  <r>
    <n v="2024"/>
    <x v="2"/>
    <x v="3"/>
    <x v="2"/>
    <x v="0"/>
    <x v="87"/>
    <s v="CLIENTE"/>
    <n v="7"/>
    <n v="910"/>
  </r>
  <r>
    <n v="2024"/>
    <x v="2"/>
    <x v="3"/>
    <x v="2"/>
    <x v="0"/>
    <x v="61"/>
    <s v="CLIENTE"/>
    <n v="128"/>
    <n v="12931.35"/>
  </r>
  <r>
    <n v="2024"/>
    <x v="2"/>
    <x v="3"/>
    <x v="2"/>
    <x v="0"/>
    <x v="66"/>
    <s v="CLIENTE"/>
    <n v="380"/>
    <n v="31820.84"/>
  </r>
  <r>
    <n v="2024"/>
    <x v="2"/>
    <x v="3"/>
    <x v="2"/>
    <x v="0"/>
    <x v="50"/>
    <s v="CLIENTE"/>
    <n v="30"/>
    <n v="2005"/>
  </r>
  <r>
    <n v="2024"/>
    <x v="2"/>
    <x v="3"/>
    <x v="2"/>
    <x v="0"/>
    <x v="53"/>
    <s v="CLIENTE"/>
    <n v="82"/>
    <n v="14329.5"/>
  </r>
  <r>
    <n v="2024"/>
    <x v="2"/>
    <x v="3"/>
    <x v="2"/>
    <x v="0"/>
    <x v="26"/>
    <s v="CLIENTE"/>
    <n v="189"/>
    <n v="18303.25"/>
  </r>
  <r>
    <n v="2024"/>
    <x v="2"/>
    <x v="3"/>
    <x v="2"/>
    <x v="0"/>
    <x v="88"/>
    <s v="CLIENTE"/>
    <n v="22"/>
    <n v="3545"/>
  </r>
  <r>
    <n v="2024"/>
    <x v="2"/>
    <x v="3"/>
    <x v="2"/>
    <x v="0"/>
    <x v="62"/>
    <s v="CLIENTE"/>
    <n v="23"/>
    <n v="3109"/>
  </r>
  <r>
    <n v="2024"/>
    <x v="2"/>
    <x v="3"/>
    <x v="2"/>
    <x v="0"/>
    <x v="89"/>
    <s v="CLIENTE"/>
    <n v="25"/>
    <n v="4626"/>
  </r>
  <r>
    <n v="2024"/>
    <x v="2"/>
    <x v="3"/>
    <x v="2"/>
    <x v="0"/>
    <x v="90"/>
    <s v="CLIENTE"/>
    <n v="176"/>
    <n v="22758.6"/>
  </r>
  <r>
    <n v="2024"/>
    <x v="2"/>
    <x v="3"/>
    <x v="2"/>
    <x v="0"/>
    <x v="27"/>
    <s v="CLIENTE"/>
    <n v="279"/>
    <n v="35331.11"/>
  </r>
  <r>
    <n v="2024"/>
    <x v="2"/>
    <x v="3"/>
    <x v="2"/>
    <x v="0"/>
    <x v="91"/>
    <s v="CLIENTE"/>
    <n v="4"/>
    <n v="73"/>
  </r>
  <r>
    <n v="2024"/>
    <x v="2"/>
    <x v="3"/>
    <x v="2"/>
    <x v="0"/>
    <x v="92"/>
    <s v="CLIENTE"/>
    <n v="16"/>
    <n v="1763"/>
  </r>
  <r>
    <n v="2024"/>
    <x v="2"/>
    <x v="3"/>
    <x v="2"/>
    <x v="0"/>
    <x v="67"/>
    <s v="CLIENTE"/>
    <n v="50"/>
    <n v="6385.05"/>
  </r>
  <r>
    <n v="2024"/>
    <x v="2"/>
    <x v="3"/>
    <x v="2"/>
    <x v="0"/>
    <x v="93"/>
    <s v="CLIENTE"/>
    <n v="30"/>
    <n v="3360"/>
  </r>
  <r>
    <n v="2024"/>
    <x v="2"/>
    <x v="3"/>
    <x v="2"/>
    <x v="9"/>
    <x v="28"/>
    <s v="CLIENTE"/>
    <n v="15"/>
    <n v="2031"/>
  </r>
  <r>
    <n v="2024"/>
    <x v="2"/>
    <x v="3"/>
    <x v="2"/>
    <x v="10"/>
    <x v="32"/>
    <s v="CLIENTE"/>
    <n v="21"/>
    <n v="1661"/>
  </r>
  <r>
    <n v="2024"/>
    <x v="2"/>
    <x v="3"/>
    <x v="2"/>
    <x v="10"/>
    <x v="33"/>
    <s v="CLIENTE"/>
    <n v="5"/>
    <n v="1129"/>
  </r>
  <r>
    <n v="2024"/>
    <x v="2"/>
    <x v="3"/>
    <x v="2"/>
    <x v="10"/>
    <x v="126"/>
    <s v="CLIENTE"/>
    <n v="1"/>
    <n v="300"/>
  </r>
  <r>
    <n v="2024"/>
    <x v="2"/>
    <x v="3"/>
    <x v="2"/>
    <x v="20"/>
    <x v="54"/>
    <s v="CLIENTE"/>
    <n v="95"/>
    <n v="10777.25"/>
  </r>
  <r>
    <n v="2024"/>
    <x v="2"/>
    <x v="3"/>
    <x v="2"/>
    <x v="20"/>
    <x v="94"/>
    <s v="CLIENTE"/>
    <n v="14"/>
    <n v="1323"/>
  </r>
  <r>
    <n v="2024"/>
    <x v="2"/>
    <x v="3"/>
    <x v="2"/>
    <x v="20"/>
    <x v="95"/>
    <s v="CLIENTE"/>
    <n v="1"/>
    <n v="50"/>
  </r>
  <r>
    <n v="2024"/>
    <x v="2"/>
    <x v="3"/>
    <x v="2"/>
    <x v="20"/>
    <x v="56"/>
    <s v="CLIENTE"/>
    <n v="45"/>
    <n v="3134.15"/>
  </r>
  <r>
    <n v="2024"/>
    <x v="2"/>
    <x v="3"/>
    <x v="2"/>
    <x v="20"/>
    <x v="96"/>
    <s v="CLIENTE"/>
    <n v="60"/>
    <n v="10775"/>
  </r>
  <r>
    <n v="2024"/>
    <x v="2"/>
    <x v="3"/>
    <x v="2"/>
    <x v="20"/>
    <x v="68"/>
    <s v="CLIENTE"/>
    <n v="49"/>
    <n v="6510.5"/>
  </r>
  <r>
    <n v="2024"/>
    <x v="2"/>
    <x v="3"/>
    <x v="2"/>
    <x v="20"/>
    <x v="52"/>
    <s v="CLIENTE"/>
    <n v="74"/>
    <n v="13188"/>
  </r>
  <r>
    <n v="2024"/>
    <x v="2"/>
    <x v="3"/>
    <x v="2"/>
    <x v="20"/>
    <x v="72"/>
    <s v="CLIENTE"/>
    <n v="24"/>
    <n v="1789.14"/>
  </r>
  <r>
    <n v="2024"/>
    <x v="2"/>
    <x v="3"/>
    <x v="2"/>
    <x v="20"/>
    <x v="97"/>
    <s v="CLIENTE"/>
    <n v="41"/>
    <n v="3661.45"/>
  </r>
  <r>
    <n v="2024"/>
    <x v="2"/>
    <x v="3"/>
    <x v="2"/>
    <x v="11"/>
    <x v="34"/>
    <s v="CLIENTE"/>
    <n v="136"/>
    <n v="15398.1"/>
  </r>
  <r>
    <n v="2024"/>
    <x v="2"/>
    <x v="3"/>
    <x v="2"/>
    <x v="11"/>
    <x v="98"/>
    <s v="CLIENTE"/>
    <n v="35"/>
    <n v="4025.75"/>
  </r>
  <r>
    <n v="2024"/>
    <x v="2"/>
    <x v="3"/>
    <x v="2"/>
    <x v="11"/>
    <x v="57"/>
    <s v="CLIENTE"/>
    <n v="33"/>
    <n v="4597"/>
  </r>
  <r>
    <n v="2024"/>
    <x v="2"/>
    <x v="3"/>
    <x v="2"/>
    <x v="11"/>
    <x v="73"/>
    <s v="CLIENTE"/>
    <n v="25"/>
    <n v="1842"/>
  </r>
  <r>
    <n v="2024"/>
    <x v="2"/>
    <x v="3"/>
    <x v="2"/>
    <x v="11"/>
    <x v="138"/>
    <s v="CLIENTE"/>
    <n v="2"/>
    <n v="600"/>
  </r>
  <r>
    <n v="2024"/>
    <x v="2"/>
    <x v="3"/>
    <x v="2"/>
    <x v="11"/>
    <x v="58"/>
    <s v="CLIENTE"/>
    <n v="88"/>
    <n v="11181"/>
  </r>
  <r>
    <n v="2024"/>
    <x v="2"/>
    <x v="3"/>
    <x v="2"/>
    <x v="11"/>
    <x v="99"/>
    <s v="CLIENTE"/>
    <n v="25"/>
    <n v="4063"/>
  </r>
  <r>
    <n v="2024"/>
    <x v="2"/>
    <x v="3"/>
    <x v="2"/>
    <x v="11"/>
    <x v="35"/>
    <s v="CLIENTE"/>
    <n v="197"/>
    <n v="24926.21"/>
  </r>
  <r>
    <n v="2024"/>
    <x v="2"/>
    <x v="3"/>
    <x v="2"/>
    <x v="11"/>
    <x v="74"/>
    <s v="CLIENTE"/>
    <n v="12"/>
    <n v="1199.5"/>
  </r>
  <r>
    <n v="2024"/>
    <x v="2"/>
    <x v="3"/>
    <x v="2"/>
    <x v="11"/>
    <x v="100"/>
    <s v="CLIENTE"/>
    <n v="1"/>
    <n v="13"/>
  </r>
  <r>
    <n v="2024"/>
    <x v="2"/>
    <x v="3"/>
    <x v="2"/>
    <x v="11"/>
    <x v="101"/>
    <s v="CLIENTE"/>
    <n v="16"/>
    <n v="3015"/>
  </r>
  <r>
    <n v="2024"/>
    <x v="2"/>
    <x v="3"/>
    <x v="2"/>
    <x v="11"/>
    <x v="102"/>
    <s v="CLIENTE"/>
    <n v="87"/>
    <n v="11542"/>
  </r>
  <r>
    <n v="2024"/>
    <x v="2"/>
    <x v="3"/>
    <x v="2"/>
    <x v="11"/>
    <x v="69"/>
    <s v="CLIENTE"/>
    <n v="18"/>
    <n v="2568"/>
  </r>
  <r>
    <n v="2024"/>
    <x v="2"/>
    <x v="3"/>
    <x v="2"/>
    <x v="11"/>
    <x v="103"/>
    <s v="CLIENTE"/>
    <n v="22"/>
    <n v="2794"/>
  </r>
  <r>
    <n v="2024"/>
    <x v="2"/>
    <x v="3"/>
    <x v="2"/>
    <x v="11"/>
    <x v="104"/>
    <s v="CLIENTE"/>
    <n v="2"/>
    <n v="400"/>
  </r>
  <r>
    <n v="2024"/>
    <x v="2"/>
    <x v="3"/>
    <x v="2"/>
    <x v="11"/>
    <x v="105"/>
    <s v="CLIENTE"/>
    <n v="22"/>
    <n v="3915"/>
  </r>
  <r>
    <n v="2024"/>
    <x v="2"/>
    <x v="3"/>
    <x v="2"/>
    <x v="11"/>
    <x v="106"/>
    <s v="CLIENTE"/>
    <n v="22"/>
    <n v="2280"/>
  </r>
  <r>
    <n v="2024"/>
    <x v="2"/>
    <x v="3"/>
    <x v="2"/>
    <x v="12"/>
    <x v="117"/>
    <s v="CLIENTE"/>
    <n v="1"/>
    <n v="100.5"/>
  </r>
  <r>
    <n v="2024"/>
    <x v="2"/>
    <x v="3"/>
    <x v="2"/>
    <x v="13"/>
    <x v="38"/>
    <s v="CLIENTE"/>
    <n v="16"/>
    <n v="2421"/>
  </r>
  <r>
    <n v="2024"/>
    <x v="2"/>
    <x v="3"/>
    <x v="2"/>
    <x v="14"/>
    <x v="40"/>
    <s v="CLIENTE"/>
    <n v="17"/>
    <n v="2529"/>
  </r>
  <r>
    <n v="2024"/>
    <x v="2"/>
    <x v="3"/>
    <x v="2"/>
    <x v="1"/>
    <x v="1"/>
    <s v="CLIENTE"/>
    <n v="948"/>
    <n v="70712.78"/>
  </r>
  <r>
    <n v="2024"/>
    <x v="2"/>
    <x v="3"/>
    <x v="2"/>
    <x v="1"/>
    <x v="107"/>
    <s v="CLIENTE"/>
    <n v="64"/>
    <n v="6969"/>
  </r>
  <r>
    <n v="2024"/>
    <x v="2"/>
    <x v="3"/>
    <x v="2"/>
    <x v="1"/>
    <x v="64"/>
    <s v="CLIENTE"/>
    <n v="36"/>
    <n v="2974.3"/>
  </r>
  <r>
    <n v="2024"/>
    <x v="2"/>
    <x v="3"/>
    <x v="2"/>
    <x v="1"/>
    <x v="41"/>
    <s v="CLIENTE"/>
    <n v="33"/>
    <n v="2026.08"/>
  </r>
  <r>
    <n v="2024"/>
    <x v="2"/>
    <x v="3"/>
    <x v="2"/>
    <x v="1"/>
    <x v="115"/>
    <s v="CLIENTE"/>
    <n v="2"/>
    <n v="229"/>
  </r>
  <r>
    <n v="2024"/>
    <x v="2"/>
    <x v="3"/>
    <x v="2"/>
    <x v="1"/>
    <x v="108"/>
    <s v="CLIENTE"/>
    <n v="1"/>
    <n v="200"/>
  </r>
  <r>
    <n v="2024"/>
    <x v="2"/>
    <x v="3"/>
    <x v="2"/>
    <x v="15"/>
    <x v="42"/>
    <s v="CLIENTE"/>
    <n v="27"/>
    <n v="1622"/>
  </r>
  <r>
    <n v="2024"/>
    <x v="2"/>
    <x v="3"/>
    <x v="2"/>
    <x v="15"/>
    <x v="51"/>
    <s v="CLIENTE"/>
    <n v="4"/>
    <n v="80"/>
  </r>
  <r>
    <n v="2024"/>
    <x v="2"/>
    <x v="3"/>
    <x v="2"/>
    <x v="16"/>
    <x v="44"/>
    <s v="CLIENTE"/>
    <n v="1"/>
    <n v="270"/>
  </r>
  <r>
    <n v="2024"/>
    <x v="2"/>
    <x v="3"/>
    <x v="2"/>
    <x v="22"/>
    <x v="63"/>
    <s v="CLIENTE"/>
    <n v="5"/>
    <n v="330"/>
  </r>
  <r>
    <n v="2024"/>
    <x v="2"/>
    <x v="3"/>
    <x v="2"/>
    <x v="22"/>
    <x v="109"/>
    <s v="CLIENTE"/>
    <n v="4"/>
    <n v="670"/>
  </r>
  <r>
    <n v="2024"/>
    <x v="2"/>
    <x v="3"/>
    <x v="2"/>
    <x v="17"/>
    <x v="45"/>
    <s v="CLIENTE"/>
    <n v="8"/>
    <n v="555"/>
  </r>
  <r>
    <n v="2024"/>
    <x v="2"/>
    <x v="3"/>
    <x v="2"/>
    <x v="18"/>
    <x v="46"/>
    <s v="CLIENTE"/>
    <n v="185"/>
    <n v="20054.3"/>
  </r>
  <r>
    <n v="2024"/>
    <x v="2"/>
    <x v="3"/>
    <x v="2"/>
    <x v="18"/>
    <x v="47"/>
    <s v="CLIENTE"/>
    <n v="28"/>
    <n v="2937.5"/>
  </r>
  <r>
    <n v="2024"/>
    <x v="2"/>
    <x v="3"/>
    <x v="2"/>
    <x v="19"/>
    <x v="60"/>
    <s v="CLIENTE"/>
    <n v="271"/>
    <n v="32360"/>
  </r>
  <r>
    <n v="2024"/>
    <x v="2"/>
    <x v="3"/>
    <x v="2"/>
    <x v="19"/>
    <x v="48"/>
    <s v="CLIENTE"/>
    <n v="66"/>
    <n v="4902.46"/>
  </r>
  <r>
    <n v="2024"/>
    <x v="2"/>
    <x v="3"/>
    <x v="2"/>
    <x v="19"/>
    <x v="49"/>
    <s v="CLIENTE"/>
    <n v="46"/>
    <n v="3692.5"/>
  </r>
  <r>
    <n v="2024"/>
    <x v="2"/>
    <x v="3"/>
    <x v="2"/>
    <x v="3"/>
    <x v="11"/>
    <s v="CLIENTE"/>
    <n v="9"/>
    <n v="902"/>
  </r>
  <r>
    <n v="2024"/>
    <x v="2"/>
    <x v="3"/>
    <x v="2"/>
    <x v="0"/>
    <x v="111"/>
    <s v="CLIENTE"/>
    <n v="110"/>
    <n v="13284.9"/>
  </r>
  <r>
    <n v="2024"/>
    <x v="2"/>
    <x v="3"/>
    <x v="2"/>
    <x v="0"/>
    <x v="112"/>
    <s v="CLIENTE"/>
    <n v="30"/>
    <n v="4833"/>
  </r>
  <r>
    <n v="2024"/>
    <x v="2"/>
    <x v="3"/>
    <x v="0"/>
    <x v="2"/>
    <x v="2"/>
    <s v="CLIENTE"/>
    <n v="3470"/>
    <n v="5697345.5499999998"/>
  </r>
  <r>
    <n v="2024"/>
    <x v="2"/>
    <x v="3"/>
    <x v="0"/>
    <x v="3"/>
    <x v="9"/>
    <s v="CLIENTE"/>
    <n v="1082"/>
    <n v="1040094.76"/>
  </r>
  <r>
    <n v="2024"/>
    <x v="2"/>
    <x v="3"/>
    <x v="0"/>
    <x v="3"/>
    <x v="12"/>
    <s v="CLIENTE"/>
    <n v="788"/>
    <n v="951358.38"/>
  </r>
  <r>
    <n v="2024"/>
    <x v="2"/>
    <x v="3"/>
    <x v="0"/>
    <x v="7"/>
    <x v="19"/>
    <s v="CLIENTE"/>
    <n v="2628"/>
    <n v="1702794.64"/>
  </r>
  <r>
    <n v="2024"/>
    <x v="2"/>
    <x v="3"/>
    <x v="0"/>
    <x v="0"/>
    <x v="0"/>
    <s v="CLIENTE"/>
    <n v="48657"/>
    <n v="29516199.460000001"/>
  </r>
  <r>
    <n v="2024"/>
    <x v="2"/>
    <x v="3"/>
    <x v="0"/>
    <x v="0"/>
    <x v="61"/>
    <s v="CLIENTE"/>
    <n v="2677"/>
    <n v="1735466"/>
  </r>
  <r>
    <n v="2024"/>
    <x v="2"/>
    <x v="3"/>
    <x v="0"/>
    <x v="0"/>
    <x v="66"/>
    <s v="CLIENTE"/>
    <n v="2627"/>
    <n v="1145652.81"/>
  </r>
  <r>
    <n v="2024"/>
    <x v="2"/>
    <x v="3"/>
    <x v="0"/>
    <x v="0"/>
    <x v="50"/>
    <s v="CLIENTE"/>
    <n v="921"/>
    <n v="611194.62"/>
  </r>
  <r>
    <n v="2024"/>
    <x v="2"/>
    <x v="3"/>
    <x v="0"/>
    <x v="0"/>
    <x v="26"/>
    <s v="CLIENTE"/>
    <n v="1903"/>
    <n v="1780047.97"/>
  </r>
  <r>
    <n v="2024"/>
    <x v="2"/>
    <x v="3"/>
    <x v="0"/>
    <x v="0"/>
    <x v="27"/>
    <s v="CLIENTE"/>
    <n v="2590"/>
    <n v="3065964.52"/>
  </r>
  <r>
    <n v="2024"/>
    <x v="2"/>
    <x v="3"/>
    <x v="0"/>
    <x v="0"/>
    <x v="67"/>
    <s v="CLIENTE"/>
    <n v="552"/>
    <n v="358213.53"/>
  </r>
  <r>
    <n v="2024"/>
    <x v="2"/>
    <x v="3"/>
    <x v="0"/>
    <x v="10"/>
    <x v="32"/>
    <s v="CLIENTE"/>
    <n v="1146"/>
    <n v="682041.36"/>
  </r>
  <r>
    <n v="2024"/>
    <x v="2"/>
    <x v="3"/>
    <x v="0"/>
    <x v="20"/>
    <x v="54"/>
    <s v="CLIENTE"/>
    <n v="1199"/>
    <n v="1203110.1100000001"/>
  </r>
  <r>
    <n v="2024"/>
    <x v="2"/>
    <x v="3"/>
    <x v="0"/>
    <x v="20"/>
    <x v="56"/>
    <s v="CLIENTE"/>
    <n v="1620"/>
    <n v="1560230.97"/>
  </r>
  <r>
    <n v="2024"/>
    <x v="2"/>
    <x v="3"/>
    <x v="0"/>
    <x v="20"/>
    <x v="72"/>
    <s v="CLIENTE"/>
    <n v="755"/>
    <n v="388279.59"/>
  </r>
  <r>
    <n v="2024"/>
    <x v="2"/>
    <x v="3"/>
    <x v="0"/>
    <x v="11"/>
    <x v="34"/>
    <s v="CLIENTE"/>
    <n v="1859"/>
    <n v="10398001.83"/>
  </r>
  <r>
    <n v="2024"/>
    <x v="2"/>
    <x v="3"/>
    <x v="0"/>
    <x v="11"/>
    <x v="73"/>
    <s v="CLIENTE"/>
    <n v="773"/>
    <n v="487520.64"/>
  </r>
  <r>
    <n v="2024"/>
    <x v="2"/>
    <x v="3"/>
    <x v="0"/>
    <x v="11"/>
    <x v="35"/>
    <s v="CLIENTE"/>
    <n v="1545"/>
    <n v="2573913.39"/>
  </r>
  <r>
    <n v="2024"/>
    <x v="2"/>
    <x v="3"/>
    <x v="0"/>
    <x v="1"/>
    <x v="1"/>
    <s v="CLIENTE"/>
    <n v="12189"/>
    <n v="5854548.1699999999"/>
  </r>
  <r>
    <n v="2024"/>
    <x v="2"/>
    <x v="3"/>
    <x v="0"/>
    <x v="1"/>
    <x v="41"/>
    <s v="CLIENTE"/>
    <n v="1678"/>
    <n v="922731.39"/>
  </r>
  <r>
    <n v="2024"/>
    <x v="2"/>
    <x v="3"/>
    <x v="0"/>
    <x v="15"/>
    <x v="42"/>
    <s v="CLIENTE"/>
    <n v="1948"/>
    <n v="1553754.84"/>
  </r>
  <r>
    <n v="2024"/>
    <x v="2"/>
    <x v="3"/>
    <x v="0"/>
    <x v="18"/>
    <x v="46"/>
    <s v="CLIENTE"/>
    <n v="1977"/>
    <n v="4143921.45"/>
  </r>
  <r>
    <n v="2024"/>
    <x v="2"/>
    <x v="3"/>
    <x v="0"/>
    <x v="18"/>
    <x v="47"/>
    <s v="CLIENTE"/>
    <n v="845"/>
    <n v="588356.62"/>
  </r>
  <r>
    <n v="2024"/>
    <x v="2"/>
    <x v="3"/>
    <x v="0"/>
    <x v="19"/>
    <x v="48"/>
    <s v="CLIENTE"/>
    <n v="1961"/>
    <n v="1444214.99"/>
  </r>
  <r>
    <n v="2024"/>
    <x v="2"/>
    <x v="4"/>
    <x v="1"/>
    <x v="0"/>
    <x v="0"/>
    <s v="CLIENTE"/>
    <n v="238"/>
    <n v="21370"/>
  </r>
  <r>
    <n v="2024"/>
    <x v="2"/>
    <x v="4"/>
    <x v="1"/>
    <x v="11"/>
    <x v="34"/>
    <s v="CLIENTE"/>
    <n v="6801"/>
    <n v="820750"/>
  </r>
  <r>
    <n v="2024"/>
    <x v="2"/>
    <x v="4"/>
    <x v="1"/>
    <x v="11"/>
    <x v="57"/>
    <s v="CLIENTE"/>
    <n v="1934"/>
    <n v="188110"/>
  </r>
  <r>
    <n v="2024"/>
    <x v="2"/>
    <x v="4"/>
    <x v="1"/>
    <x v="11"/>
    <x v="35"/>
    <s v="CLIENTE"/>
    <n v="2462"/>
    <n v="314480"/>
  </r>
  <r>
    <n v="2024"/>
    <x v="2"/>
    <x v="4"/>
    <x v="1"/>
    <x v="11"/>
    <x v="102"/>
    <s v="CLIENTE"/>
    <n v="405"/>
    <n v="47510"/>
  </r>
  <r>
    <n v="2024"/>
    <x v="2"/>
    <x v="4"/>
    <x v="1"/>
    <x v="11"/>
    <x v="69"/>
    <s v="CLIENTE"/>
    <n v="1897"/>
    <n v="169120"/>
  </r>
  <r>
    <n v="2024"/>
    <x v="2"/>
    <x v="4"/>
    <x v="1"/>
    <x v="0"/>
    <x v="0"/>
    <s v="USUARIO"/>
    <n v="280"/>
    <n v="10760"/>
  </r>
  <r>
    <n v="2024"/>
    <x v="2"/>
    <x v="4"/>
    <x v="1"/>
    <x v="11"/>
    <x v="34"/>
    <s v="USUARIO"/>
    <n v="4974"/>
    <n v="298220"/>
  </r>
  <r>
    <n v="2024"/>
    <x v="2"/>
    <x v="4"/>
    <x v="1"/>
    <x v="11"/>
    <x v="57"/>
    <s v="USUARIO"/>
    <n v="1554"/>
    <n v="95620"/>
  </r>
  <r>
    <n v="2024"/>
    <x v="2"/>
    <x v="4"/>
    <x v="1"/>
    <x v="11"/>
    <x v="35"/>
    <s v="USUARIO"/>
    <n v="1370"/>
    <n v="77190"/>
  </r>
  <r>
    <n v="2024"/>
    <x v="2"/>
    <x v="4"/>
    <x v="1"/>
    <x v="11"/>
    <x v="102"/>
    <s v="USUARIO"/>
    <n v="841"/>
    <n v="53930"/>
  </r>
  <r>
    <n v="2024"/>
    <x v="2"/>
    <x v="4"/>
    <x v="1"/>
    <x v="11"/>
    <x v="69"/>
    <s v="USUARIO"/>
    <n v="863"/>
    <n v="51340"/>
  </r>
  <r>
    <n v="2024"/>
    <x v="2"/>
    <x v="4"/>
    <x v="0"/>
    <x v="0"/>
    <x v="0"/>
    <s v="CLIENTE"/>
    <n v="257"/>
    <n v="219038.94"/>
  </r>
  <r>
    <n v="2024"/>
    <x v="2"/>
    <x v="4"/>
    <x v="0"/>
    <x v="11"/>
    <x v="34"/>
    <s v="CLIENTE"/>
    <n v="3694"/>
    <n v="1460093.89"/>
  </r>
  <r>
    <n v="2024"/>
    <x v="2"/>
    <x v="4"/>
    <x v="0"/>
    <x v="11"/>
    <x v="57"/>
    <s v="CLIENTE"/>
    <n v="1597"/>
    <n v="724578.53"/>
  </r>
  <r>
    <n v="2024"/>
    <x v="2"/>
    <x v="4"/>
    <x v="0"/>
    <x v="11"/>
    <x v="35"/>
    <s v="CLIENTE"/>
    <n v="1975"/>
    <n v="831729.06"/>
  </r>
  <r>
    <n v="2024"/>
    <x v="2"/>
    <x v="4"/>
    <x v="0"/>
    <x v="11"/>
    <x v="69"/>
    <s v="CLIENTE"/>
    <n v="1267"/>
    <n v="477707.42"/>
  </r>
  <r>
    <n v="2024"/>
    <x v="2"/>
    <x v="5"/>
    <x v="0"/>
    <x v="1"/>
    <x v="1"/>
    <s v="CLIENTE"/>
    <n v="74"/>
    <n v="24234.400000000001"/>
  </r>
  <r>
    <n v="2024"/>
    <x v="2"/>
    <x v="5"/>
    <x v="0"/>
    <x v="11"/>
    <x v="35"/>
    <s v="CLIENTE"/>
    <n v="76"/>
    <n v="37484.83"/>
  </r>
  <r>
    <n v="2024"/>
    <x v="2"/>
    <x v="5"/>
    <x v="0"/>
    <x v="7"/>
    <x v="19"/>
    <s v="CLIENTE"/>
    <n v="125"/>
    <n v="91693.25"/>
  </r>
  <r>
    <n v="2024"/>
    <x v="2"/>
    <x v="5"/>
    <x v="0"/>
    <x v="0"/>
    <x v="0"/>
    <s v="CLIENTE"/>
    <n v="2693"/>
    <n v="910335.39"/>
  </r>
  <r>
    <n v="2024"/>
    <x v="2"/>
    <x v="6"/>
    <x v="1"/>
    <x v="7"/>
    <x v="19"/>
    <s v="USUARIO"/>
    <n v="1981"/>
    <n v="166410"/>
  </r>
  <r>
    <n v="2024"/>
    <x v="2"/>
    <x v="6"/>
    <x v="1"/>
    <x v="8"/>
    <x v="25"/>
    <s v="USUARIO"/>
    <n v="4934"/>
    <n v="475940"/>
  </r>
  <r>
    <n v="2024"/>
    <x v="2"/>
    <x v="6"/>
    <x v="1"/>
    <x v="0"/>
    <x v="0"/>
    <s v="USUARIO"/>
    <n v="8481"/>
    <n v="569680"/>
  </r>
  <r>
    <n v="2024"/>
    <x v="2"/>
    <x v="6"/>
    <x v="1"/>
    <x v="0"/>
    <x v="88"/>
    <s v="USUARIO"/>
    <n v="461"/>
    <n v="41860"/>
  </r>
  <r>
    <n v="2024"/>
    <x v="2"/>
    <x v="6"/>
    <x v="1"/>
    <x v="9"/>
    <x v="28"/>
    <s v="USUARIO"/>
    <n v="2360"/>
    <n v="154930"/>
  </r>
  <r>
    <n v="2024"/>
    <x v="2"/>
    <x v="6"/>
    <x v="1"/>
    <x v="10"/>
    <x v="32"/>
    <s v="USUARIO"/>
    <n v="8611"/>
    <n v="610220"/>
  </r>
  <r>
    <n v="2024"/>
    <x v="2"/>
    <x v="6"/>
    <x v="1"/>
    <x v="11"/>
    <x v="35"/>
    <s v="USUARIO"/>
    <n v="14415"/>
    <n v="1528100"/>
  </r>
  <r>
    <n v="2024"/>
    <x v="2"/>
    <x v="6"/>
    <x v="1"/>
    <x v="14"/>
    <x v="40"/>
    <s v="USUARIO"/>
    <n v="207"/>
    <n v="12820"/>
  </r>
  <r>
    <n v="2024"/>
    <x v="2"/>
    <x v="6"/>
    <x v="1"/>
    <x v="1"/>
    <x v="1"/>
    <s v="USUARIO"/>
    <n v="52636"/>
    <n v="3326410"/>
  </r>
  <r>
    <n v="2024"/>
    <x v="2"/>
    <x v="6"/>
    <x v="1"/>
    <x v="18"/>
    <x v="46"/>
    <s v="USUARIO"/>
    <n v="5290"/>
    <n v="464180"/>
  </r>
  <r>
    <n v="2024"/>
    <x v="2"/>
    <x v="6"/>
    <x v="1"/>
    <x v="19"/>
    <x v="48"/>
    <s v="USUARIO"/>
    <n v="669"/>
    <n v="40280"/>
  </r>
  <r>
    <n v="2024"/>
    <x v="2"/>
    <x v="6"/>
    <x v="1"/>
    <x v="2"/>
    <x v="2"/>
    <s v="USUARIO"/>
    <n v="10672"/>
    <n v="1134050"/>
  </r>
  <r>
    <n v="2024"/>
    <x v="2"/>
    <x v="6"/>
    <x v="1"/>
    <x v="5"/>
    <x v="16"/>
    <s v="USUARIO"/>
    <n v="25236"/>
    <n v="1916480"/>
  </r>
  <r>
    <n v="2024"/>
    <x v="2"/>
    <x v="6"/>
    <x v="1"/>
    <x v="6"/>
    <x v="18"/>
    <s v="USUARIO"/>
    <n v="3136"/>
    <n v="173180"/>
  </r>
  <r>
    <n v="2024"/>
    <x v="2"/>
    <x v="6"/>
    <x v="1"/>
    <x v="2"/>
    <x v="2"/>
    <s v="CLIENTE"/>
    <n v="4194"/>
    <n v="428030"/>
  </r>
  <r>
    <n v="2024"/>
    <x v="2"/>
    <x v="6"/>
    <x v="1"/>
    <x v="5"/>
    <x v="16"/>
    <s v="CLIENTE"/>
    <n v="21211"/>
    <n v="1986840"/>
  </r>
  <r>
    <n v="2024"/>
    <x v="2"/>
    <x v="6"/>
    <x v="1"/>
    <x v="6"/>
    <x v="18"/>
    <s v="CLIENTE"/>
    <n v="9557"/>
    <n v="928510"/>
  </r>
  <r>
    <n v="2024"/>
    <x v="2"/>
    <x v="6"/>
    <x v="1"/>
    <x v="7"/>
    <x v="19"/>
    <s v="CLIENTE"/>
    <n v="7679"/>
    <n v="996910"/>
  </r>
  <r>
    <n v="2024"/>
    <x v="2"/>
    <x v="6"/>
    <x v="1"/>
    <x v="8"/>
    <x v="25"/>
    <s v="CLIENTE"/>
    <n v="6238"/>
    <n v="717500"/>
  </r>
  <r>
    <n v="2024"/>
    <x v="2"/>
    <x v="6"/>
    <x v="1"/>
    <x v="0"/>
    <x v="0"/>
    <s v="CLIENTE"/>
    <n v="38193"/>
    <n v="4969530"/>
  </r>
  <r>
    <n v="2024"/>
    <x v="2"/>
    <x v="6"/>
    <x v="1"/>
    <x v="0"/>
    <x v="88"/>
    <s v="CLIENTE"/>
    <n v="1642"/>
    <n v="135950"/>
  </r>
  <r>
    <n v="2024"/>
    <x v="2"/>
    <x v="6"/>
    <x v="1"/>
    <x v="9"/>
    <x v="28"/>
    <s v="CLIENTE"/>
    <n v="2807"/>
    <n v="328340"/>
  </r>
  <r>
    <n v="2024"/>
    <x v="2"/>
    <x v="6"/>
    <x v="1"/>
    <x v="10"/>
    <x v="32"/>
    <s v="CLIENTE"/>
    <n v="5203"/>
    <n v="599580"/>
  </r>
  <r>
    <n v="2024"/>
    <x v="2"/>
    <x v="6"/>
    <x v="1"/>
    <x v="11"/>
    <x v="35"/>
    <s v="CLIENTE"/>
    <n v="7558"/>
    <n v="833650"/>
  </r>
  <r>
    <n v="2024"/>
    <x v="2"/>
    <x v="6"/>
    <x v="1"/>
    <x v="14"/>
    <x v="40"/>
    <s v="CLIENTE"/>
    <n v="1253"/>
    <n v="159650"/>
  </r>
  <r>
    <n v="2024"/>
    <x v="2"/>
    <x v="6"/>
    <x v="1"/>
    <x v="1"/>
    <x v="1"/>
    <s v="CLIENTE"/>
    <n v="57001"/>
    <n v="5927010"/>
  </r>
  <r>
    <n v="2024"/>
    <x v="2"/>
    <x v="6"/>
    <x v="1"/>
    <x v="18"/>
    <x v="46"/>
    <s v="CLIENTE"/>
    <n v="2706"/>
    <n v="328620"/>
  </r>
  <r>
    <n v="2024"/>
    <x v="2"/>
    <x v="6"/>
    <x v="1"/>
    <x v="19"/>
    <x v="48"/>
    <s v="CLIENTE"/>
    <n v="3082"/>
    <n v="328390"/>
  </r>
  <r>
    <n v="2024"/>
    <x v="2"/>
    <x v="6"/>
    <x v="0"/>
    <x v="0"/>
    <x v="88"/>
    <s v="CLIENTE"/>
    <n v="229"/>
    <n v="219570.82"/>
  </r>
  <r>
    <n v="2024"/>
    <x v="2"/>
    <x v="6"/>
    <x v="0"/>
    <x v="2"/>
    <x v="2"/>
    <s v="CLIENTE"/>
    <n v="685"/>
    <n v="522309.23"/>
  </r>
  <r>
    <n v="2024"/>
    <x v="2"/>
    <x v="6"/>
    <x v="0"/>
    <x v="8"/>
    <x v="25"/>
    <s v="CLIENTE"/>
    <n v="705"/>
    <n v="524112.71"/>
  </r>
  <r>
    <n v="2024"/>
    <x v="2"/>
    <x v="6"/>
    <x v="0"/>
    <x v="18"/>
    <x v="46"/>
    <s v="CLIENTE"/>
    <n v="572"/>
    <n v="535247.99"/>
  </r>
  <r>
    <n v="2024"/>
    <x v="2"/>
    <x v="6"/>
    <x v="0"/>
    <x v="9"/>
    <x v="28"/>
    <s v="CLIENTE"/>
    <n v="761"/>
    <n v="626368.6"/>
  </r>
  <r>
    <n v="2024"/>
    <x v="2"/>
    <x v="6"/>
    <x v="0"/>
    <x v="19"/>
    <x v="48"/>
    <s v="CLIENTE"/>
    <n v="1047"/>
    <n v="689852.17"/>
  </r>
  <r>
    <n v="2024"/>
    <x v="2"/>
    <x v="6"/>
    <x v="0"/>
    <x v="10"/>
    <x v="32"/>
    <s v="CLIENTE"/>
    <n v="1331"/>
    <n v="925951.96"/>
  </r>
  <r>
    <n v="2024"/>
    <x v="2"/>
    <x v="6"/>
    <x v="0"/>
    <x v="11"/>
    <x v="35"/>
    <s v="CLIENTE"/>
    <n v="996"/>
    <n v="966594.54"/>
  </r>
  <r>
    <n v="2024"/>
    <x v="2"/>
    <x v="6"/>
    <x v="0"/>
    <x v="7"/>
    <x v="19"/>
    <s v="CLIENTE"/>
    <n v="1718"/>
    <n v="982126.7"/>
  </r>
  <r>
    <n v="2024"/>
    <x v="2"/>
    <x v="6"/>
    <x v="0"/>
    <x v="5"/>
    <x v="16"/>
    <s v="CLIENTE"/>
    <n v="1409"/>
    <n v="1432023.09"/>
  </r>
  <r>
    <n v="2024"/>
    <x v="2"/>
    <x v="6"/>
    <x v="0"/>
    <x v="6"/>
    <x v="18"/>
    <s v="CLIENTE"/>
    <n v="2269"/>
    <n v="1838059.53"/>
  </r>
  <r>
    <n v="2024"/>
    <x v="2"/>
    <x v="6"/>
    <x v="0"/>
    <x v="0"/>
    <x v="0"/>
    <s v="CLIENTE"/>
    <n v="9426"/>
    <n v="7104853.5599999996"/>
  </r>
  <r>
    <n v="2024"/>
    <x v="2"/>
    <x v="6"/>
    <x v="0"/>
    <x v="1"/>
    <x v="1"/>
    <s v="CLIENTE"/>
    <n v="18256"/>
    <n v="12224248.23"/>
  </r>
  <r>
    <n v="2024"/>
    <x v="2"/>
    <x v="6"/>
    <x v="3"/>
    <x v="19"/>
    <x v="48"/>
    <s v="USUARIO"/>
    <n v="1"/>
    <n v="20"/>
  </r>
  <r>
    <n v="2024"/>
    <x v="2"/>
    <x v="6"/>
    <x v="3"/>
    <x v="5"/>
    <x v="16"/>
    <s v="USUARIO"/>
    <n v="2"/>
    <n v="27"/>
  </r>
  <r>
    <n v="2024"/>
    <x v="2"/>
    <x v="6"/>
    <x v="3"/>
    <x v="11"/>
    <x v="35"/>
    <s v="USUARIO"/>
    <n v="3"/>
    <n v="74"/>
  </r>
  <r>
    <n v="2024"/>
    <x v="2"/>
    <x v="6"/>
    <x v="3"/>
    <x v="7"/>
    <x v="19"/>
    <s v="USUARIO"/>
    <n v="7"/>
    <n v="634"/>
  </r>
  <r>
    <n v="2024"/>
    <x v="2"/>
    <x v="6"/>
    <x v="3"/>
    <x v="6"/>
    <x v="18"/>
    <s v="USUARIO"/>
    <n v="5"/>
    <n v="1305"/>
  </r>
  <r>
    <n v="2024"/>
    <x v="2"/>
    <x v="6"/>
    <x v="3"/>
    <x v="0"/>
    <x v="0"/>
    <s v="USUARIO"/>
    <n v="22"/>
    <n v="4302"/>
  </r>
  <r>
    <n v="2024"/>
    <x v="2"/>
    <x v="6"/>
    <x v="3"/>
    <x v="1"/>
    <x v="1"/>
    <s v="USUARIO"/>
    <n v="93"/>
    <n v="17464.03"/>
  </r>
  <r>
    <n v="2024"/>
    <x v="2"/>
    <x v="7"/>
    <x v="1"/>
    <x v="0"/>
    <x v="0"/>
    <s v="USUARIO"/>
    <n v="37179"/>
    <n v="1931690"/>
  </r>
  <r>
    <n v="2024"/>
    <x v="2"/>
    <x v="7"/>
    <x v="1"/>
    <x v="11"/>
    <x v="34"/>
    <s v="USUARIO"/>
    <n v="1897"/>
    <n v="87690"/>
  </r>
  <r>
    <n v="2024"/>
    <x v="2"/>
    <x v="7"/>
    <x v="1"/>
    <x v="11"/>
    <x v="35"/>
    <s v="USUARIO"/>
    <n v="5957"/>
    <n v="309700"/>
  </r>
  <r>
    <n v="2024"/>
    <x v="2"/>
    <x v="7"/>
    <x v="1"/>
    <x v="14"/>
    <x v="40"/>
    <s v="USUARIO"/>
    <n v="292"/>
    <n v="15980"/>
  </r>
  <r>
    <n v="2024"/>
    <x v="2"/>
    <x v="7"/>
    <x v="1"/>
    <x v="1"/>
    <x v="1"/>
    <s v="USUARIO"/>
    <n v="115260"/>
    <n v="4867150"/>
  </r>
  <r>
    <n v="2024"/>
    <x v="2"/>
    <x v="7"/>
    <x v="1"/>
    <x v="1"/>
    <x v="107"/>
    <s v="USUARIO"/>
    <n v="1122"/>
    <n v="52810"/>
  </r>
  <r>
    <n v="2024"/>
    <x v="2"/>
    <x v="7"/>
    <x v="1"/>
    <x v="1"/>
    <x v="41"/>
    <s v="USUARIO"/>
    <n v="3437"/>
    <n v="157240"/>
  </r>
  <r>
    <n v="2024"/>
    <x v="2"/>
    <x v="7"/>
    <x v="1"/>
    <x v="15"/>
    <x v="42"/>
    <s v="USUARIO"/>
    <n v="2152"/>
    <n v="108570"/>
  </r>
  <r>
    <n v="2024"/>
    <x v="2"/>
    <x v="7"/>
    <x v="1"/>
    <x v="22"/>
    <x v="63"/>
    <s v="USUARIO"/>
    <n v="5085"/>
    <n v="231840"/>
  </r>
  <r>
    <n v="2024"/>
    <x v="2"/>
    <x v="7"/>
    <x v="1"/>
    <x v="22"/>
    <x v="109"/>
    <s v="USUARIO"/>
    <n v="3739"/>
    <n v="172880"/>
  </r>
  <r>
    <n v="2024"/>
    <x v="2"/>
    <x v="7"/>
    <x v="1"/>
    <x v="17"/>
    <x v="45"/>
    <s v="USUARIO"/>
    <n v="5124"/>
    <n v="228100"/>
  </r>
  <r>
    <n v="2024"/>
    <x v="2"/>
    <x v="7"/>
    <x v="1"/>
    <x v="17"/>
    <x v="110"/>
    <s v="USUARIO"/>
    <n v="1282"/>
    <n v="65590"/>
  </r>
  <r>
    <n v="2024"/>
    <x v="2"/>
    <x v="7"/>
    <x v="1"/>
    <x v="18"/>
    <x v="46"/>
    <s v="USUARIO"/>
    <n v="6227"/>
    <n v="263430"/>
  </r>
  <r>
    <n v="2024"/>
    <x v="2"/>
    <x v="7"/>
    <x v="1"/>
    <x v="3"/>
    <x v="9"/>
    <s v="USUARIO"/>
    <n v="114"/>
    <n v="5500"/>
  </r>
  <r>
    <n v="2024"/>
    <x v="2"/>
    <x v="7"/>
    <x v="1"/>
    <x v="5"/>
    <x v="16"/>
    <s v="USUARIO"/>
    <n v="2861"/>
    <n v="126120"/>
  </r>
  <r>
    <n v="2024"/>
    <x v="2"/>
    <x v="7"/>
    <x v="1"/>
    <x v="6"/>
    <x v="18"/>
    <s v="USUARIO"/>
    <n v="6645"/>
    <n v="335270"/>
  </r>
  <r>
    <n v="2024"/>
    <x v="2"/>
    <x v="7"/>
    <x v="1"/>
    <x v="6"/>
    <x v="114"/>
    <s v="USUARIO"/>
    <n v="1031"/>
    <n v="56540"/>
  </r>
  <r>
    <n v="2024"/>
    <x v="2"/>
    <x v="7"/>
    <x v="1"/>
    <x v="6"/>
    <x v="113"/>
    <s v="USUARIO"/>
    <n v="585"/>
    <n v="29940"/>
  </r>
  <r>
    <n v="2024"/>
    <x v="2"/>
    <x v="7"/>
    <x v="1"/>
    <x v="7"/>
    <x v="19"/>
    <s v="USUARIO"/>
    <n v="191"/>
    <n v="10920"/>
  </r>
  <r>
    <n v="2024"/>
    <x v="2"/>
    <x v="7"/>
    <x v="1"/>
    <x v="8"/>
    <x v="25"/>
    <s v="USUARIO"/>
    <n v="877"/>
    <n v="50140"/>
  </r>
  <r>
    <n v="2024"/>
    <x v="2"/>
    <x v="7"/>
    <x v="1"/>
    <x v="8"/>
    <x v="83"/>
    <s v="USUARIO"/>
    <n v="683"/>
    <n v="45100"/>
  </r>
  <r>
    <n v="2024"/>
    <x v="2"/>
    <x v="7"/>
    <x v="1"/>
    <x v="2"/>
    <x v="2"/>
    <s v="USUARIO"/>
    <n v="1202"/>
    <n v="52810"/>
  </r>
  <r>
    <n v="2024"/>
    <x v="2"/>
    <x v="7"/>
    <x v="1"/>
    <x v="9"/>
    <x v="28"/>
    <s v="USUARIO"/>
    <n v="3749"/>
    <n v="176550"/>
  </r>
  <r>
    <n v="2024"/>
    <x v="2"/>
    <x v="7"/>
    <x v="0"/>
    <x v="1"/>
    <x v="1"/>
    <s v="CLIENTE"/>
    <n v="22821"/>
    <n v="10427776.76"/>
  </r>
  <r>
    <n v="2024"/>
    <x v="2"/>
    <x v="7"/>
    <x v="0"/>
    <x v="9"/>
    <x v="31"/>
    <s v="CLIENTE"/>
    <n v="429"/>
    <n v="311985.76"/>
  </r>
  <r>
    <n v="2024"/>
    <x v="2"/>
    <x v="7"/>
    <x v="0"/>
    <x v="18"/>
    <x v="46"/>
    <s v="CLIENTE"/>
    <n v="1712"/>
    <n v="1083479.79"/>
  </r>
  <r>
    <n v="2024"/>
    <x v="2"/>
    <x v="7"/>
    <x v="0"/>
    <x v="0"/>
    <x v="0"/>
    <s v="CLIENTE"/>
    <n v="10037"/>
    <n v="7167664.4600000028"/>
  </r>
  <r>
    <n v="2024"/>
    <x v="2"/>
    <x v="7"/>
    <x v="0"/>
    <x v="20"/>
    <x v="54"/>
    <s v="CLIENTE"/>
    <n v="2306"/>
    <n v="1537685.99"/>
  </r>
  <r>
    <n v="2024"/>
    <x v="2"/>
    <x v="7"/>
    <x v="0"/>
    <x v="9"/>
    <x v="28"/>
    <s v="CLIENTE"/>
    <n v="1537"/>
    <n v="870492.2"/>
  </r>
  <r>
    <n v="2024"/>
    <x v="2"/>
    <x v="7"/>
    <x v="0"/>
    <x v="22"/>
    <x v="109"/>
    <s v="CLIENTE"/>
    <n v="1325"/>
    <n v="885330.27"/>
  </r>
  <r>
    <n v="2024"/>
    <x v="2"/>
    <x v="7"/>
    <x v="0"/>
    <x v="17"/>
    <x v="110"/>
    <s v="CLIENTE"/>
    <n v="969"/>
    <n v="742411.01"/>
  </r>
  <r>
    <n v="2024"/>
    <x v="2"/>
    <x v="7"/>
    <x v="0"/>
    <x v="18"/>
    <x v="47"/>
    <s v="CLIENTE"/>
    <n v="1309"/>
    <n v="787048.70999999973"/>
  </r>
  <r>
    <n v="2024"/>
    <x v="2"/>
    <x v="7"/>
    <x v="0"/>
    <x v="5"/>
    <x v="16"/>
    <s v="CLIENTE"/>
    <n v="469"/>
    <n v="324175.8"/>
  </r>
  <r>
    <n v="2024"/>
    <x v="2"/>
    <x v="7"/>
    <x v="0"/>
    <x v="8"/>
    <x v="25"/>
    <s v="CLIENTE"/>
    <n v="1353"/>
    <n v="630707.17000000004"/>
  </r>
  <r>
    <n v="2024"/>
    <x v="2"/>
    <x v="7"/>
    <x v="0"/>
    <x v="14"/>
    <x v="40"/>
    <s v="CLIENTE"/>
    <n v="553"/>
    <n v="629580.14999999991"/>
  </r>
  <r>
    <n v="2024"/>
    <x v="2"/>
    <x v="7"/>
    <x v="0"/>
    <x v="17"/>
    <x v="45"/>
    <s v="CLIENTE"/>
    <n v="2571"/>
    <n v="1538068.33"/>
  </r>
  <r>
    <n v="2024"/>
    <x v="2"/>
    <x v="7"/>
    <x v="0"/>
    <x v="1"/>
    <x v="107"/>
    <s v="CLIENTE"/>
    <n v="452"/>
    <n v="261119.62"/>
  </r>
  <r>
    <n v="2024"/>
    <x v="2"/>
    <x v="7"/>
    <x v="0"/>
    <x v="11"/>
    <x v="34"/>
    <s v="CLIENTE"/>
    <n v="935"/>
    <n v="675335.98"/>
  </r>
  <r>
    <n v="2024"/>
    <x v="2"/>
    <x v="7"/>
    <x v="0"/>
    <x v="22"/>
    <x v="63"/>
    <s v="CLIENTE"/>
    <n v="997"/>
    <n v="705924.97000000009"/>
  </r>
  <r>
    <n v="2024"/>
    <x v="2"/>
    <x v="7"/>
    <x v="0"/>
    <x v="7"/>
    <x v="19"/>
    <s v="CLIENTE"/>
    <n v="240"/>
    <n v="256782.23"/>
  </r>
  <r>
    <n v="2024"/>
    <x v="2"/>
    <x v="7"/>
    <x v="0"/>
    <x v="0"/>
    <x v="66"/>
    <s v="CLIENTE"/>
    <n v="444"/>
    <n v="254722.95"/>
  </r>
  <r>
    <n v="2024"/>
    <x v="2"/>
    <x v="7"/>
    <x v="0"/>
    <x v="1"/>
    <x v="41"/>
    <s v="CLIENTE"/>
    <n v="2206"/>
    <n v="930891.34999999986"/>
  </r>
  <r>
    <n v="2024"/>
    <x v="2"/>
    <x v="7"/>
    <x v="0"/>
    <x v="15"/>
    <x v="42"/>
    <s v="CLIENTE"/>
    <n v="2053"/>
    <n v="2189070.41"/>
  </r>
  <r>
    <n v="2024"/>
    <x v="2"/>
    <x v="7"/>
    <x v="0"/>
    <x v="11"/>
    <x v="35"/>
    <s v="CLIENTE"/>
    <n v="2764"/>
    <n v="1706921"/>
  </r>
  <r>
    <n v="2024"/>
    <x v="2"/>
    <x v="7"/>
    <x v="0"/>
    <x v="10"/>
    <x v="32"/>
    <s v="CLIENTE"/>
    <n v="224"/>
    <n v="208255.9"/>
  </r>
  <r>
    <n v="2024"/>
    <x v="2"/>
    <x v="7"/>
    <x v="0"/>
    <x v="20"/>
    <x v="56"/>
    <s v="CLIENTE"/>
    <n v="949"/>
    <n v="627897.93999999983"/>
  </r>
  <r>
    <n v="2024"/>
    <x v="2"/>
    <x v="7"/>
    <x v="0"/>
    <x v="6"/>
    <x v="18"/>
    <s v="CLIENTE"/>
    <n v="1497"/>
    <n v="1331438.3999999999"/>
  </r>
  <r>
    <n v="2024"/>
    <x v="2"/>
    <x v="7"/>
    <x v="0"/>
    <x v="2"/>
    <x v="2"/>
    <s v="CLIENTE"/>
    <n v="1515"/>
    <n v="3423982.51"/>
  </r>
  <r>
    <n v="2024"/>
    <x v="2"/>
    <x v="7"/>
    <x v="1"/>
    <x v="20"/>
    <x v="54"/>
    <s v="USUARIO"/>
    <n v="861"/>
    <n v="46740"/>
  </r>
  <r>
    <n v="2024"/>
    <x v="2"/>
    <x v="7"/>
    <x v="0"/>
    <x v="0"/>
    <x v="61"/>
    <s v="CLIENTE"/>
    <n v="254"/>
    <n v="229052.44"/>
  </r>
  <r>
    <n v="2024"/>
    <x v="2"/>
    <x v="7"/>
    <x v="0"/>
    <x v="0"/>
    <x v="27"/>
    <s v="CLIENTE"/>
    <n v="1131"/>
    <n v="748348.64"/>
  </r>
  <r>
    <n v="2024"/>
    <x v="2"/>
    <x v="7"/>
    <x v="1"/>
    <x v="20"/>
    <x v="56"/>
    <s v="USUARIO"/>
    <n v="1307"/>
    <n v="67650"/>
  </r>
  <r>
    <n v="2024"/>
    <x v="2"/>
    <x v="7"/>
    <x v="0"/>
    <x v="20"/>
    <x v="68"/>
    <s v="CLIENTE"/>
    <n v="637"/>
    <n v="381694.5"/>
  </r>
  <r>
    <n v="2024"/>
    <x v="2"/>
    <x v="7"/>
    <x v="0"/>
    <x v="3"/>
    <x v="9"/>
    <s v="CLIENTE"/>
    <n v="267"/>
    <n v="432792.41"/>
  </r>
  <r>
    <n v="2024"/>
    <x v="2"/>
    <x v="7"/>
    <x v="1"/>
    <x v="20"/>
    <x v="68"/>
    <s v="USUARIO"/>
    <n v="1957"/>
    <n v="109020"/>
  </r>
  <r>
    <n v="2024"/>
    <x v="2"/>
    <x v="7"/>
    <x v="0"/>
    <x v="20"/>
    <x v="94"/>
    <s v="CLIENTE"/>
    <n v="85"/>
    <n v="51166.07"/>
  </r>
  <r>
    <n v="2024"/>
    <x v="2"/>
    <x v="7"/>
    <x v="0"/>
    <x v="0"/>
    <x v="50"/>
    <s v="CLIENTE"/>
    <n v="19"/>
    <n v="6985"/>
  </r>
  <r>
    <n v="2024"/>
    <x v="2"/>
    <x v="7"/>
    <x v="1"/>
    <x v="0"/>
    <x v="27"/>
    <s v="USUARIO"/>
    <n v="3845"/>
    <n v="228940"/>
  </r>
  <r>
    <n v="2024"/>
    <x v="2"/>
    <x v="7"/>
    <x v="1"/>
    <x v="1"/>
    <x v="115"/>
    <s v="USUARIO"/>
    <n v="161"/>
    <n v="7200"/>
  </r>
  <r>
    <n v="2024"/>
    <x v="2"/>
    <x v="7"/>
    <x v="1"/>
    <x v="1"/>
    <x v="1"/>
    <s v="CLIENTE"/>
    <n v="156330"/>
    <n v="14262090"/>
  </r>
  <r>
    <n v="2024"/>
    <x v="2"/>
    <x v="7"/>
    <x v="1"/>
    <x v="2"/>
    <x v="2"/>
    <s v="CLIENTE"/>
    <n v="4475"/>
    <n v="640370"/>
  </r>
  <r>
    <n v="2024"/>
    <x v="2"/>
    <x v="7"/>
    <x v="1"/>
    <x v="9"/>
    <x v="28"/>
    <s v="CLIENTE"/>
    <n v="11492"/>
    <n v="1199820"/>
  </r>
  <r>
    <n v="2024"/>
    <x v="2"/>
    <x v="7"/>
    <x v="1"/>
    <x v="9"/>
    <x v="31"/>
    <s v="CLIENTE"/>
    <n v="1990"/>
    <n v="246860"/>
  </r>
  <r>
    <n v="2024"/>
    <x v="2"/>
    <x v="7"/>
    <x v="1"/>
    <x v="10"/>
    <x v="32"/>
    <s v="CLIENTE"/>
    <n v="912"/>
    <n v="102810"/>
  </r>
  <r>
    <n v="2024"/>
    <x v="2"/>
    <x v="7"/>
    <x v="1"/>
    <x v="20"/>
    <x v="54"/>
    <s v="CLIENTE"/>
    <n v="8378"/>
    <n v="1117740"/>
  </r>
  <r>
    <n v="2024"/>
    <x v="2"/>
    <x v="7"/>
    <x v="1"/>
    <x v="18"/>
    <x v="46"/>
    <s v="CLIENTE"/>
    <n v="17086"/>
    <n v="2117580"/>
  </r>
  <r>
    <n v="2024"/>
    <x v="2"/>
    <x v="7"/>
    <x v="1"/>
    <x v="1"/>
    <x v="107"/>
    <s v="CLIENTE"/>
    <n v="4287"/>
    <n v="430520"/>
  </r>
  <r>
    <n v="2024"/>
    <x v="2"/>
    <x v="7"/>
    <x v="1"/>
    <x v="6"/>
    <x v="18"/>
    <s v="CLIENTE"/>
    <n v="8262"/>
    <n v="905770"/>
  </r>
  <r>
    <n v="2024"/>
    <x v="2"/>
    <x v="7"/>
    <x v="1"/>
    <x v="1"/>
    <x v="41"/>
    <s v="CLIENTE"/>
    <n v="4941"/>
    <n v="514630"/>
  </r>
  <r>
    <n v="2024"/>
    <x v="2"/>
    <x v="7"/>
    <x v="1"/>
    <x v="15"/>
    <x v="42"/>
    <s v="CLIENTE"/>
    <n v="9947"/>
    <n v="1179660"/>
  </r>
  <r>
    <n v="2024"/>
    <x v="2"/>
    <x v="7"/>
    <x v="1"/>
    <x v="22"/>
    <x v="63"/>
    <s v="CLIENTE"/>
    <n v="11770"/>
    <n v="1205470"/>
  </r>
  <r>
    <n v="2024"/>
    <x v="2"/>
    <x v="7"/>
    <x v="1"/>
    <x v="22"/>
    <x v="109"/>
    <s v="CLIENTE"/>
    <n v="19371"/>
    <n v="2261100"/>
  </r>
  <r>
    <n v="2024"/>
    <x v="2"/>
    <x v="7"/>
    <x v="1"/>
    <x v="17"/>
    <x v="45"/>
    <s v="CLIENTE"/>
    <n v="27294"/>
    <n v="2707940"/>
  </r>
  <r>
    <n v="2024"/>
    <x v="2"/>
    <x v="7"/>
    <x v="1"/>
    <x v="17"/>
    <x v="110"/>
    <s v="CLIENTE"/>
    <n v="12584"/>
    <n v="1288460"/>
  </r>
  <r>
    <n v="2024"/>
    <x v="2"/>
    <x v="7"/>
    <x v="1"/>
    <x v="5"/>
    <x v="16"/>
    <s v="CLIENTE"/>
    <n v="3982"/>
    <n v="535810"/>
  </r>
  <r>
    <n v="2024"/>
    <x v="2"/>
    <x v="7"/>
    <x v="1"/>
    <x v="7"/>
    <x v="19"/>
    <s v="CLIENTE"/>
    <n v="2158"/>
    <n v="366670"/>
  </r>
  <r>
    <n v="2024"/>
    <x v="2"/>
    <x v="7"/>
    <x v="1"/>
    <x v="11"/>
    <x v="34"/>
    <s v="CLIENTE"/>
    <n v="5964"/>
    <n v="841380"/>
  </r>
  <r>
    <n v="2024"/>
    <x v="2"/>
    <x v="7"/>
    <x v="1"/>
    <x v="8"/>
    <x v="25"/>
    <s v="CLIENTE"/>
    <n v="7020"/>
    <n v="929610"/>
  </r>
  <r>
    <n v="2024"/>
    <x v="2"/>
    <x v="7"/>
    <x v="1"/>
    <x v="11"/>
    <x v="35"/>
    <s v="CLIENTE"/>
    <n v="19368"/>
    <n v="2855990"/>
  </r>
  <r>
    <n v="2024"/>
    <x v="2"/>
    <x v="7"/>
    <x v="1"/>
    <x v="14"/>
    <x v="40"/>
    <s v="CLIENTE"/>
    <n v="3493"/>
    <n v="384190"/>
  </r>
  <r>
    <n v="2024"/>
    <x v="2"/>
    <x v="7"/>
    <x v="1"/>
    <x v="6"/>
    <x v="113"/>
    <s v="CLIENTE"/>
    <n v="118"/>
    <n v="8030"/>
  </r>
  <r>
    <n v="2024"/>
    <x v="2"/>
    <x v="7"/>
    <x v="1"/>
    <x v="20"/>
    <x v="56"/>
    <s v="CLIENTE"/>
    <n v="4174"/>
    <n v="546480"/>
  </r>
  <r>
    <n v="2024"/>
    <x v="2"/>
    <x v="7"/>
    <x v="1"/>
    <x v="20"/>
    <x v="68"/>
    <s v="CLIENTE"/>
    <n v="3502"/>
    <n v="384940"/>
  </r>
  <r>
    <n v="2024"/>
    <x v="2"/>
    <x v="7"/>
    <x v="1"/>
    <x v="0"/>
    <x v="27"/>
    <s v="CLIENTE"/>
    <n v="10328"/>
    <n v="1503120"/>
  </r>
  <r>
    <n v="2024"/>
    <x v="2"/>
    <x v="7"/>
    <x v="1"/>
    <x v="8"/>
    <x v="83"/>
    <s v="CLIENTE"/>
    <n v="3274"/>
    <n v="422550"/>
  </r>
  <r>
    <n v="2024"/>
    <x v="2"/>
    <x v="7"/>
    <x v="1"/>
    <x v="0"/>
    <x v="0"/>
    <s v="CLIENTE"/>
    <n v="89942"/>
    <n v="12400970"/>
  </r>
  <r>
    <n v="2024"/>
    <x v="2"/>
    <x v="7"/>
    <x v="1"/>
    <x v="3"/>
    <x v="9"/>
    <s v="CLIENTE"/>
    <n v="758"/>
    <n v="93140"/>
  </r>
  <r>
    <n v="2024"/>
    <x v="2"/>
    <x v="7"/>
    <x v="1"/>
    <x v="0"/>
    <x v="66"/>
    <s v="CLIENTE"/>
    <n v="4260"/>
    <n v="722430"/>
  </r>
  <r>
    <n v="2024"/>
    <x v="2"/>
    <x v="7"/>
    <x v="1"/>
    <x v="6"/>
    <x v="114"/>
    <s v="CLIENTE"/>
    <n v="7"/>
    <n v="790"/>
  </r>
  <r>
    <n v="2024"/>
    <x v="2"/>
    <x v="7"/>
    <x v="1"/>
    <x v="1"/>
    <x v="115"/>
    <s v="CLIENTE"/>
    <n v="9"/>
    <n v="740"/>
  </r>
  <r>
    <n v="2024"/>
    <x v="2"/>
    <x v="7"/>
    <x v="1"/>
    <x v="9"/>
    <x v="31"/>
    <s v="USUARIO"/>
    <n v="1215"/>
    <n v="57050"/>
  </r>
  <r>
    <n v="2024"/>
    <x v="2"/>
    <x v="7"/>
    <x v="1"/>
    <x v="10"/>
    <x v="32"/>
    <s v="USUARIO"/>
    <n v="268"/>
    <n v="11800"/>
  </r>
  <r>
    <n v="2024"/>
    <x v="2"/>
    <x v="7"/>
    <x v="1"/>
    <x v="0"/>
    <x v="66"/>
    <s v="USUARIO"/>
    <n v="553"/>
    <n v="35180"/>
  </r>
  <r>
    <n v="2024"/>
    <x v="2"/>
    <x v="8"/>
    <x v="1"/>
    <x v="10"/>
    <x v="32"/>
    <s v="USUARIO"/>
    <n v="41531"/>
    <n v="2709550"/>
  </r>
  <r>
    <n v="2024"/>
    <x v="2"/>
    <x v="8"/>
    <x v="1"/>
    <x v="16"/>
    <x v="118"/>
    <s v="USUARIO"/>
    <n v="3969"/>
    <n v="229220"/>
  </r>
  <r>
    <n v="2024"/>
    <x v="2"/>
    <x v="8"/>
    <x v="1"/>
    <x v="10"/>
    <x v="119"/>
    <s v="USUARIO"/>
    <n v="2702"/>
    <n v="203490"/>
  </r>
  <r>
    <n v="2024"/>
    <x v="2"/>
    <x v="8"/>
    <x v="1"/>
    <x v="10"/>
    <x v="127"/>
    <s v="USUARIO"/>
    <n v="673"/>
    <n v="45290"/>
  </r>
  <r>
    <n v="2024"/>
    <x v="2"/>
    <x v="8"/>
    <x v="1"/>
    <x v="10"/>
    <x v="126"/>
    <s v="USUARIO"/>
    <n v="912"/>
    <n v="61140"/>
  </r>
  <r>
    <n v="2024"/>
    <x v="2"/>
    <x v="8"/>
    <x v="1"/>
    <x v="12"/>
    <x v="117"/>
    <s v="USUARIO"/>
    <n v="561"/>
    <n v="47000"/>
  </r>
  <r>
    <n v="2024"/>
    <x v="2"/>
    <x v="8"/>
    <x v="1"/>
    <x v="10"/>
    <x v="33"/>
    <s v="USUARIO"/>
    <n v="3936"/>
    <n v="306360"/>
  </r>
  <r>
    <n v="2024"/>
    <x v="2"/>
    <x v="8"/>
    <x v="1"/>
    <x v="7"/>
    <x v="19"/>
    <s v="USUARIO"/>
    <n v="707"/>
    <n v="42420"/>
  </r>
  <r>
    <n v="2024"/>
    <x v="2"/>
    <x v="8"/>
    <x v="1"/>
    <x v="10"/>
    <x v="121"/>
    <s v="USUARIO"/>
    <n v="3133"/>
    <n v="258470"/>
  </r>
  <r>
    <n v="2024"/>
    <x v="2"/>
    <x v="8"/>
    <x v="1"/>
    <x v="10"/>
    <x v="124"/>
    <s v="USUARIO"/>
    <n v="1332"/>
    <n v="68840"/>
  </r>
  <r>
    <n v="2024"/>
    <x v="2"/>
    <x v="8"/>
    <x v="1"/>
    <x v="10"/>
    <x v="116"/>
    <s v="USUARIO"/>
    <n v="1347"/>
    <n v="104990"/>
  </r>
  <r>
    <n v="2024"/>
    <x v="2"/>
    <x v="8"/>
    <x v="1"/>
    <x v="1"/>
    <x v="1"/>
    <s v="USUARIO"/>
    <n v="2448"/>
    <n v="104620"/>
  </r>
  <r>
    <n v="2024"/>
    <x v="2"/>
    <x v="8"/>
    <x v="1"/>
    <x v="10"/>
    <x v="128"/>
    <s v="USUARIO"/>
    <n v="1527"/>
    <n v="113540"/>
  </r>
  <r>
    <n v="2024"/>
    <x v="2"/>
    <x v="8"/>
    <x v="1"/>
    <x v="10"/>
    <x v="125"/>
    <s v="USUARIO"/>
    <n v="2098"/>
    <n v="143060"/>
  </r>
  <r>
    <n v="2024"/>
    <x v="2"/>
    <x v="8"/>
    <x v="1"/>
    <x v="16"/>
    <x v="122"/>
    <s v="USUARIO"/>
    <n v="2124"/>
    <n v="113610"/>
  </r>
  <r>
    <n v="2024"/>
    <x v="2"/>
    <x v="8"/>
    <x v="1"/>
    <x v="16"/>
    <x v="44"/>
    <s v="USUARIO"/>
    <n v="1946"/>
    <n v="117880"/>
  </r>
  <r>
    <n v="2024"/>
    <x v="2"/>
    <x v="8"/>
    <x v="1"/>
    <x v="10"/>
    <x v="123"/>
    <s v="USUARIO"/>
    <n v="1590"/>
    <n v="100820"/>
  </r>
  <r>
    <n v="2024"/>
    <x v="2"/>
    <x v="8"/>
    <x v="1"/>
    <x v="10"/>
    <x v="120"/>
    <s v="USUARIO"/>
    <n v="2162"/>
    <n v="163620"/>
  </r>
  <r>
    <n v="2024"/>
    <x v="2"/>
    <x v="8"/>
    <x v="1"/>
    <x v="10"/>
    <x v="123"/>
    <s v="CLIENTE"/>
    <n v="1502"/>
    <n v="111030"/>
  </r>
  <r>
    <n v="2024"/>
    <x v="2"/>
    <x v="8"/>
    <x v="1"/>
    <x v="10"/>
    <x v="128"/>
    <s v="CLIENTE"/>
    <n v="2175"/>
    <n v="211450"/>
  </r>
  <r>
    <n v="2024"/>
    <x v="2"/>
    <x v="8"/>
    <x v="1"/>
    <x v="1"/>
    <x v="1"/>
    <s v="CLIENTE"/>
    <n v="2326"/>
    <n v="281620"/>
  </r>
  <r>
    <n v="2024"/>
    <x v="2"/>
    <x v="8"/>
    <x v="1"/>
    <x v="10"/>
    <x v="126"/>
    <s v="CLIENTE"/>
    <n v="2608"/>
    <n v="316850"/>
  </r>
  <r>
    <n v="2024"/>
    <x v="2"/>
    <x v="8"/>
    <x v="1"/>
    <x v="10"/>
    <x v="124"/>
    <s v="CLIENTE"/>
    <n v="1969"/>
    <n v="131410"/>
  </r>
  <r>
    <n v="2024"/>
    <x v="2"/>
    <x v="8"/>
    <x v="1"/>
    <x v="10"/>
    <x v="116"/>
    <s v="CLIENTE"/>
    <n v="3693"/>
    <n v="634210"/>
  </r>
  <r>
    <n v="2024"/>
    <x v="2"/>
    <x v="8"/>
    <x v="1"/>
    <x v="7"/>
    <x v="19"/>
    <s v="CLIENTE"/>
    <n v="3395"/>
    <n v="339730"/>
  </r>
  <r>
    <n v="2024"/>
    <x v="2"/>
    <x v="8"/>
    <x v="1"/>
    <x v="10"/>
    <x v="127"/>
    <s v="CLIENTE"/>
    <n v="3215"/>
    <n v="311590"/>
  </r>
  <r>
    <n v="2024"/>
    <x v="2"/>
    <x v="8"/>
    <x v="1"/>
    <x v="12"/>
    <x v="117"/>
    <s v="CLIENTE"/>
    <n v="5178"/>
    <n v="468070"/>
  </r>
  <r>
    <n v="2024"/>
    <x v="2"/>
    <x v="8"/>
    <x v="1"/>
    <x v="10"/>
    <x v="125"/>
    <s v="CLIENTE"/>
    <n v="8258"/>
    <n v="679770"/>
  </r>
  <r>
    <n v="2024"/>
    <x v="2"/>
    <x v="8"/>
    <x v="1"/>
    <x v="16"/>
    <x v="122"/>
    <s v="CLIENTE"/>
    <n v="11035"/>
    <n v="876570"/>
  </r>
  <r>
    <n v="2024"/>
    <x v="2"/>
    <x v="8"/>
    <x v="1"/>
    <x v="10"/>
    <x v="120"/>
    <s v="CLIENTE"/>
    <n v="12649"/>
    <n v="917520"/>
  </r>
  <r>
    <n v="2024"/>
    <x v="2"/>
    <x v="8"/>
    <x v="1"/>
    <x v="10"/>
    <x v="121"/>
    <s v="CLIENTE"/>
    <n v="16260"/>
    <n v="1504420"/>
  </r>
  <r>
    <n v="2024"/>
    <x v="2"/>
    <x v="8"/>
    <x v="1"/>
    <x v="10"/>
    <x v="119"/>
    <s v="CLIENTE"/>
    <n v="17904"/>
    <n v="1497560"/>
  </r>
  <r>
    <n v="2024"/>
    <x v="2"/>
    <x v="8"/>
    <x v="1"/>
    <x v="16"/>
    <x v="118"/>
    <s v="CLIENTE"/>
    <n v="24558"/>
    <n v="2048830"/>
  </r>
  <r>
    <n v="2024"/>
    <x v="2"/>
    <x v="8"/>
    <x v="1"/>
    <x v="16"/>
    <x v="44"/>
    <s v="CLIENTE"/>
    <n v="20708"/>
    <n v="1512170"/>
  </r>
  <r>
    <n v="2024"/>
    <x v="2"/>
    <x v="8"/>
    <x v="1"/>
    <x v="10"/>
    <x v="33"/>
    <s v="CLIENTE"/>
    <n v="25048"/>
    <n v="1867880"/>
  </r>
  <r>
    <n v="2024"/>
    <x v="2"/>
    <x v="8"/>
    <x v="1"/>
    <x v="10"/>
    <x v="32"/>
    <s v="CLIENTE"/>
    <n v="304927"/>
    <n v="20234790"/>
  </r>
  <r>
    <n v="2024"/>
    <x v="2"/>
    <x v="8"/>
    <x v="0"/>
    <x v="10"/>
    <x v="32"/>
    <s v="CLIENTE"/>
    <n v="38142"/>
    <n v="16911581.620000001"/>
  </r>
  <r>
    <n v="2024"/>
    <x v="2"/>
    <x v="8"/>
    <x v="0"/>
    <x v="1"/>
    <x v="1"/>
    <s v="CLIENTE"/>
    <n v="2043"/>
    <n v="842133.95"/>
  </r>
  <r>
    <n v="2024"/>
    <x v="2"/>
    <x v="8"/>
    <x v="0"/>
    <x v="7"/>
    <x v="19"/>
    <s v="CLIENTE"/>
    <n v="1250"/>
    <n v="608224.81000000006"/>
  </r>
  <r>
    <n v="2024"/>
    <x v="2"/>
    <x v="8"/>
    <x v="0"/>
    <x v="12"/>
    <x v="117"/>
    <s v="CLIENTE"/>
    <n v="1277"/>
    <n v="807872.37"/>
  </r>
  <r>
    <n v="2024"/>
    <x v="2"/>
    <x v="8"/>
    <x v="0"/>
    <x v="16"/>
    <x v="122"/>
    <s v="CLIENTE"/>
    <n v="2162"/>
    <n v="1483952.89"/>
  </r>
  <r>
    <n v="2024"/>
    <x v="2"/>
    <x v="8"/>
    <x v="0"/>
    <x v="16"/>
    <x v="44"/>
    <s v="CLIENTE"/>
    <n v="3280"/>
    <n v="1805303.86"/>
  </r>
  <r>
    <n v="2024"/>
    <x v="2"/>
    <x v="8"/>
    <x v="0"/>
    <x v="10"/>
    <x v="120"/>
    <s v="CLIENTE"/>
    <n v="5534"/>
    <n v="1891165.77"/>
  </r>
  <r>
    <n v="2024"/>
    <x v="2"/>
    <x v="8"/>
    <x v="0"/>
    <x v="16"/>
    <x v="118"/>
    <s v="CLIENTE"/>
    <n v="3311"/>
    <n v="2367320.0499999998"/>
  </r>
  <r>
    <n v="2024"/>
    <x v="2"/>
    <x v="8"/>
    <x v="0"/>
    <x v="10"/>
    <x v="125"/>
    <s v="CLIENTE"/>
    <n v="5025"/>
    <n v="2417926.4"/>
  </r>
  <r>
    <n v="2024"/>
    <x v="2"/>
    <x v="8"/>
    <x v="0"/>
    <x v="10"/>
    <x v="33"/>
    <s v="CLIENTE"/>
    <n v="5263"/>
    <n v="2702923.4"/>
  </r>
  <r>
    <n v="2024"/>
    <x v="2"/>
    <x v="8"/>
    <x v="0"/>
    <x v="10"/>
    <x v="121"/>
    <s v="CLIENTE"/>
    <n v="4930"/>
    <n v="2779358.42"/>
  </r>
  <r>
    <n v="2024"/>
    <x v="2"/>
    <x v="8"/>
    <x v="0"/>
    <x v="10"/>
    <x v="119"/>
    <s v="CLIENTE"/>
    <n v="6396"/>
    <n v="2792111"/>
  </r>
  <r>
    <n v="2024"/>
    <x v="2"/>
    <x v="8"/>
    <x v="3"/>
    <x v="10"/>
    <x v="125"/>
    <s v="USUARIO"/>
    <n v="1118"/>
    <n v="547923.73"/>
  </r>
  <r>
    <n v="2024"/>
    <x v="2"/>
    <x v="8"/>
    <x v="3"/>
    <x v="10"/>
    <x v="119"/>
    <s v="USUARIO"/>
    <n v="974"/>
    <n v="527932.75"/>
  </r>
  <r>
    <n v="2024"/>
    <x v="2"/>
    <x v="8"/>
    <x v="3"/>
    <x v="10"/>
    <x v="120"/>
    <s v="USUARIO"/>
    <n v="897"/>
    <n v="389852.65"/>
  </r>
  <r>
    <n v="2024"/>
    <x v="2"/>
    <x v="8"/>
    <x v="3"/>
    <x v="10"/>
    <x v="33"/>
    <s v="USUARIO"/>
    <n v="1543"/>
    <n v="903252.71"/>
  </r>
  <r>
    <n v="2024"/>
    <x v="2"/>
    <x v="8"/>
    <x v="3"/>
    <x v="12"/>
    <x v="117"/>
    <s v="USUARIO"/>
    <n v="113"/>
    <n v="63875.49"/>
  </r>
  <r>
    <n v="2024"/>
    <x v="2"/>
    <x v="8"/>
    <x v="3"/>
    <x v="10"/>
    <x v="121"/>
    <s v="USUARIO"/>
    <n v="912"/>
    <n v="368453.62"/>
  </r>
  <r>
    <n v="2024"/>
    <x v="2"/>
    <x v="9"/>
    <x v="0"/>
    <x v="20"/>
    <x v="56"/>
    <s v="CLIENTE"/>
    <n v="2510"/>
    <n v="1111741.47"/>
  </r>
  <r>
    <n v="2024"/>
    <x v="2"/>
    <x v="9"/>
    <x v="0"/>
    <x v="11"/>
    <x v="35"/>
    <s v="CLIENTE"/>
    <n v="798"/>
    <n v="517023.23"/>
  </r>
  <r>
    <n v="2024"/>
    <x v="2"/>
    <x v="9"/>
    <x v="0"/>
    <x v="7"/>
    <x v="19"/>
    <s v="CLIENTE"/>
    <n v="25369"/>
    <n v="12933000.66"/>
  </r>
  <r>
    <n v="2024"/>
    <x v="2"/>
    <x v="9"/>
    <x v="0"/>
    <x v="7"/>
    <x v="81"/>
    <s v="CLIENTE"/>
    <n v="2153"/>
    <n v="1425525.04"/>
  </r>
  <r>
    <n v="2024"/>
    <x v="2"/>
    <x v="9"/>
    <x v="0"/>
    <x v="7"/>
    <x v="20"/>
    <s v="CLIENTE"/>
    <n v="3101"/>
    <n v="1534306.35"/>
  </r>
  <r>
    <n v="2024"/>
    <x v="2"/>
    <x v="9"/>
    <x v="0"/>
    <x v="15"/>
    <x v="42"/>
    <s v="CLIENTE"/>
    <n v="749"/>
    <n v="488589.48"/>
  </r>
  <r>
    <n v="2024"/>
    <x v="2"/>
    <x v="9"/>
    <x v="0"/>
    <x v="7"/>
    <x v="129"/>
    <s v="CLIENTE"/>
    <n v="1359"/>
    <n v="859916.82"/>
  </r>
  <r>
    <n v="2024"/>
    <x v="2"/>
    <x v="9"/>
    <x v="0"/>
    <x v="0"/>
    <x v="61"/>
    <s v="CLIENTE"/>
    <n v="620"/>
    <n v="488458.53"/>
  </r>
  <r>
    <n v="2024"/>
    <x v="2"/>
    <x v="9"/>
    <x v="0"/>
    <x v="1"/>
    <x v="1"/>
    <s v="CLIENTE"/>
    <n v="1343"/>
    <n v="706341.93"/>
  </r>
  <r>
    <n v="2024"/>
    <x v="2"/>
    <x v="9"/>
    <x v="0"/>
    <x v="2"/>
    <x v="2"/>
    <s v="CLIENTE"/>
    <n v="3351"/>
    <n v="2124333.19"/>
  </r>
  <r>
    <n v="2024"/>
    <x v="2"/>
    <x v="9"/>
    <x v="0"/>
    <x v="7"/>
    <x v="21"/>
    <s v="CLIENTE"/>
    <n v="6034"/>
    <n v="3763113.69"/>
  </r>
  <r>
    <n v="2024"/>
    <x v="2"/>
    <x v="9"/>
    <x v="0"/>
    <x v="0"/>
    <x v="26"/>
    <s v="CLIENTE"/>
    <n v="2581"/>
    <n v="1378137.81"/>
  </r>
  <r>
    <n v="2024"/>
    <x v="2"/>
    <x v="9"/>
    <x v="0"/>
    <x v="7"/>
    <x v="130"/>
    <s v="CLIENTE"/>
    <n v="1447"/>
    <n v="576216.62"/>
  </r>
  <r>
    <n v="2024"/>
    <x v="2"/>
    <x v="9"/>
    <x v="0"/>
    <x v="18"/>
    <x v="46"/>
    <s v="CLIENTE"/>
    <n v="382"/>
    <n v="278706.94"/>
  </r>
  <r>
    <n v="2024"/>
    <x v="2"/>
    <x v="9"/>
    <x v="0"/>
    <x v="0"/>
    <x v="88"/>
    <s v="CLIENTE"/>
    <n v="3243"/>
    <n v="1906857.34"/>
  </r>
  <r>
    <n v="2024"/>
    <x v="2"/>
    <x v="9"/>
    <x v="0"/>
    <x v="7"/>
    <x v="22"/>
    <s v="CLIENTE"/>
    <n v="3594"/>
    <n v="1895224.55"/>
  </r>
  <r>
    <n v="2024"/>
    <x v="2"/>
    <x v="9"/>
    <x v="0"/>
    <x v="0"/>
    <x v="53"/>
    <s v="CLIENTE"/>
    <n v="1741"/>
    <n v="855632.88"/>
  </r>
  <r>
    <n v="2024"/>
    <x v="2"/>
    <x v="9"/>
    <x v="0"/>
    <x v="10"/>
    <x v="32"/>
    <s v="CLIENTE"/>
    <n v="1654"/>
    <n v="1119792.6499999999"/>
  </r>
  <r>
    <n v="2024"/>
    <x v="2"/>
    <x v="9"/>
    <x v="0"/>
    <x v="7"/>
    <x v="23"/>
    <s v="CLIENTE"/>
    <n v="5472"/>
    <n v="2976679.1"/>
  </r>
  <r>
    <n v="2024"/>
    <x v="2"/>
    <x v="9"/>
    <x v="0"/>
    <x v="7"/>
    <x v="131"/>
    <s v="CLIENTE"/>
    <n v="2233"/>
    <n v="776889.46"/>
  </r>
  <r>
    <n v="2024"/>
    <x v="2"/>
    <x v="9"/>
    <x v="0"/>
    <x v="0"/>
    <x v="0"/>
    <s v="CLIENTE"/>
    <n v="12769"/>
    <n v="6668124.6200000001"/>
  </r>
  <r>
    <n v="2024"/>
    <x v="2"/>
    <x v="9"/>
    <x v="0"/>
    <x v="7"/>
    <x v="80"/>
    <s v="CLIENTE"/>
    <n v="2198"/>
    <n v="1123980.25"/>
  </r>
  <r>
    <n v="2024"/>
    <x v="2"/>
    <x v="9"/>
    <x v="0"/>
    <x v="20"/>
    <x v="132"/>
    <s v="CLIENTE"/>
    <n v="1193"/>
    <n v="663061.22"/>
  </r>
  <r>
    <n v="2024"/>
    <x v="2"/>
    <x v="9"/>
    <x v="0"/>
    <x v="7"/>
    <x v="24"/>
    <s v="CLIENTE"/>
    <n v="3723"/>
    <n v="1519287.85"/>
  </r>
  <r>
    <n v="2024"/>
    <x v="2"/>
    <x v="9"/>
    <x v="1"/>
    <x v="2"/>
    <x v="2"/>
    <s v="CLIENTE"/>
    <n v="3881"/>
    <n v="445510"/>
  </r>
  <r>
    <n v="2024"/>
    <x v="2"/>
    <x v="9"/>
    <x v="1"/>
    <x v="7"/>
    <x v="19"/>
    <s v="CLIENTE"/>
    <n v="49221"/>
    <n v="5905040"/>
  </r>
  <r>
    <n v="2024"/>
    <x v="2"/>
    <x v="9"/>
    <x v="1"/>
    <x v="7"/>
    <x v="80"/>
    <s v="CLIENTE"/>
    <n v="5135"/>
    <n v="610400"/>
  </r>
  <r>
    <n v="2024"/>
    <x v="2"/>
    <x v="9"/>
    <x v="1"/>
    <x v="7"/>
    <x v="20"/>
    <s v="CLIENTE"/>
    <n v="10288"/>
    <n v="1197635"/>
  </r>
  <r>
    <n v="2024"/>
    <x v="2"/>
    <x v="9"/>
    <x v="1"/>
    <x v="7"/>
    <x v="81"/>
    <s v="CLIENTE"/>
    <n v="3997"/>
    <n v="426730"/>
  </r>
  <r>
    <n v="2024"/>
    <x v="2"/>
    <x v="9"/>
    <x v="1"/>
    <x v="7"/>
    <x v="21"/>
    <s v="CLIENTE"/>
    <n v="10037"/>
    <n v="1070330"/>
  </r>
  <r>
    <n v="2024"/>
    <x v="2"/>
    <x v="9"/>
    <x v="1"/>
    <x v="7"/>
    <x v="22"/>
    <s v="CLIENTE"/>
    <n v="3715"/>
    <n v="391690"/>
  </r>
  <r>
    <n v="2024"/>
    <x v="2"/>
    <x v="9"/>
    <x v="1"/>
    <x v="7"/>
    <x v="131"/>
    <s v="CLIENTE"/>
    <n v="2056"/>
    <n v="197680"/>
  </r>
  <r>
    <n v="2024"/>
    <x v="2"/>
    <x v="9"/>
    <x v="1"/>
    <x v="7"/>
    <x v="23"/>
    <s v="CLIENTE"/>
    <n v="9809"/>
    <n v="1165865"/>
  </r>
  <r>
    <n v="2024"/>
    <x v="2"/>
    <x v="9"/>
    <x v="1"/>
    <x v="7"/>
    <x v="24"/>
    <s v="CLIENTE"/>
    <n v="3220"/>
    <n v="326855"/>
  </r>
  <r>
    <n v="2024"/>
    <x v="2"/>
    <x v="9"/>
    <x v="1"/>
    <x v="0"/>
    <x v="0"/>
    <s v="CLIENTE"/>
    <n v="16002"/>
    <n v="2017820"/>
  </r>
  <r>
    <n v="2024"/>
    <x v="2"/>
    <x v="9"/>
    <x v="1"/>
    <x v="0"/>
    <x v="61"/>
    <s v="CLIENTE"/>
    <n v="678"/>
    <n v="110450"/>
  </r>
  <r>
    <n v="2024"/>
    <x v="2"/>
    <x v="9"/>
    <x v="1"/>
    <x v="0"/>
    <x v="53"/>
    <s v="CLIENTE"/>
    <n v="5358"/>
    <n v="603620"/>
  </r>
  <r>
    <n v="2024"/>
    <x v="2"/>
    <x v="9"/>
    <x v="1"/>
    <x v="0"/>
    <x v="26"/>
    <s v="CLIENTE"/>
    <n v="5685"/>
    <n v="770125"/>
  </r>
  <r>
    <n v="2024"/>
    <x v="2"/>
    <x v="9"/>
    <x v="1"/>
    <x v="0"/>
    <x v="88"/>
    <s v="CLIENTE"/>
    <n v="12539"/>
    <n v="1438975"/>
  </r>
  <r>
    <n v="2024"/>
    <x v="2"/>
    <x v="9"/>
    <x v="1"/>
    <x v="10"/>
    <x v="32"/>
    <s v="CLIENTE"/>
    <n v="950"/>
    <n v="92700"/>
  </r>
  <r>
    <n v="2024"/>
    <x v="2"/>
    <x v="9"/>
    <x v="1"/>
    <x v="20"/>
    <x v="56"/>
    <s v="CLIENTE"/>
    <n v="5123"/>
    <n v="676145"/>
  </r>
  <r>
    <n v="2024"/>
    <x v="2"/>
    <x v="9"/>
    <x v="1"/>
    <x v="20"/>
    <x v="132"/>
    <s v="CLIENTE"/>
    <n v="4243"/>
    <n v="513440"/>
  </r>
  <r>
    <n v="2024"/>
    <x v="2"/>
    <x v="9"/>
    <x v="1"/>
    <x v="11"/>
    <x v="35"/>
    <s v="CLIENTE"/>
    <n v="1223"/>
    <n v="165530"/>
  </r>
  <r>
    <n v="2024"/>
    <x v="2"/>
    <x v="9"/>
    <x v="1"/>
    <x v="1"/>
    <x v="1"/>
    <s v="CLIENTE"/>
    <n v="847"/>
    <n v="93255"/>
  </r>
  <r>
    <n v="2024"/>
    <x v="2"/>
    <x v="9"/>
    <x v="1"/>
    <x v="15"/>
    <x v="42"/>
    <s v="CLIENTE"/>
    <n v="1198"/>
    <n v="115980"/>
  </r>
  <r>
    <n v="2024"/>
    <x v="2"/>
    <x v="9"/>
    <x v="1"/>
    <x v="18"/>
    <x v="46"/>
    <s v="CLIENTE"/>
    <n v="842"/>
    <n v="112490"/>
  </r>
  <r>
    <n v="2024"/>
    <x v="2"/>
    <x v="9"/>
    <x v="1"/>
    <x v="2"/>
    <x v="2"/>
    <s v="USUARIO"/>
    <n v="1436"/>
    <n v="80070"/>
  </r>
  <r>
    <n v="2024"/>
    <x v="2"/>
    <x v="9"/>
    <x v="1"/>
    <x v="7"/>
    <x v="19"/>
    <s v="USUARIO"/>
    <n v="5326"/>
    <n v="269160"/>
  </r>
  <r>
    <n v="2024"/>
    <x v="2"/>
    <x v="9"/>
    <x v="1"/>
    <x v="7"/>
    <x v="80"/>
    <s v="USUARIO"/>
    <n v="486"/>
    <n v="31880"/>
  </r>
  <r>
    <n v="2024"/>
    <x v="2"/>
    <x v="9"/>
    <x v="1"/>
    <x v="7"/>
    <x v="20"/>
    <s v="USUARIO"/>
    <n v="149"/>
    <n v="8500"/>
  </r>
  <r>
    <n v="2024"/>
    <x v="2"/>
    <x v="9"/>
    <x v="1"/>
    <x v="7"/>
    <x v="81"/>
    <s v="USUARIO"/>
    <n v="734"/>
    <n v="46450"/>
  </r>
  <r>
    <n v="2024"/>
    <x v="2"/>
    <x v="9"/>
    <x v="1"/>
    <x v="7"/>
    <x v="21"/>
    <s v="USUARIO"/>
    <n v="343"/>
    <n v="20580"/>
  </r>
  <r>
    <n v="2024"/>
    <x v="2"/>
    <x v="9"/>
    <x v="1"/>
    <x v="7"/>
    <x v="22"/>
    <s v="USUARIO"/>
    <n v="242"/>
    <n v="14590"/>
  </r>
  <r>
    <n v="2024"/>
    <x v="2"/>
    <x v="9"/>
    <x v="1"/>
    <x v="7"/>
    <x v="131"/>
    <s v="USUARIO"/>
    <n v="681"/>
    <n v="36825"/>
  </r>
  <r>
    <n v="2024"/>
    <x v="2"/>
    <x v="9"/>
    <x v="1"/>
    <x v="7"/>
    <x v="23"/>
    <s v="USUARIO"/>
    <n v="438"/>
    <n v="26635"/>
  </r>
  <r>
    <n v="2024"/>
    <x v="2"/>
    <x v="9"/>
    <x v="1"/>
    <x v="7"/>
    <x v="24"/>
    <s v="USUARIO"/>
    <n v="802"/>
    <n v="39095"/>
  </r>
  <r>
    <n v="2024"/>
    <x v="2"/>
    <x v="9"/>
    <x v="1"/>
    <x v="0"/>
    <x v="0"/>
    <s v="USUARIO"/>
    <n v="6377"/>
    <n v="340240"/>
  </r>
  <r>
    <n v="2024"/>
    <x v="2"/>
    <x v="9"/>
    <x v="1"/>
    <x v="0"/>
    <x v="61"/>
    <s v="USUARIO"/>
    <n v="238"/>
    <n v="11810"/>
  </r>
  <r>
    <n v="2024"/>
    <x v="2"/>
    <x v="9"/>
    <x v="1"/>
    <x v="0"/>
    <x v="53"/>
    <s v="USUARIO"/>
    <n v="1129"/>
    <n v="66720"/>
  </r>
  <r>
    <n v="2024"/>
    <x v="2"/>
    <x v="9"/>
    <x v="1"/>
    <x v="0"/>
    <x v="26"/>
    <s v="USUARIO"/>
    <n v="1282"/>
    <n v="77095"/>
  </r>
  <r>
    <n v="2024"/>
    <x v="2"/>
    <x v="9"/>
    <x v="1"/>
    <x v="0"/>
    <x v="88"/>
    <s v="USUARIO"/>
    <n v="1632"/>
    <n v="101280"/>
  </r>
  <r>
    <n v="2024"/>
    <x v="2"/>
    <x v="9"/>
    <x v="1"/>
    <x v="10"/>
    <x v="32"/>
    <s v="USUARIO"/>
    <n v="192"/>
    <n v="9760"/>
  </r>
  <r>
    <n v="2024"/>
    <x v="2"/>
    <x v="9"/>
    <x v="1"/>
    <x v="20"/>
    <x v="56"/>
    <s v="USUARIO"/>
    <n v="461"/>
    <n v="26870"/>
  </r>
  <r>
    <n v="2024"/>
    <x v="2"/>
    <x v="9"/>
    <x v="1"/>
    <x v="20"/>
    <x v="132"/>
    <s v="USUARIO"/>
    <n v="729"/>
    <n v="41440"/>
  </r>
  <r>
    <n v="2024"/>
    <x v="2"/>
    <x v="9"/>
    <x v="1"/>
    <x v="11"/>
    <x v="35"/>
    <s v="USUARIO"/>
    <n v="445"/>
    <n v="17830"/>
  </r>
  <r>
    <n v="2024"/>
    <x v="2"/>
    <x v="9"/>
    <x v="1"/>
    <x v="1"/>
    <x v="1"/>
    <s v="USUARIO"/>
    <n v="766"/>
    <n v="26550"/>
  </r>
  <r>
    <n v="2024"/>
    <x v="2"/>
    <x v="9"/>
    <x v="1"/>
    <x v="15"/>
    <x v="42"/>
    <s v="USUARIO"/>
    <n v="1455"/>
    <n v="60290"/>
  </r>
  <r>
    <n v="2024"/>
    <x v="2"/>
    <x v="9"/>
    <x v="1"/>
    <x v="18"/>
    <x v="46"/>
    <s v="USUARIO"/>
    <n v="63"/>
    <n v="3290"/>
  </r>
  <r>
    <n v="2024"/>
    <x v="2"/>
    <x v="10"/>
    <x v="0"/>
    <x v="20"/>
    <x v="56"/>
    <s v="CLIENTE"/>
    <n v="581"/>
    <n v="213160.25"/>
  </r>
  <r>
    <n v="2024"/>
    <x v="2"/>
    <x v="10"/>
    <x v="0"/>
    <x v="20"/>
    <x v="54"/>
    <s v="CLIENTE"/>
    <n v="433"/>
    <n v="169608.4"/>
  </r>
  <r>
    <n v="2024"/>
    <x v="2"/>
    <x v="10"/>
    <x v="0"/>
    <x v="7"/>
    <x v="20"/>
    <s v="CLIENTE"/>
    <n v="226"/>
    <n v="120269.81"/>
  </r>
  <r>
    <n v="2024"/>
    <x v="2"/>
    <x v="10"/>
    <x v="0"/>
    <x v="8"/>
    <x v="25"/>
    <s v="CLIENTE"/>
    <n v="255"/>
    <n v="95897.27"/>
  </r>
  <r>
    <n v="2024"/>
    <x v="2"/>
    <x v="10"/>
    <x v="0"/>
    <x v="18"/>
    <x v="46"/>
    <s v="CLIENTE"/>
    <n v="1786"/>
    <n v="872655.35999999999"/>
  </r>
  <r>
    <n v="2024"/>
    <x v="2"/>
    <x v="10"/>
    <x v="0"/>
    <x v="7"/>
    <x v="19"/>
    <s v="CLIENTE"/>
    <n v="1303"/>
    <n v="608705.28000000003"/>
  </r>
  <r>
    <n v="2024"/>
    <x v="2"/>
    <x v="10"/>
    <x v="0"/>
    <x v="1"/>
    <x v="1"/>
    <s v="CLIENTE"/>
    <n v="16404"/>
    <n v="7364088.6699999999"/>
  </r>
  <r>
    <n v="2024"/>
    <x v="2"/>
    <x v="10"/>
    <x v="0"/>
    <x v="11"/>
    <x v="35"/>
    <s v="CLIENTE"/>
    <n v="6765"/>
    <n v="3049734.75"/>
  </r>
  <r>
    <n v="2024"/>
    <x v="2"/>
    <x v="10"/>
    <x v="0"/>
    <x v="6"/>
    <x v="18"/>
    <s v="CLIENTE"/>
    <n v="3456"/>
    <n v="2021227.18"/>
  </r>
  <r>
    <n v="2024"/>
    <x v="2"/>
    <x v="10"/>
    <x v="0"/>
    <x v="23"/>
    <x v="75"/>
    <s v="CLIENTE"/>
    <n v="1612"/>
    <n v="1669286.78"/>
  </r>
  <r>
    <n v="2024"/>
    <x v="2"/>
    <x v="10"/>
    <x v="0"/>
    <x v="15"/>
    <x v="43"/>
    <s v="CLIENTE"/>
    <n v="495"/>
    <n v="254218.01"/>
  </r>
  <r>
    <n v="2024"/>
    <x v="2"/>
    <x v="10"/>
    <x v="0"/>
    <x v="9"/>
    <x v="31"/>
    <s v="CLIENTE"/>
    <n v="795"/>
    <n v="374792.32"/>
  </r>
  <r>
    <n v="2024"/>
    <x v="2"/>
    <x v="10"/>
    <x v="0"/>
    <x v="0"/>
    <x v="27"/>
    <s v="CLIENTE"/>
    <n v="1520"/>
    <n v="1261198.33"/>
  </r>
  <r>
    <n v="2024"/>
    <x v="2"/>
    <x v="10"/>
    <x v="0"/>
    <x v="0"/>
    <x v="0"/>
    <s v="CLIENTE"/>
    <n v="23827"/>
    <n v="12135285.35"/>
  </r>
  <r>
    <n v="2024"/>
    <x v="2"/>
    <x v="10"/>
    <x v="0"/>
    <x v="0"/>
    <x v="71"/>
    <s v="CLIENTE"/>
    <n v="1717"/>
    <n v="770122.08"/>
  </r>
  <r>
    <n v="2024"/>
    <x v="2"/>
    <x v="10"/>
    <x v="0"/>
    <x v="23"/>
    <x v="133"/>
    <s v="CLIENTE"/>
    <n v="1053"/>
    <n v="681598.84"/>
  </r>
  <r>
    <n v="2024"/>
    <x v="2"/>
    <x v="10"/>
    <x v="0"/>
    <x v="7"/>
    <x v="21"/>
    <s v="CLIENTE"/>
    <n v="814"/>
    <n v="570137.92000000004"/>
  </r>
  <r>
    <n v="2024"/>
    <x v="2"/>
    <x v="10"/>
    <x v="0"/>
    <x v="1"/>
    <x v="41"/>
    <s v="CLIENTE"/>
    <n v="1726"/>
    <n v="810626.14"/>
  </r>
  <r>
    <n v="2024"/>
    <x v="2"/>
    <x v="10"/>
    <x v="0"/>
    <x v="3"/>
    <x v="9"/>
    <s v="CLIENTE"/>
    <n v="938"/>
    <n v="487982.04"/>
  </r>
  <r>
    <n v="2024"/>
    <x v="2"/>
    <x v="10"/>
    <x v="0"/>
    <x v="10"/>
    <x v="32"/>
    <s v="CLIENTE"/>
    <n v="417"/>
    <n v="173287.65"/>
  </r>
  <r>
    <n v="2024"/>
    <x v="2"/>
    <x v="10"/>
    <x v="0"/>
    <x v="2"/>
    <x v="2"/>
    <s v="CLIENTE"/>
    <n v="4780"/>
    <n v="2845832.02"/>
  </r>
  <r>
    <n v="2024"/>
    <x v="2"/>
    <x v="10"/>
    <x v="0"/>
    <x v="9"/>
    <x v="28"/>
    <s v="CLIENTE"/>
    <n v="3291"/>
    <n v="1682226.19"/>
  </r>
  <r>
    <n v="2024"/>
    <x v="2"/>
    <x v="10"/>
    <x v="0"/>
    <x v="11"/>
    <x v="34"/>
    <s v="CLIENTE"/>
    <n v="4421"/>
    <n v="2426253.25"/>
  </r>
  <r>
    <n v="2024"/>
    <x v="2"/>
    <x v="10"/>
    <x v="0"/>
    <x v="0"/>
    <x v="61"/>
    <s v="CLIENTE"/>
    <n v="1562"/>
    <n v="946148.07"/>
  </r>
  <r>
    <n v="2024"/>
    <x v="2"/>
    <x v="10"/>
    <x v="0"/>
    <x v="19"/>
    <x v="48"/>
    <s v="CLIENTE"/>
    <n v="2667"/>
    <n v="1313306.8799999999"/>
  </r>
  <r>
    <n v="2024"/>
    <x v="2"/>
    <x v="10"/>
    <x v="0"/>
    <x v="3"/>
    <x v="12"/>
    <s v="CLIENTE"/>
    <n v="402"/>
    <n v="197245.93"/>
  </r>
  <r>
    <n v="2024"/>
    <x v="2"/>
    <x v="10"/>
    <x v="0"/>
    <x v="15"/>
    <x v="42"/>
    <s v="CLIENTE"/>
    <n v="3414"/>
    <n v="1802652.69"/>
  </r>
  <r>
    <n v="2024"/>
    <x v="2"/>
    <x v="10"/>
    <x v="0"/>
    <x v="0"/>
    <x v="26"/>
    <s v="CLIENTE"/>
    <n v="4137"/>
    <n v="1790162.6"/>
  </r>
  <r>
    <n v="2024"/>
    <x v="2"/>
    <x v="10"/>
    <x v="1"/>
    <x v="6"/>
    <x v="18"/>
    <s v="CLIENTE"/>
    <n v="64028"/>
    <n v="6149380"/>
  </r>
  <r>
    <n v="2024"/>
    <x v="2"/>
    <x v="10"/>
    <x v="1"/>
    <x v="15"/>
    <x v="42"/>
    <s v="CLIENTE"/>
    <n v="56404"/>
    <n v="6199430"/>
  </r>
  <r>
    <n v="2024"/>
    <x v="2"/>
    <x v="10"/>
    <x v="1"/>
    <x v="2"/>
    <x v="2"/>
    <s v="CLIENTE"/>
    <n v="37891"/>
    <n v="4448815"/>
  </r>
  <r>
    <n v="2024"/>
    <x v="2"/>
    <x v="10"/>
    <x v="1"/>
    <x v="10"/>
    <x v="32"/>
    <s v="CLIENTE"/>
    <n v="6019"/>
    <n v="611060"/>
  </r>
  <r>
    <n v="2024"/>
    <x v="2"/>
    <x v="10"/>
    <x v="1"/>
    <x v="0"/>
    <x v="61"/>
    <s v="CLIENTE"/>
    <n v="27300"/>
    <n v="3303835"/>
  </r>
  <r>
    <n v="2024"/>
    <x v="2"/>
    <x v="10"/>
    <x v="1"/>
    <x v="8"/>
    <x v="25"/>
    <s v="CLIENTE"/>
    <n v="18595"/>
    <n v="2022655"/>
  </r>
  <r>
    <n v="2024"/>
    <x v="2"/>
    <x v="10"/>
    <x v="1"/>
    <x v="15"/>
    <x v="43"/>
    <s v="CLIENTE"/>
    <n v="8216"/>
    <n v="793145"/>
  </r>
  <r>
    <n v="2024"/>
    <x v="2"/>
    <x v="10"/>
    <x v="1"/>
    <x v="9"/>
    <x v="28"/>
    <s v="CLIENTE"/>
    <n v="47716"/>
    <n v="4528595"/>
  </r>
  <r>
    <n v="2024"/>
    <x v="2"/>
    <x v="10"/>
    <x v="1"/>
    <x v="18"/>
    <x v="46"/>
    <s v="CLIENTE"/>
    <n v="61924"/>
    <n v="6385265"/>
  </r>
  <r>
    <n v="2024"/>
    <x v="2"/>
    <x v="10"/>
    <x v="1"/>
    <x v="19"/>
    <x v="48"/>
    <s v="CLIENTE"/>
    <n v="95508"/>
    <n v="10498245"/>
  </r>
  <r>
    <n v="2024"/>
    <x v="2"/>
    <x v="10"/>
    <x v="1"/>
    <x v="0"/>
    <x v="26"/>
    <s v="CLIENTE"/>
    <n v="117363"/>
    <n v="12761485"/>
  </r>
  <r>
    <n v="2024"/>
    <x v="2"/>
    <x v="10"/>
    <x v="1"/>
    <x v="7"/>
    <x v="19"/>
    <s v="CLIENTE"/>
    <n v="40694"/>
    <n v="4651615"/>
  </r>
  <r>
    <n v="2024"/>
    <x v="2"/>
    <x v="10"/>
    <x v="1"/>
    <x v="7"/>
    <x v="20"/>
    <s v="CLIENTE"/>
    <n v="7292"/>
    <n v="915945"/>
  </r>
  <r>
    <n v="2024"/>
    <x v="2"/>
    <x v="10"/>
    <x v="1"/>
    <x v="3"/>
    <x v="9"/>
    <s v="CLIENTE"/>
    <n v="3661"/>
    <n v="422445"/>
  </r>
  <r>
    <n v="2024"/>
    <x v="2"/>
    <x v="10"/>
    <x v="1"/>
    <x v="9"/>
    <x v="31"/>
    <s v="CLIENTE"/>
    <n v="8384"/>
    <n v="924520"/>
  </r>
  <r>
    <n v="2024"/>
    <x v="2"/>
    <x v="10"/>
    <x v="1"/>
    <x v="20"/>
    <x v="54"/>
    <s v="CLIENTE"/>
    <n v="52673"/>
    <n v="6017260"/>
  </r>
  <r>
    <n v="2024"/>
    <x v="2"/>
    <x v="10"/>
    <x v="1"/>
    <x v="11"/>
    <x v="34"/>
    <s v="CLIENTE"/>
    <n v="68502"/>
    <n v="7444085"/>
  </r>
  <r>
    <n v="2024"/>
    <x v="2"/>
    <x v="10"/>
    <x v="1"/>
    <x v="1"/>
    <x v="1"/>
    <s v="CLIENTE"/>
    <n v="279794"/>
    <n v="26863710"/>
  </r>
  <r>
    <n v="2024"/>
    <x v="2"/>
    <x v="10"/>
    <x v="1"/>
    <x v="20"/>
    <x v="56"/>
    <s v="CLIENTE"/>
    <n v="28354"/>
    <n v="2936480"/>
  </r>
  <r>
    <n v="2024"/>
    <x v="2"/>
    <x v="10"/>
    <x v="1"/>
    <x v="23"/>
    <x v="75"/>
    <s v="CLIENTE"/>
    <n v="37086"/>
    <n v="4317540"/>
  </r>
  <r>
    <n v="2024"/>
    <x v="2"/>
    <x v="10"/>
    <x v="1"/>
    <x v="11"/>
    <x v="35"/>
    <s v="CLIENTE"/>
    <n v="122032"/>
    <n v="14588595"/>
  </r>
  <r>
    <n v="2024"/>
    <x v="2"/>
    <x v="10"/>
    <x v="1"/>
    <x v="0"/>
    <x v="0"/>
    <s v="CLIENTE"/>
    <n v="779418"/>
    <n v="82183810"/>
  </r>
  <r>
    <n v="2024"/>
    <x v="2"/>
    <x v="10"/>
    <x v="1"/>
    <x v="10"/>
    <x v="32"/>
    <s v="USUARIO"/>
    <n v="836"/>
    <n v="46385"/>
  </r>
  <r>
    <n v="2024"/>
    <x v="2"/>
    <x v="10"/>
    <x v="1"/>
    <x v="7"/>
    <x v="20"/>
    <s v="USUARIO"/>
    <n v="1685"/>
    <n v="92360"/>
  </r>
  <r>
    <n v="2024"/>
    <x v="2"/>
    <x v="10"/>
    <x v="1"/>
    <x v="20"/>
    <x v="54"/>
    <s v="USUARIO"/>
    <n v="15621"/>
    <n v="955600"/>
  </r>
  <r>
    <n v="2024"/>
    <x v="2"/>
    <x v="10"/>
    <x v="1"/>
    <x v="3"/>
    <x v="9"/>
    <s v="USUARIO"/>
    <n v="271"/>
    <n v="16840"/>
  </r>
  <r>
    <n v="2024"/>
    <x v="2"/>
    <x v="10"/>
    <x v="1"/>
    <x v="9"/>
    <x v="31"/>
    <s v="USUARIO"/>
    <n v="849"/>
    <n v="75680"/>
  </r>
  <r>
    <n v="2024"/>
    <x v="2"/>
    <x v="10"/>
    <x v="1"/>
    <x v="15"/>
    <x v="43"/>
    <s v="USUARIO"/>
    <n v="3599"/>
    <n v="236805"/>
  </r>
  <r>
    <n v="2024"/>
    <x v="2"/>
    <x v="10"/>
    <x v="1"/>
    <x v="18"/>
    <x v="46"/>
    <s v="USUARIO"/>
    <n v="18813"/>
    <n v="969770"/>
  </r>
  <r>
    <n v="2024"/>
    <x v="2"/>
    <x v="10"/>
    <x v="1"/>
    <x v="2"/>
    <x v="2"/>
    <s v="USUARIO"/>
    <n v="6384"/>
    <n v="335145"/>
  </r>
  <r>
    <n v="2024"/>
    <x v="2"/>
    <x v="10"/>
    <x v="1"/>
    <x v="0"/>
    <x v="61"/>
    <s v="USUARIO"/>
    <n v="14467"/>
    <n v="870900"/>
  </r>
  <r>
    <n v="2024"/>
    <x v="2"/>
    <x v="10"/>
    <x v="1"/>
    <x v="9"/>
    <x v="28"/>
    <s v="USUARIO"/>
    <n v="19249"/>
    <n v="930150"/>
  </r>
  <r>
    <n v="2024"/>
    <x v="2"/>
    <x v="10"/>
    <x v="1"/>
    <x v="11"/>
    <x v="34"/>
    <s v="USUARIO"/>
    <n v="32019"/>
    <n v="1837475"/>
  </r>
  <r>
    <n v="2024"/>
    <x v="2"/>
    <x v="10"/>
    <x v="1"/>
    <x v="19"/>
    <x v="48"/>
    <s v="USUARIO"/>
    <n v="43265"/>
    <n v="2620285"/>
  </r>
  <r>
    <n v="2024"/>
    <x v="2"/>
    <x v="10"/>
    <x v="1"/>
    <x v="15"/>
    <x v="42"/>
    <s v="USUARIO"/>
    <n v="22540"/>
    <n v="1053515"/>
  </r>
  <r>
    <n v="2024"/>
    <x v="2"/>
    <x v="10"/>
    <x v="1"/>
    <x v="8"/>
    <x v="25"/>
    <s v="USUARIO"/>
    <n v="10298"/>
    <n v="559475"/>
  </r>
  <r>
    <n v="2024"/>
    <x v="2"/>
    <x v="10"/>
    <x v="1"/>
    <x v="11"/>
    <x v="35"/>
    <s v="USUARIO"/>
    <n v="28644"/>
    <n v="1632785"/>
  </r>
  <r>
    <n v="2024"/>
    <x v="2"/>
    <x v="10"/>
    <x v="1"/>
    <x v="0"/>
    <x v="26"/>
    <s v="USUARIO"/>
    <n v="32358"/>
    <n v="1867060"/>
  </r>
  <r>
    <n v="2024"/>
    <x v="2"/>
    <x v="10"/>
    <x v="1"/>
    <x v="1"/>
    <x v="1"/>
    <s v="USUARIO"/>
    <n v="129871"/>
    <n v="5669570"/>
  </r>
  <r>
    <n v="2024"/>
    <x v="2"/>
    <x v="10"/>
    <x v="1"/>
    <x v="6"/>
    <x v="18"/>
    <s v="USUARIO"/>
    <n v="24035"/>
    <n v="1173750"/>
  </r>
  <r>
    <n v="2024"/>
    <x v="2"/>
    <x v="10"/>
    <x v="1"/>
    <x v="7"/>
    <x v="19"/>
    <s v="USUARIO"/>
    <n v="7558"/>
    <n v="381415"/>
  </r>
  <r>
    <n v="2024"/>
    <x v="2"/>
    <x v="10"/>
    <x v="1"/>
    <x v="23"/>
    <x v="75"/>
    <s v="USUARIO"/>
    <n v="7106"/>
    <n v="755760"/>
  </r>
  <r>
    <n v="2024"/>
    <x v="2"/>
    <x v="10"/>
    <x v="1"/>
    <x v="0"/>
    <x v="0"/>
    <s v="USUARIO"/>
    <n v="368191"/>
    <n v="20049805"/>
  </r>
  <r>
    <n v="2024"/>
    <x v="2"/>
    <x v="10"/>
    <x v="1"/>
    <x v="20"/>
    <x v="56"/>
    <s v="USUARIO"/>
    <n v="14821"/>
    <n v="767755"/>
  </r>
  <r>
    <n v="2024"/>
    <x v="2"/>
    <x v="10"/>
    <x v="1"/>
    <x v="4"/>
    <x v="15"/>
    <s v="CLIENTE"/>
    <n v="2164"/>
    <n v="257115"/>
  </r>
  <r>
    <n v="2024"/>
    <x v="2"/>
    <x v="10"/>
    <x v="1"/>
    <x v="0"/>
    <x v="27"/>
    <s v="CLIENTE"/>
    <n v="5407"/>
    <n v="744280"/>
  </r>
  <r>
    <n v="2024"/>
    <x v="2"/>
    <x v="10"/>
    <x v="1"/>
    <x v="1"/>
    <x v="41"/>
    <s v="CLIENTE"/>
    <n v="6143"/>
    <n v="696730"/>
  </r>
  <r>
    <n v="2024"/>
    <x v="2"/>
    <x v="10"/>
    <x v="1"/>
    <x v="7"/>
    <x v="21"/>
    <s v="CLIENTE"/>
    <n v="8637"/>
    <n v="1136975"/>
  </r>
  <r>
    <n v="2024"/>
    <x v="2"/>
    <x v="10"/>
    <x v="1"/>
    <x v="3"/>
    <x v="12"/>
    <s v="CLIENTE"/>
    <n v="11301"/>
    <n v="1321815"/>
  </r>
  <r>
    <n v="2024"/>
    <x v="2"/>
    <x v="10"/>
    <x v="1"/>
    <x v="0"/>
    <x v="71"/>
    <s v="CLIENTE"/>
    <n v="11954"/>
    <n v="1228975"/>
  </r>
  <r>
    <n v="2024"/>
    <x v="2"/>
    <x v="10"/>
    <x v="1"/>
    <x v="23"/>
    <x v="133"/>
    <s v="CLIENTE"/>
    <n v="23278"/>
    <n v="2322835"/>
  </r>
  <r>
    <n v="2024"/>
    <x v="2"/>
    <x v="10"/>
    <x v="1"/>
    <x v="0"/>
    <x v="71"/>
    <s v="USUARIO"/>
    <n v="1647"/>
    <n v="93295"/>
  </r>
  <r>
    <n v="2024"/>
    <x v="2"/>
    <x v="10"/>
    <x v="1"/>
    <x v="4"/>
    <x v="15"/>
    <s v="USUARIO"/>
    <n v="315"/>
    <n v="15780"/>
  </r>
  <r>
    <n v="2024"/>
    <x v="2"/>
    <x v="10"/>
    <x v="1"/>
    <x v="3"/>
    <x v="12"/>
    <s v="USUARIO"/>
    <n v="2209"/>
    <n v="134670"/>
  </r>
  <r>
    <n v="2024"/>
    <x v="2"/>
    <x v="10"/>
    <x v="1"/>
    <x v="7"/>
    <x v="21"/>
    <s v="USUARIO"/>
    <n v="345"/>
    <n v="22615"/>
  </r>
  <r>
    <n v="2024"/>
    <x v="2"/>
    <x v="10"/>
    <x v="1"/>
    <x v="1"/>
    <x v="41"/>
    <s v="USUARIO"/>
    <n v="1295"/>
    <n v="67535"/>
  </r>
  <r>
    <n v="2024"/>
    <x v="2"/>
    <x v="10"/>
    <x v="1"/>
    <x v="0"/>
    <x v="27"/>
    <s v="USUARIO"/>
    <n v="767"/>
    <n v="45970"/>
  </r>
  <r>
    <n v="2024"/>
    <x v="2"/>
    <x v="10"/>
    <x v="1"/>
    <x v="23"/>
    <x v="133"/>
    <s v="USUARIO"/>
    <n v="5294"/>
    <n v="492385"/>
  </r>
  <r>
    <n v="2024"/>
    <x v="2"/>
    <x v="11"/>
    <x v="2"/>
    <x v="6"/>
    <x v="18"/>
    <s v="CLIENTE"/>
    <n v="30779"/>
    <n v="1671539.98"/>
  </r>
  <r>
    <n v="2024"/>
    <x v="2"/>
    <x v="11"/>
    <x v="2"/>
    <x v="11"/>
    <x v="138"/>
    <s v="CLIENTE"/>
    <n v="4187"/>
    <n v="355671"/>
  </r>
  <r>
    <n v="2024"/>
    <x v="2"/>
    <x v="11"/>
    <x v="2"/>
    <x v="0"/>
    <x v="203"/>
    <s v="CLIENTE"/>
    <n v="5270"/>
    <n v="427918.7"/>
  </r>
  <r>
    <n v="2024"/>
    <x v="2"/>
    <x v="11"/>
    <x v="2"/>
    <x v="11"/>
    <x v="99"/>
    <s v="CLIENTE"/>
    <n v="905"/>
    <n v="78647.199999999997"/>
  </r>
  <r>
    <n v="2024"/>
    <x v="2"/>
    <x v="11"/>
    <x v="2"/>
    <x v="16"/>
    <x v="158"/>
    <s v="CLIENTE"/>
    <n v="691"/>
    <n v="59427.5"/>
  </r>
  <r>
    <n v="2024"/>
    <x v="2"/>
    <x v="11"/>
    <x v="2"/>
    <x v="12"/>
    <x v="117"/>
    <s v="CLIENTE"/>
    <n v="622"/>
    <n v="39015.5"/>
  </r>
  <r>
    <n v="2024"/>
    <x v="2"/>
    <x v="11"/>
    <x v="2"/>
    <x v="16"/>
    <x v="143"/>
    <s v="CLIENTE"/>
    <n v="162"/>
    <n v="19024.5"/>
  </r>
  <r>
    <n v="2024"/>
    <x v="2"/>
    <x v="11"/>
    <x v="2"/>
    <x v="20"/>
    <x v="132"/>
    <s v="CLIENTE"/>
    <n v="8981"/>
    <n v="599838.26"/>
  </r>
  <r>
    <n v="2024"/>
    <x v="2"/>
    <x v="11"/>
    <x v="2"/>
    <x v="11"/>
    <x v="104"/>
    <s v="CLIENTE"/>
    <n v="1765"/>
    <n v="107189"/>
  </r>
  <r>
    <n v="2024"/>
    <x v="2"/>
    <x v="11"/>
    <x v="2"/>
    <x v="12"/>
    <x v="182"/>
    <s v="CLIENTE"/>
    <n v="336"/>
    <n v="30899.5"/>
  </r>
  <r>
    <n v="2024"/>
    <x v="2"/>
    <x v="11"/>
    <x v="2"/>
    <x v="21"/>
    <x v="180"/>
    <s v="CLIENTE"/>
    <n v="252"/>
    <n v="11829.4"/>
  </r>
  <r>
    <n v="2024"/>
    <x v="2"/>
    <x v="11"/>
    <x v="2"/>
    <x v="1"/>
    <x v="1"/>
    <s v="CLIENTE"/>
    <n v="938061"/>
    <n v="44050112.880000003"/>
  </r>
  <r>
    <n v="2024"/>
    <x v="2"/>
    <x v="11"/>
    <x v="2"/>
    <x v="0"/>
    <x v="173"/>
    <s v="CLIENTE"/>
    <n v="8116"/>
    <n v="813467.05"/>
  </r>
  <r>
    <n v="2024"/>
    <x v="2"/>
    <x v="11"/>
    <x v="2"/>
    <x v="6"/>
    <x v="59"/>
    <s v="CLIENTE"/>
    <n v="798"/>
    <n v="57934.75"/>
  </r>
  <r>
    <n v="2024"/>
    <x v="2"/>
    <x v="11"/>
    <x v="2"/>
    <x v="16"/>
    <x v="118"/>
    <s v="CLIENTE"/>
    <n v="1683"/>
    <n v="109722.96"/>
  </r>
  <r>
    <n v="2024"/>
    <x v="2"/>
    <x v="11"/>
    <x v="2"/>
    <x v="10"/>
    <x v="119"/>
    <s v="CLIENTE"/>
    <n v="1762"/>
    <n v="142646"/>
  </r>
  <r>
    <n v="2024"/>
    <x v="2"/>
    <x v="11"/>
    <x v="2"/>
    <x v="16"/>
    <x v="150"/>
    <s v="CLIENTE"/>
    <n v="1487"/>
    <n v="129912"/>
  </r>
  <r>
    <n v="2024"/>
    <x v="2"/>
    <x v="11"/>
    <x v="2"/>
    <x v="2"/>
    <x v="7"/>
    <s v="CLIENTE"/>
    <n v="180"/>
    <n v="21441.5"/>
  </r>
  <r>
    <n v="2024"/>
    <x v="2"/>
    <x v="11"/>
    <x v="2"/>
    <x v="0"/>
    <x v="27"/>
    <s v="CLIENTE"/>
    <n v="163"/>
    <n v="9503.5"/>
  </r>
  <r>
    <n v="2024"/>
    <x v="2"/>
    <x v="11"/>
    <x v="2"/>
    <x v="15"/>
    <x v="194"/>
    <s v="CLIENTE"/>
    <n v="35"/>
    <n v="1563"/>
  </r>
  <r>
    <n v="2024"/>
    <x v="2"/>
    <x v="11"/>
    <x v="2"/>
    <x v="15"/>
    <x v="42"/>
    <s v="CLIENTE"/>
    <n v="36713"/>
    <n v="2768392.52"/>
  </r>
  <r>
    <n v="2024"/>
    <x v="2"/>
    <x v="11"/>
    <x v="2"/>
    <x v="16"/>
    <x v="174"/>
    <s v="CLIENTE"/>
    <n v="1187"/>
    <n v="81402.8"/>
  </r>
  <r>
    <n v="2024"/>
    <x v="2"/>
    <x v="11"/>
    <x v="2"/>
    <x v="8"/>
    <x v="190"/>
    <s v="CLIENTE"/>
    <n v="2616"/>
    <n v="219116.08"/>
  </r>
  <r>
    <n v="2024"/>
    <x v="2"/>
    <x v="11"/>
    <x v="2"/>
    <x v="10"/>
    <x v="162"/>
    <s v="CLIENTE"/>
    <n v="799"/>
    <n v="81528"/>
  </r>
  <r>
    <n v="2024"/>
    <x v="2"/>
    <x v="11"/>
    <x v="2"/>
    <x v="3"/>
    <x v="168"/>
    <s v="CLIENTE"/>
    <n v="240"/>
    <n v="21586.5"/>
  </r>
  <r>
    <n v="2024"/>
    <x v="2"/>
    <x v="11"/>
    <x v="2"/>
    <x v="3"/>
    <x v="13"/>
    <s v="CLIENTE"/>
    <n v="374"/>
    <n v="34945.15"/>
  </r>
  <r>
    <n v="2024"/>
    <x v="2"/>
    <x v="11"/>
    <x v="2"/>
    <x v="11"/>
    <x v="34"/>
    <s v="CLIENTE"/>
    <n v="44597"/>
    <n v="3087728.98"/>
  </r>
  <r>
    <n v="2024"/>
    <x v="2"/>
    <x v="11"/>
    <x v="2"/>
    <x v="11"/>
    <x v="102"/>
    <s v="CLIENTE"/>
    <n v="9761"/>
    <n v="1088389.6399999999"/>
  </r>
  <r>
    <n v="2024"/>
    <x v="2"/>
    <x v="11"/>
    <x v="2"/>
    <x v="11"/>
    <x v="100"/>
    <s v="CLIENTE"/>
    <n v="2646"/>
    <n v="235873.74"/>
  </r>
  <r>
    <n v="2024"/>
    <x v="2"/>
    <x v="11"/>
    <x v="2"/>
    <x v="7"/>
    <x v="188"/>
    <s v="CLIENTE"/>
    <n v="1357"/>
    <n v="148841.5"/>
  </r>
  <r>
    <n v="2024"/>
    <x v="2"/>
    <x v="11"/>
    <x v="2"/>
    <x v="23"/>
    <x v="137"/>
    <s v="CLIENTE"/>
    <n v="792"/>
    <n v="112502.64"/>
  </r>
  <r>
    <n v="2024"/>
    <x v="2"/>
    <x v="11"/>
    <x v="2"/>
    <x v="2"/>
    <x v="76"/>
    <s v="CLIENTE"/>
    <n v="2265"/>
    <n v="184459.31"/>
  </r>
  <r>
    <n v="2024"/>
    <x v="2"/>
    <x v="11"/>
    <x v="2"/>
    <x v="2"/>
    <x v="5"/>
    <s v="CLIENTE"/>
    <n v="311"/>
    <n v="18477.349999999999"/>
  </r>
  <r>
    <n v="2024"/>
    <x v="2"/>
    <x v="11"/>
    <x v="2"/>
    <x v="6"/>
    <x v="113"/>
    <s v="CLIENTE"/>
    <n v="600"/>
    <n v="30377.56"/>
  </r>
  <r>
    <n v="2024"/>
    <x v="2"/>
    <x v="11"/>
    <x v="2"/>
    <x v="11"/>
    <x v="69"/>
    <s v="CLIENTE"/>
    <n v="9060"/>
    <n v="766630.58"/>
  </r>
  <r>
    <n v="2024"/>
    <x v="2"/>
    <x v="11"/>
    <x v="2"/>
    <x v="1"/>
    <x v="195"/>
    <s v="CLIENTE"/>
    <n v="5865"/>
    <n v="312514.96999999997"/>
  </r>
  <r>
    <n v="2024"/>
    <x v="2"/>
    <x v="11"/>
    <x v="2"/>
    <x v="12"/>
    <x v="199"/>
    <s v="CLIENTE"/>
    <n v="68"/>
    <n v="6325.7"/>
  </r>
  <r>
    <n v="2024"/>
    <x v="2"/>
    <x v="11"/>
    <x v="2"/>
    <x v="19"/>
    <x v="60"/>
    <s v="CLIENTE"/>
    <n v="16959"/>
    <n v="1390862.41"/>
  </r>
  <r>
    <n v="2024"/>
    <x v="2"/>
    <x v="11"/>
    <x v="2"/>
    <x v="5"/>
    <x v="65"/>
    <s v="CLIENTE"/>
    <n v="5977"/>
    <n v="488300.55"/>
  </r>
  <r>
    <n v="2024"/>
    <x v="2"/>
    <x v="11"/>
    <x v="2"/>
    <x v="0"/>
    <x v="67"/>
    <s v="CLIENTE"/>
    <n v="3899"/>
    <n v="294654.96999999997"/>
  </r>
  <r>
    <n v="2024"/>
    <x v="2"/>
    <x v="11"/>
    <x v="2"/>
    <x v="11"/>
    <x v="187"/>
    <s v="CLIENTE"/>
    <n v="6353"/>
    <n v="714798.35"/>
  </r>
  <r>
    <n v="2024"/>
    <x v="2"/>
    <x v="11"/>
    <x v="2"/>
    <x v="0"/>
    <x v="111"/>
    <s v="CLIENTE"/>
    <n v="1797"/>
    <n v="153007.5"/>
  </r>
  <r>
    <n v="2024"/>
    <x v="2"/>
    <x v="11"/>
    <x v="2"/>
    <x v="14"/>
    <x v="40"/>
    <s v="CLIENTE"/>
    <n v="7328"/>
    <n v="415074.52"/>
  </r>
  <r>
    <n v="2024"/>
    <x v="2"/>
    <x v="11"/>
    <x v="2"/>
    <x v="11"/>
    <x v="198"/>
    <s v="CLIENTE"/>
    <n v="2919"/>
    <n v="300075.5"/>
  </r>
  <r>
    <n v="2024"/>
    <x v="2"/>
    <x v="11"/>
    <x v="2"/>
    <x v="7"/>
    <x v="20"/>
    <s v="CLIENTE"/>
    <n v="4699"/>
    <n v="328849.74"/>
  </r>
  <r>
    <n v="2024"/>
    <x v="2"/>
    <x v="11"/>
    <x v="2"/>
    <x v="22"/>
    <x v="192"/>
    <s v="CLIENTE"/>
    <n v="7632"/>
    <n v="568144.92000000004"/>
  </r>
  <r>
    <n v="2024"/>
    <x v="2"/>
    <x v="11"/>
    <x v="2"/>
    <x v="6"/>
    <x v="181"/>
    <s v="CLIENTE"/>
    <n v="383"/>
    <n v="44455.5"/>
  </r>
  <r>
    <n v="2024"/>
    <x v="2"/>
    <x v="11"/>
    <x v="2"/>
    <x v="13"/>
    <x v="196"/>
    <s v="CLIENTE"/>
    <n v="1983"/>
    <n v="68371.95"/>
  </r>
  <r>
    <n v="2024"/>
    <x v="2"/>
    <x v="11"/>
    <x v="2"/>
    <x v="9"/>
    <x v="30"/>
    <s v="CLIENTE"/>
    <n v="1163"/>
    <n v="92148.93"/>
  </r>
  <r>
    <n v="2024"/>
    <x v="2"/>
    <x v="11"/>
    <x v="2"/>
    <x v="3"/>
    <x v="10"/>
    <s v="CLIENTE"/>
    <n v="96"/>
    <n v="6537.1"/>
  </r>
  <r>
    <n v="2024"/>
    <x v="2"/>
    <x v="11"/>
    <x v="2"/>
    <x v="2"/>
    <x v="151"/>
    <s v="CLIENTE"/>
    <n v="235"/>
    <n v="25248.57"/>
  </r>
  <r>
    <n v="2024"/>
    <x v="2"/>
    <x v="11"/>
    <x v="2"/>
    <x v="2"/>
    <x v="154"/>
    <s v="CLIENTE"/>
    <n v="45"/>
    <n v="2138.65"/>
  </r>
  <r>
    <n v="2024"/>
    <x v="2"/>
    <x v="11"/>
    <x v="2"/>
    <x v="5"/>
    <x v="16"/>
    <s v="CLIENTE"/>
    <n v="29409"/>
    <n v="1757769.82"/>
  </r>
  <r>
    <n v="2024"/>
    <x v="2"/>
    <x v="11"/>
    <x v="2"/>
    <x v="22"/>
    <x v="109"/>
    <s v="CLIENTE"/>
    <n v="18716"/>
    <n v="1245417.8"/>
  </r>
  <r>
    <n v="2024"/>
    <x v="2"/>
    <x v="11"/>
    <x v="2"/>
    <x v="11"/>
    <x v="58"/>
    <s v="CLIENTE"/>
    <n v="13863"/>
    <n v="767259.18"/>
  </r>
  <r>
    <n v="2024"/>
    <x v="2"/>
    <x v="11"/>
    <x v="2"/>
    <x v="0"/>
    <x v="53"/>
    <s v="CLIENTE"/>
    <n v="6243"/>
    <n v="592426.06000000006"/>
  </r>
  <r>
    <n v="2024"/>
    <x v="2"/>
    <x v="11"/>
    <x v="2"/>
    <x v="0"/>
    <x v="66"/>
    <s v="CLIENTE"/>
    <n v="7162"/>
    <n v="473733.44"/>
  </r>
  <r>
    <n v="2024"/>
    <x v="2"/>
    <x v="11"/>
    <x v="2"/>
    <x v="7"/>
    <x v="80"/>
    <s v="CLIENTE"/>
    <n v="7323"/>
    <n v="624023.56000000006"/>
  </r>
  <r>
    <n v="2024"/>
    <x v="2"/>
    <x v="11"/>
    <x v="2"/>
    <x v="7"/>
    <x v="131"/>
    <s v="CLIENTE"/>
    <n v="2969"/>
    <n v="245126.6"/>
  </r>
  <r>
    <n v="2024"/>
    <x v="2"/>
    <x v="11"/>
    <x v="2"/>
    <x v="13"/>
    <x v="145"/>
    <s v="CLIENTE"/>
    <n v="846"/>
    <n v="35985.9"/>
  </r>
  <r>
    <n v="2024"/>
    <x v="2"/>
    <x v="11"/>
    <x v="2"/>
    <x v="5"/>
    <x v="156"/>
    <s v="CLIENTE"/>
    <n v="3637"/>
    <n v="376883.32"/>
  </r>
  <r>
    <n v="2024"/>
    <x v="2"/>
    <x v="11"/>
    <x v="2"/>
    <x v="0"/>
    <x v="193"/>
    <s v="CLIENTE"/>
    <n v="2975"/>
    <n v="454168.5"/>
  </r>
  <r>
    <n v="2024"/>
    <x v="2"/>
    <x v="11"/>
    <x v="2"/>
    <x v="0"/>
    <x v="86"/>
    <s v="CLIENTE"/>
    <n v="7846"/>
    <n v="531003.68000000005"/>
  </r>
  <r>
    <n v="2024"/>
    <x v="2"/>
    <x v="11"/>
    <x v="2"/>
    <x v="17"/>
    <x v="136"/>
    <s v="CLIENTE"/>
    <n v="1101"/>
    <n v="62634.75"/>
  </r>
  <r>
    <n v="2024"/>
    <x v="2"/>
    <x v="11"/>
    <x v="2"/>
    <x v="16"/>
    <x v="179"/>
    <s v="CLIENTE"/>
    <n v="1272"/>
    <n v="98638.92"/>
  </r>
  <r>
    <n v="2024"/>
    <x v="2"/>
    <x v="11"/>
    <x v="2"/>
    <x v="1"/>
    <x v="115"/>
    <s v="CLIENTE"/>
    <n v="9284"/>
    <n v="574649.16"/>
  </r>
  <r>
    <n v="2024"/>
    <x v="2"/>
    <x v="11"/>
    <x v="2"/>
    <x v="23"/>
    <x v="133"/>
    <s v="CLIENTE"/>
    <n v="292"/>
    <n v="28813"/>
  </r>
  <r>
    <n v="2024"/>
    <x v="2"/>
    <x v="11"/>
    <x v="2"/>
    <x v="8"/>
    <x v="84"/>
    <s v="CLIENTE"/>
    <n v="9169"/>
    <n v="482035.25"/>
  </r>
  <r>
    <n v="2024"/>
    <x v="2"/>
    <x v="11"/>
    <x v="2"/>
    <x v="3"/>
    <x v="12"/>
    <s v="CLIENTE"/>
    <n v="2970"/>
    <n v="231153.02"/>
  </r>
  <r>
    <n v="2024"/>
    <x v="2"/>
    <x v="11"/>
    <x v="1"/>
    <x v="2"/>
    <x v="76"/>
    <s v="USUARIO"/>
    <n v="184"/>
    <n v="24960"/>
  </r>
  <r>
    <n v="2024"/>
    <x v="2"/>
    <x v="11"/>
    <x v="1"/>
    <x v="7"/>
    <x v="207"/>
    <s v="USUARIO"/>
    <n v="201"/>
    <n v="11660"/>
  </r>
  <r>
    <n v="2024"/>
    <x v="2"/>
    <x v="11"/>
    <x v="1"/>
    <x v="3"/>
    <x v="11"/>
    <s v="CLIENTE"/>
    <n v="4146"/>
    <n v="419040"/>
  </r>
  <r>
    <n v="2024"/>
    <x v="2"/>
    <x v="11"/>
    <x v="1"/>
    <x v="11"/>
    <x v="198"/>
    <s v="USUARIO"/>
    <n v="837"/>
    <n v="57850"/>
  </r>
  <r>
    <n v="2024"/>
    <x v="2"/>
    <x v="11"/>
    <x v="1"/>
    <x v="4"/>
    <x v="15"/>
    <s v="USUARIO"/>
    <n v="3916"/>
    <n v="380440"/>
  </r>
  <r>
    <n v="2024"/>
    <x v="2"/>
    <x v="11"/>
    <x v="1"/>
    <x v="8"/>
    <x v="83"/>
    <s v="USUARIO"/>
    <n v="5267"/>
    <n v="392350"/>
  </r>
  <r>
    <n v="2024"/>
    <x v="2"/>
    <x v="11"/>
    <x v="1"/>
    <x v="11"/>
    <x v="35"/>
    <s v="USUARIO"/>
    <n v="16993"/>
    <n v="1831500"/>
  </r>
  <r>
    <n v="2024"/>
    <x v="2"/>
    <x v="11"/>
    <x v="1"/>
    <x v="12"/>
    <x v="117"/>
    <s v="USUARIO"/>
    <n v="440"/>
    <n v="44120"/>
  </r>
  <r>
    <n v="2024"/>
    <x v="2"/>
    <x v="11"/>
    <x v="1"/>
    <x v="5"/>
    <x v="16"/>
    <s v="USUARIO"/>
    <n v="11787"/>
    <n v="990520"/>
  </r>
  <r>
    <n v="2024"/>
    <x v="2"/>
    <x v="11"/>
    <x v="2"/>
    <x v="21"/>
    <x v="77"/>
    <s v="CLIENTE"/>
    <n v="2800"/>
    <n v="187661.98"/>
  </r>
  <r>
    <n v="2024"/>
    <x v="2"/>
    <x v="11"/>
    <x v="2"/>
    <x v="15"/>
    <x v="184"/>
    <s v="CLIENTE"/>
    <n v="1546"/>
    <n v="127527.16"/>
  </r>
  <r>
    <n v="2024"/>
    <x v="2"/>
    <x v="11"/>
    <x v="1"/>
    <x v="21"/>
    <x v="178"/>
    <s v="USUARIO"/>
    <n v="982"/>
    <n v="83290"/>
  </r>
  <r>
    <n v="2024"/>
    <x v="2"/>
    <x v="11"/>
    <x v="2"/>
    <x v="3"/>
    <x v="11"/>
    <s v="CLIENTE"/>
    <n v="199"/>
    <n v="14537.5"/>
  </r>
  <r>
    <n v="2024"/>
    <x v="2"/>
    <x v="11"/>
    <x v="1"/>
    <x v="11"/>
    <x v="100"/>
    <s v="USUARIO"/>
    <n v="931"/>
    <n v="64850"/>
  </r>
  <r>
    <n v="2024"/>
    <x v="2"/>
    <x v="11"/>
    <x v="1"/>
    <x v="7"/>
    <x v="129"/>
    <s v="USUARIO"/>
    <n v="588"/>
    <n v="47450"/>
  </r>
  <r>
    <n v="2024"/>
    <x v="2"/>
    <x v="11"/>
    <x v="1"/>
    <x v="0"/>
    <x v="89"/>
    <s v="USUARIO"/>
    <n v="541"/>
    <n v="40320"/>
  </r>
  <r>
    <n v="2024"/>
    <x v="2"/>
    <x v="11"/>
    <x v="1"/>
    <x v="0"/>
    <x v="61"/>
    <s v="USUARIO"/>
    <n v="4270"/>
    <n v="447370"/>
  </r>
  <r>
    <n v="2024"/>
    <x v="2"/>
    <x v="11"/>
    <x v="1"/>
    <x v="12"/>
    <x v="36"/>
    <s v="USUARIO"/>
    <n v="1411"/>
    <n v="176790"/>
  </r>
  <r>
    <n v="2024"/>
    <x v="2"/>
    <x v="11"/>
    <x v="2"/>
    <x v="14"/>
    <x v="160"/>
    <s v="CLIENTE"/>
    <n v="294"/>
    <n v="7909"/>
  </r>
  <r>
    <n v="2024"/>
    <x v="2"/>
    <x v="11"/>
    <x v="1"/>
    <x v="18"/>
    <x v="46"/>
    <s v="USUARIO"/>
    <n v="17816"/>
    <n v="1739970"/>
  </r>
  <r>
    <n v="2024"/>
    <x v="2"/>
    <x v="11"/>
    <x v="1"/>
    <x v="11"/>
    <x v="73"/>
    <s v="USUARIO"/>
    <n v="2458"/>
    <n v="248520"/>
  </r>
  <r>
    <n v="2024"/>
    <x v="2"/>
    <x v="11"/>
    <x v="1"/>
    <x v="11"/>
    <x v="102"/>
    <s v="USUARIO"/>
    <n v="747"/>
    <n v="57350"/>
  </r>
  <r>
    <n v="2024"/>
    <x v="2"/>
    <x v="11"/>
    <x v="1"/>
    <x v="0"/>
    <x v="93"/>
    <s v="USUARIO"/>
    <n v="1540"/>
    <n v="116010"/>
  </r>
  <r>
    <n v="2024"/>
    <x v="2"/>
    <x v="11"/>
    <x v="2"/>
    <x v="0"/>
    <x v="62"/>
    <s v="CLIENTE"/>
    <n v="1431"/>
    <n v="166125.76999999999"/>
  </r>
  <r>
    <n v="2024"/>
    <x v="2"/>
    <x v="11"/>
    <x v="1"/>
    <x v="0"/>
    <x v="203"/>
    <s v="USUARIO"/>
    <n v="891"/>
    <n v="55870"/>
  </r>
  <r>
    <n v="2024"/>
    <x v="2"/>
    <x v="11"/>
    <x v="1"/>
    <x v="1"/>
    <x v="108"/>
    <s v="USUARIO"/>
    <n v="1418"/>
    <n v="105020"/>
  </r>
  <r>
    <n v="2024"/>
    <x v="2"/>
    <x v="11"/>
    <x v="2"/>
    <x v="6"/>
    <x v="159"/>
    <s v="CLIENTE"/>
    <n v="352"/>
    <n v="22678.58"/>
  </r>
  <r>
    <n v="2024"/>
    <x v="2"/>
    <x v="11"/>
    <x v="2"/>
    <x v="2"/>
    <x v="4"/>
    <s v="CLIENTE"/>
    <n v="269"/>
    <n v="18771.37"/>
  </r>
  <r>
    <n v="2024"/>
    <x v="2"/>
    <x v="11"/>
    <x v="1"/>
    <x v="5"/>
    <x v="70"/>
    <s v="USUARIO"/>
    <n v="2211"/>
    <n v="204310"/>
  </r>
  <r>
    <n v="2024"/>
    <x v="2"/>
    <x v="11"/>
    <x v="2"/>
    <x v="2"/>
    <x v="163"/>
    <s v="CLIENTE"/>
    <n v="107"/>
    <n v="9380"/>
  </r>
  <r>
    <n v="2024"/>
    <x v="2"/>
    <x v="11"/>
    <x v="1"/>
    <x v="9"/>
    <x v="148"/>
    <s v="USUARIO"/>
    <n v="1160"/>
    <n v="76090"/>
  </r>
  <r>
    <n v="2024"/>
    <x v="2"/>
    <x v="11"/>
    <x v="1"/>
    <x v="0"/>
    <x v="193"/>
    <s v="USUARIO"/>
    <n v="899"/>
    <n v="66190"/>
  </r>
  <r>
    <n v="2024"/>
    <x v="2"/>
    <x v="11"/>
    <x v="2"/>
    <x v="2"/>
    <x v="149"/>
    <s v="CLIENTE"/>
    <n v="51"/>
    <n v="3183.75"/>
  </r>
  <r>
    <n v="2024"/>
    <x v="2"/>
    <x v="11"/>
    <x v="1"/>
    <x v="21"/>
    <x v="177"/>
    <s v="USUARIO"/>
    <n v="917"/>
    <n v="58160"/>
  </r>
  <r>
    <n v="2024"/>
    <x v="2"/>
    <x v="11"/>
    <x v="2"/>
    <x v="20"/>
    <x v="147"/>
    <s v="CLIENTE"/>
    <n v="4187"/>
    <n v="371263.28"/>
  </r>
  <r>
    <n v="2024"/>
    <x v="2"/>
    <x v="11"/>
    <x v="2"/>
    <x v="22"/>
    <x v="202"/>
    <s v="CLIENTE"/>
    <n v="5740"/>
    <n v="313650.90999999997"/>
  </r>
  <r>
    <n v="2024"/>
    <x v="2"/>
    <x v="11"/>
    <x v="1"/>
    <x v="0"/>
    <x v="67"/>
    <s v="USUARIO"/>
    <n v="2214"/>
    <n v="172370"/>
  </r>
  <r>
    <n v="2024"/>
    <x v="2"/>
    <x v="11"/>
    <x v="2"/>
    <x v="0"/>
    <x v="61"/>
    <s v="CLIENTE"/>
    <n v="7777"/>
    <n v="674284.39"/>
  </r>
  <r>
    <n v="2024"/>
    <x v="2"/>
    <x v="11"/>
    <x v="1"/>
    <x v="23"/>
    <x v="75"/>
    <s v="USUARIO"/>
    <n v="4314"/>
    <n v="571850"/>
  </r>
  <r>
    <n v="2024"/>
    <x v="2"/>
    <x v="11"/>
    <x v="1"/>
    <x v="2"/>
    <x v="7"/>
    <s v="USUARIO"/>
    <n v="810"/>
    <n v="41820"/>
  </r>
  <r>
    <n v="2024"/>
    <x v="2"/>
    <x v="11"/>
    <x v="1"/>
    <x v="18"/>
    <x v="47"/>
    <s v="USUARIO"/>
    <n v="2438"/>
    <n v="204760"/>
  </r>
  <r>
    <n v="2024"/>
    <x v="2"/>
    <x v="11"/>
    <x v="2"/>
    <x v="11"/>
    <x v="135"/>
    <s v="CLIENTE"/>
    <n v="2495"/>
    <n v="164680.79999999999"/>
  </r>
  <r>
    <n v="2024"/>
    <x v="2"/>
    <x v="11"/>
    <x v="1"/>
    <x v="0"/>
    <x v="53"/>
    <s v="USUARIO"/>
    <n v="774"/>
    <n v="84290"/>
  </r>
  <r>
    <n v="2024"/>
    <x v="2"/>
    <x v="11"/>
    <x v="2"/>
    <x v="0"/>
    <x v="92"/>
    <s v="CLIENTE"/>
    <n v="8702"/>
    <n v="862177.16"/>
  </r>
  <r>
    <n v="2024"/>
    <x v="2"/>
    <x v="11"/>
    <x v="1"/>
    <x v="0"/>
    <x v="86"/>
    <s v="USUARIO"/>
    <n v="2754"/>
    <n v="217920"/>
  </r>
  <r>
    <n v="2024"/>
    <x v="2"/>
    <x v="11"/>
    <x v="2"/>
    <x v="19"/>
    <x v="48"/>
    <s v="CLIENTE"/>
    <n v="15195"/>
    <n v="1190406.17"/>
  </r>
  <r>
    <n v="2024"/>
    <x v="2"/>
    <x v="11"/>
    <x v="1"/>
    <x v="5"/>
    <x v="78"/>
    <s v="USUARIO"/>
    <n v="1475"/>
    <n v="105310"/>
  </r>
  <r>
    <n v="2024"/>
    <x v="2"/>
    <x v="11"/>
    <x v="2"/>
    <x v="21"/>
    <x v="178"/>
    <s v="CLIENTE"/>
    <n v="4704"/>
    <n v="303517.43"/>
  </r>
  <r>
    <n v="2024"/>
    <x v="2"/>
    <x v="11"/>
    <x v="1"/>
    <x v="1"/>
    <x v="107"/>
    <s v="CLIENTE"/>
    <n v="124569"/>
    <n v="10955770"/>
  </r>
  <r>
    <n v="2024"/>
    <x v="2"/>
    <x v="11"/>
    <x v="1"/>
    <x v="3"/>
    <x v="11"/>
    <s v="USUARIO"/>
    <n v="365"/>
    <n v="41890"/>
  </r>
  <r>
    <n v="2024"/>
    <x v="2"/>
    <x v="11"/>
    <x v="2"/>
    <x v="21"/>
    <x v="191"/>
    <s v="CLIENTE"/>
    <n v="1448"/>
    <n v="94129.9"/>
  </r>
  <r>
    <n v="2024"/>
    <x v="2"/>
    <x v="11"/>
    <x v="1"/>
    <x v="0"/>
    <x v="66"/>
    <s v="CLIENTE"/>
    <n v="75042"/>
    <n v="7828700"/>
  </r>
  <r>
    <n v="2024"/>
    <x v="2"/>
    <x v="11"/>
    <x v="1"/>
    <x v="0"/>
    <x v="92"/>
    <s v="USUARIO"/>
    <n v="1293"/>
    <n v="97910"/>
  </r>
  <r>
    <n v="2024"/>
    <x v="2"/>
    <x v="11"/>
    <x v="1"/>
    <x v="9"/>
    <x v="30"/>
    <s v="CLIENTE"/>
    <n v="19247"/>
    <n v="1921950"/>
  </r>
  <r>
    <n v="2024"/>
    <x v="2"/>
    <x v="11"/>
    <x v="1"/>
    <x v="20"/>
    <x v="72"/>
    <s v="USUARIO"/>
    <n v="4390"/>
    <n v="342190"/>
  </r>
  <r>
    <n v="2024"/>
    <x v="2"/>
    <x v="11"/>
    <x v="1"/>
    <x v="7"/>
    <x v="21"/>
    <s v="USUARIO"/>
    <n v="836"/>
    <n v="119640"/>
  </r>
  <r>
    <n v="2024"/>
    <x v="2"/>
    <x v="11"/>
    <x v="1"/>
    <x v="11"/>
    <x v="105"/>
    <s v="USUARIO"/>
    <n v="3824"/>
    <n v="298600"/>
  </r>
  <r>
    <n v="2024"/>
    <x v="2"/>
    <x v="11"/>
    <x v="2"/>
    <x v="20"/>
    <x v="97"/>
    <s v="CLIENTE"/>
    <n v="1649"/>
    <n v="76901.5"/>
  </r>
  <r>
    <n v="2024"/>
    <x v="2"/>
    <x v="11"/>
    <x v="1"/>
    <x v="11"/>
    <x v="135"/>
    <s v="USUARIO"/>
    <n v="1720"/>
    <n v="153420"/>
  </r>
  <r>
    <n v="2024"/>
    <x v="2"/>
    <x v="11"/>
    <x v="2"/>
    <x v="10"/>
    <x v="120"/>
    <s v="CLIENTE"/>
    <n v="2642"/>
    <n v="193452.74"/>
  </r>
  <r>
    <n v="2024"/>
    <x v="2"/>
    <x v="11"/>
    <x v="1"/>
    <x v="0"/>
    <x v="62"/>
    <s v="USUARIO"/>
    <n v="986"/>
    <n v="88370"/>
  </r>
  <r>
    <n v="2024"/>
    <x v="2"/>
    <x v="11"/>
    <x v="1"/>
    <x v="9"/>
    <x v="28"/>
    <s v="USUARIO"/>
    <n v="10387"/>
    <n v="1134150"/>
  </r>
  <r>
    <n v="2024"/>
    <x v="2"/>
    <x v="11"/>
    <x v="1"/>
    <x v="14"/>
    <x v="40"/>
    <s v="USUARIO"/>
    <n v="3194"/>
    <n v="322280"/>
  </r>
  <r>
    <n v="2024"/>
    <x v="2"/>
    <x v="11"/>
    <x v="1"/>
    <x v="0"/>
    <x v="50"/>
    <s v="USUARIO"/>
    <n v="1490"/>
    <n v="139760"/>
  </r>
  <r>
    <n v="2024"/>
    <x v="2"/>
    <x v="11"/>
    <x v="1"/>
    <x v="20"/>
    <x v="56"/>
    <s v="USUARIO"/>
    <n v="8747"/>
    <n v="729830"/>
  </r>
  <r>
    <n v="2024"/>
    <x v="2"/>
    <x v="11"/>
    <x v="1"/>
    <x v="0"/>
    <x v="170"/>
    <s v="USUARIO"/>
    <n v="536"/>
    <n v="39640"/>
  </r>
  <r>
    <n v="2024"/>
    <x v="2"/>
    <x v="11"/>
    <x v="1"/>
    <x v="8"/>
    <x v="197"/>
    <s v="CLIENTE"/>
    <n v="1739"/>
    <n v="203730"/>
  </r>
  <r>
    <n v="2024"/>
    <x v="2"/>
    <x v="11"/>
    <x v="2"/>
    <x v="11"/>
    <x v="103"/>
    <s v="CLIENTE"/>
    <n v="2640"/>
    <n v="160169.15"/>
  </r>
  <r>
    <n v="2024"/>
    <x v="2"/>
    <x v="11"/>
    <x v="1"/>
    <x v="1"/>
    <x v="204"/>
    <s v="USUARIO"/>
    <n v="1467"/>
    <n v="93050"/>
  </r>
  <r>
    <n v="2024"/>
    <x v="2"/>
    <x v="11"/>
    <x v="1"/>
    <x v="13"/>
    <x v="141"/>
    <s v="USUARIO"/>
    <n v="1433"/>
    <n v="101310"/>
  </r>
  <r>
    <n v="2024"/>
    <x v="2"/>
    <x v="11"/>
    <x v="2"/>
    <x v="22"/>
    <x v="167"/>
    <s v="CLIENTE"/>
    <n v="1347"/>
    <n v="76506.100000000006"/>
  </r>
  <r>
    <n v="2024"/>
    <x v="2"/>
    <x v="11"/>
    <x v="1"/>
    <x v="2"/>
    <x v="3"/>
    <s v="USUARIO"/>
    <n v="432"/>
    <n v="57680"/>
  </r>
  <r>
    <n v="2024"/>
    <x v="2"/>
    <x v="11"/>
    <x v="1"/>
    <x v="0"/>
    <x v="71"/>
    <s v="USUARIO"/>
    <n v="663"/>
    <n v="50530"/>
  </r>
  <r>
    <n v="2024"/>
    <x v="2"/>
    <x v="11"/>
    <x v="1"/>
    <x v="1"/>
    <x v="195"/>
    <s v="USUARIO"/>
    <n v="966"/>
    <n v="90030"/>
  </r>
  <r>
    <n v="2024"/>
    <x v="2"/>
    <x v="11"/>
    <x v="1"/>
    <x v="1"/>
    <x v="115"/>
    <s v="USUARIO"/>
    <n v="1917"/>
    <n v="182990"/>
  </r>
  <r>
    <n v="2024"/>
    <x v="2"/>
    <x v="11"/>
    <x v="1"/>
    <x v="2"/>
    <x v="2"/>
    <s v="USUARIO"/>
    <n v="15161"/>
    <n v="2160060"/>
  </r>
  <r>
    <n v="2024"/>
    <x v="2"/>
    <x v="11"/>
    <x v="1"/>
    <x v="0"/>
    <x v="66"/>
    <s v="USUARIO"/>
    <n v="5489"/>
    <n v="503950"/>
  </r>
  <r>
    <n v="2024"/>
    <x v="2"/>
    <x v="11"/>
    <x v="1"/>
    <x v="9"/>
    <x v="31"/>
    <s v="USUARIO"/>
    <n v="4331"/>
    <n v="573230"/>
  </r>
  <r>
    <n v="2024"/>
    <x v="2"/>
    <x v="11"/>
    <x v="1"/>
    <x v="5"/>
    <x v="17"/>
    <s v="USUARIO"/>
    <n v="1977"/>
    <n v="159490"/>
  </r>
  <r>
    <n v="2024"/>
    <x v="2"/>
    <x v="11"/>
    <x v="1"/>
    <x v="0"/>
    <x v="88"/>
    <s v="USUARIO"/>
    <n v="2575"/>
    <n v="210940"/>
  </r>
  <r>
    <n v="2024"/>
    <x v="2"/>
    <x v="11"/>
    <x v="1"/>
    <x v="7"/>
    <x v="20"/>
    <s v="CLIENTE"/>
    <n v="36302"/>
    <n v="3784770"/>
  </r>
  <r>
    <n v="2024"/>
    <x v="2"/>
    <x v="11"/>
    <x v="1"/>
    <x v="5"/>
    <x v="156"/>
    <s v="USUARIO"/>
    <n v="701"/>
    <n v="44630"/>
  </r>
  <r>
    <n v="2024"/>
    <x v="2"/>
    <x v="11"/>
    <x v="1"/>
    <x v="13"/>
    <x v="38"/>
    <s v="USUARIO"/>
    <n v="4078"/>
    <n v="429320"/>
  </r>
  <r>
    <n v="2024"/>
    <x v="2"/>
    <x v="11"/>
    <x v="1"/>
    <x v="20"/>
    <x v="52"/>
    <s v="USUARIO"/>
    <n v="2550"/>
    <n v="210540"/>
  </r>
  <r>
    <n v="2024"/>
    <x v="2"/>
    <x v="11"/>
    <x v="1"/>
    <x v="16"/>
    <x v="44"/>
    <s v="CLIENTE"/>
    <n v="10408"/>
    <n v="829730"/>
  </r>
  <r>
    <n v="2024"/>
    <x v="2"/>
    <x v="11"/>
    <x v="1"/>
    <x v="16"/>
    <x v="118"/>
    <s v="USUARIO"/>
    <n v="796"/>
    <n v="94570"/>
  </r>
  <r>
    <n v="2024"/>
    <x v="2"/>
    <x v="11"/>
    <x v="1"/>
    <x v="11"/>
    <x v="34"/>
    <s v="USUARIO"/>
    <n v="11676"/>
    <n v="1299240"/>
  </r>
  <r>
    <n v="2024"/>
    <x v="2"/>
    <x v="11"/>
    <x v="1"/>
    <x v="5"/>
    <x v="156"/>
    <s v="CLIENTE"/>
    <n v="2738"/>
    <n v="309400"/>
  </r>
  <r>
    <n v="2024"/>
    <x v="2"/>
    <x v="11"/>
    <x v="1"/>
    <x v="11"/>
    <x v="106"/>
    <s v="USUARIO"/>
    <n v="2898"/>
    <n v="288520"/>
  </r>
  <r>
    <n v="2024"/>
    <x v="2"/>
    <x v="11"/>
    <x v="1"/>
    <x v="3"/>
    <x v="9"/>
    <s v="CLIENTE"/>
    <n v="14462"/>
    <n v="1479590"/>
  </r>
  <r>
    <n v="2024"/>
    <x v="2"/>
    <x v="11"/>
    <x v="1"/>
    <x v="20"/>
    <x v="94"/>
    <s v="USUARIO"/>
    <n v="1151"/>
    <n v="86340"/>
  </r>
  <r>
    <n v="2024"/>
    <x v="2"/>
    <x v="11"/>
    <x v="1"/>
    <x v="0"/>
    <x v="90"/>
    <s v="USUARIO"/>
    <n v="1258"/>
    <n v="107810"/>
  </r>
  <r>
    <n v="2024"/>
    <x v="2"/>
    <x v="11"/>
    <x v="1"/>
    <x v="15"/>
    <x v="43"/>
    <s v="USUARIO"/>
    <n v="5241"/>
    <n v="556620"/>
  </r>
  <r>
    <n v="2024"/>
    <x v="2"/>
    <x v="11"/>
    <x v="1"/>
    <x v="17"/>
    <x v="45"/>
    <s v="USUARIO"/>
    <n v="4549"/>
    <n v="457140"/>
  </r>
  <r>
    <n v="2024"/>
    <x v="2"/>
    <x v="11"/>
    <x v="1"/>
    <x v="8"/>
    <x v="197"/>
    <s v="USUARIO"/>
    <n v="686"/>
    <n v="48520"/>
  </r>
  <r>
    <n v="2024"/>
    <x v="2"/>
    <x v="11"/>
    <x v="1"/>
    <x v="0"/>
    <x v="0"/>
    <s v="USUARIO"/>
    <n v="79452"/>
    <n v="8776270"/>
  </r>
  <r>
    <n v="2024"/>
    <x v="2"/>
    <x v="11"/>
    <x v="1"/>
    <x v="0"/>
    <x v="27"/>
    <s v="USUARIO"/>
    <n v="6264"/>
    <n v="667480"/>
  </r>
  <r>
    <n v="2024"/>
    <x v="2"/>
    <x v="11"/>
    <x v="1"/>
    <x v="11"/>
    <x v="189"/>
    <s v="USUARIO"/>
    <n v="1640"/>
    <n v="123820"/>
  </r>
  <r>
    <n v="2024"/>
    <x v="2"/>
    <x v="11"/>
    <x v="1"/>
    <x v="22"/>
    <x v="63"/>
    <s v="USUARIO"/>
    <n v="5696"/>
    <n v="564880"/>
  </r>
  <r>
    <n v="2024"/>
    <x v="2"/>
    <x v="11"/>
    <x v="1"/>
    <x v="11"/>
    <x v="99"/>
    <s v="USUARIO"/>
    <n v="1349"/>
    <n v="107350"/>
  </r>
  <r>
    <n v="2024"/>
    <x v="2"/>
    <x v="11"/>
    <x v="1"/>
    <x v="14"/>
    <x v="160"/>
    <s v="USUARIO"/>
    <n v="584"/>
    <n v="41340"/>
  </r>
  <r>
    <n v="2024"/>
    <x v="2"/>
    <x v="11"/>
    <x v="1"/>
    <x v="8"/>
    <x v="84"/>
    <s v="USUARIO"/>
    <n v="7693"/>
    <n v="589280"/>
  </r>
  <r>
    <n v="2024"/>
    <x v="2"/>
    <x v="11"/>
    <x v="1"/>
    <x v="0"/>
    <x v="91"/>
    <s v="USUARIO"/>
    <n v="653"/>
    <n v="48310"/>
  </r>
  <r>
    <n v="2024"/>
    <x v="2"/>
    <x v="11"/>
    <x v="1"/>
    <x v="19"/>
    <x v="60"/>
    <s v="USUARIO"/>
    <n v="7892"/>
    <n v="746970"/>
  </r>
  <r>
    <n v="2024"/>
    <x v="2"/>
    <x v="11"/>
    <x v="1"/>
    <x v="3"/>
    <x v="9"/>
    <s v="USUARIO"/>
    <n v="1182"/>
    <n v="169910"/>
  </r>
  <r>
    <n v="2024"/>
    <x v="2"/>
    <x v="11"/>
    <x v="1"/>
    <x v="20"/>
    <x v="96"/>
    <s v="USUARIO"/>
    <n v="1172"/>
    <n v="86570"/>
  </r>
  <r>
    <n v="2024"/>
    <x v="2"/>
    <x v="11"/>
    <x v="1"/>
    <x v="9"/>
    <x v="28"/>
    <s v="CLIENTE"/>
    <n v="188733"/>
    <n v="17311690"/>
  </r>
  <r>
    <n v="2024"/>
    <x v="2"/>
    <x v="11"/>
    <x v="1"/>
    <x v="20"/>
    <x v="68"/>
    <s v="USUARIO"/>
    <n v="2160"/>
    <n v="187140"/>
  </r>
  <r>
    <n v="2024"/>
    <x v="2"/>
    <x v="11"/>
    <x v="1"/>
    <x v="9"/>
    <x v="29"/>
    <s v="USUARIO"/>
    <n v="1742"/>
    <n v="158790"/>
  </r>
  <r>
    <n v="2024"/>
    <x v="2"/>
    <x v="11"/>
    <x v="1"/>
    <x v="6"/>
    <x v="18"/>
    <s v="USUARIO"/>
    <n v="9514"/>
    <n v="1040390"/>
  </r>
  <r>
    <n v="2024"/>
    <x v="2"/>
    <x v="11"/>
    <x v="1"/>
    <x v="0"/>
    <x v="203"/>
    <s v="CLIENTE"/>
    <n v="6367"/>
    <n v="654530"/>
  </r>
  <r>
    <n v="2024"/>
    <x v="2"/>
    <x v="11"/>
    <x v="1"/>
    <x v="2"/>
    <x v="5"/>
    <s v="USUARIO"/>
    <n v="613"/>
    <n v="68520"/>
  </r>
  <r>
    <n v="2024"/>
    <x v="2"/>
    <x v="11"/>
    <x v="1"/>
    <x v="4"/>
    <x v="171"/>
    <s v="USUARIO"/>
    <n v="1524"/>
    <n v="122920"/>
  </r>
  <r>
    <n v="2024"/>
    <x v="2"/>
    <x v="11"/>
    <x v="1"/>
    <x v="19"/>
    <x v="49"/>
    <s v="USUARIO"/>
    <n v="1901"/>
    <n v="231780"/>
  </r>
  <r>
    <n v="2024"/>
    <x v="2"/>
    <x v="11"/>
    <x v="1"/>
    <x v="0"/>
    <x v="111"/>
    <s v="USUARIO"/>
    <n v="376"/>
    <n v="31280"/>
  </r>
  <r>
    <n v="2024"/>
    <x v="2"/>
    <x v="11"/>
    <x v="1"/>
    <x v="1"/>
    <x v="41"/>
    <s v="USUARIO"/>
    <n v="20583"/>
    <n v="1893130"/>
  </r>
  <r>
    <n v="2024"/>
    <x v="2"/>
    <x v="11"/>
    <x v="1"/>
    <x v="20"/>
    <x v="95"/>
    <s v="USUARIO"/>
    <n v="1871"/>
    <n v="133470"/>
  </r>
  <r>
    <n v="2024"/>
    <x v="2"/>
    <x v="11"/>
    <x v="1"/>
    <x v="11"/>
    <x v="34"/>
    <s v="CLIENTE"/>
    <n v="200094"/>
    <n v="18366320"/>
  </r>
  <r>
    <n v="2024"/>
    <x v="2"/>
    <x v="11"/>
    <x v="1"/>
    <x v="22"/>
    <x v="109"/>
    <s v="USUARIO"/>
    <n v="2889"/>
    <n v="260250"/>
  </r>
  <r>
    <n v="2024"/>
    <x v="2"/>
    <x v="11"/>
    <x v="1"/>
    <x v="6"/>
    <x v="79"/>
    <s v="USUARIO"/>
    <n v="565"/>
    <n v="41640"/>
  </r>
  <r>
    <n v="2024"/>
    <x v="2"/>
    <x v="11"/>
    <x v="1"/>
    <x v="0"/>
    <x v="88"/>
    <s v="CLIENTE"/>
    <n v="37123"/>
    <n v="4289620"/>
  </r>
  <r>
    <n v="2024"/>
    <x v="2"/>
    <x v="11"/>
    <x v="1"/>
    <x v="7"/>
    <x v="19"/>
    <s v="CLIENTE"/>
    <n v="181230"/>
    <n v="17054900"/>
  </r>
  <r>
    <n v="2024"/>
    <x v="2"/>
    <x v="11"/>
    <x v="1"/>
    <x v="13"/>
    <x v="38"/>
    <s v="CLIENTE"/>
    <n v="59779"/>
    <n v="4459050"/>
  </r>
  <r>
    <n v="2024"/>
    <x v="2"/>
    <x v="11"/>
    <x v="1"/>
    <x v="9"/>
    <x v="30"/>
    <s v="USUARIO"/>
    <n v="2175"/>
    <n v="359300"/>
  </r>
  <r>
    <n v="2024"/>
    <x v="2"/>
    <x v="11"/>
    <x v="1"/>
    <x v="11"/>
    <x v="198"/>
    <s v="CLIENTE"/>
    <n v="8956"/>
    <n v="828080"/>
  </r>
  <r>
    <n v="2024"/>
    <x v="2"/>
    <x v="11"/>
    <x v="1"/>
    <x v="20"/>
    <x v="72"/>
    <s v="CLIENTE"/>
    <n v="68695"/>
    <n v="6505310"/>
  </r>
  <r>
    <n v="2024"/>
    <x v="2"/>
    <x v="11"/>
    <x v="1"/>
    <x v="4"/>
    <x v="134"/>
    <s v="USUARIO"/>
    <n v="927"/>
    <n v="72050"/>
  </r>
  <r>
    <n v="2024"/>
    <x v="2"/>
    <x v="11"/>
    <x v="1"/>
    <x v="11"/>
    <x v="98"/>
    <s v="USUARIO"/>
    <n v="1683"/>
    <n v="149690"/>
  </r>
  <r>
    <n v="2024"/>
    <x v="2"/>
    <x v="11"/>
    <x v="1"/>
    <x v="11"/>
    <x v="74"/>
    <s v="USUARIO"/>
    <n v="1368"/>
    <n v="142440"/>
  </r>
  <r>
    <n v="2024"/>
    <x v="2"/>
    <x v="11"/>
    <x v="1"/>
    <x v="7"/>
    <x v="20"/>
    <s v="USUARIO"/>
    <n v="1121"/>
    <n v="104010"/>
  </r>
  <r>
    <n v="2024"/>
    <x v="2"/>
    <x v="11"/>
    <x v="1"/>
    <x v="2"/>
    <x v="6"/>
    <s v="USUARIO"/>
    <n v="427"/>
    <n v="44030"/>
  </r>
  <r>
    <n v="2024"/>
    <x v="2"/>
    <x v="11"/>
    <x v="1"/>
    <x v="2"/>
    <x v="7"/>
    <s v="CLIENTE"/>
    <n v="2349"/>
    <n v="183080"/>
  </r>
  <r>
    <n v="2024"/>
    <x v="2"/>
    <x v="11"/>
    <x v="1"/>
    <x v="10"/>
    <x v="33"/>
    <s v="USUARIO"/>
    <n v="805"/>
    <n v="72850"/>
  </r>
  <r>
    <n v="2024"/>
    <x v="2"/>
    <x v="11"/>
    <x v="1"/>
    <x v="8"/>
    <x v="25"/>
    <s v="USUARIO"/>
    <n v="13955"/>
    <n v="1054110"/>
  </r>
  <r>
    <n v="2024"/>
    <x v="2"/>
    <x v="11"/>
    <x v="1"/>
    <x v="1"/>
    <x v="1"/>
    <s v="USUARIO"/>
    <n v="243496"/>
    <n v="21607200"/>
  </r>
  <r>
    <n v="2024"/>
    <x v="2"/>
    <x v="11"/>
    <x v="1"/>
    <x v="0"/>
    <x v="26"/>
    <s v="USUARIO"/>
    <n v="4055"/>
    <n v="541790"/>
  </r>
  <r>
    <n v="2024"/>
    <x v="2"/>
    <x v="11"/>
    <x v="1"/>
    <x v="8"/>
    <x v="190"/>
    <s v="USUARIO"/>
    <n v="1100"/>
    <n v="77490"/>
  </r>
  <r>
    <n v="2024"/>
    <x v="2"/>
    <x v="11"/>
    <x v="1"/>
    <x v="7"/>
    <x v="24"/>
    <s v="USUARIO"/>
    <n v="958"/>
    <n v="78280"/>
  </r>
  <r>
    <n v="2024"/>
    <x v="2"/>
    <x v="11"/>
    <x v="1"/>
    <x v="20"/>
    <x v="54"/>
    <s v="USUARIO"/>
    <n v="9061"/>
    <n v="755470"/>
  </r>
  <r>
    <n v="2024"/>
    <x v="2"/>
    <x v="11"/>
    <x v="1"/>
    <x v="2"/>
    <x v="8"/>
    <s v="USUARIO"/>
    <n v="755"/>
    <n v="70820"/>
  </r>
  <r>
    <n v="2024"/>
    <x v="2"/>
    <x v="11"/>
    <x v="1"/>
    <x v="20"/>
    <x v="175"/>
    <s v="USUARIO"/>
    <n v="1280"/>
    <n v="85780"/>
  </r>
  <r>
    <n v="2024"/>
    <x v="2"/>
    <x v="11"/>
    <x v="1"/>
    <x v="21"/>
    <x v="77"/>
    <s v="USUARIO"/>
    <n v="1102"/>
    <n v="90090"/>
  </r>
  <r>
    <n v="2024"/>
    <x v="2"/>
    <x v="11"/>
    <x v="1"/>
    <x v="11"/>
    <x v="187"/>
    <s v="USUARIO"/>
    <n v="1523"/>
    <n v="122930"/>
  </r>
  <r>
    <n v="2024"/>
    <x v="2"/>
    <x v="11"/>
    <x v="1"/>
    <x v="21"/>
    <x v="180"/>
    <s v="USUARIO"/>
    <n v="406"/>
    <n v="31980"/>
  </r>
  <r>
    <n v="2024"/>
    <x v="2"/>
    <x v="11"/>
    <x v="1"/>
    <x v="6"/>
    <x v="159"/>
    <s v="USUARIO"/>
    <n v="782"/>
    <n v="52790"/>
  </r>
  <r>
    <n v="2024"/>
    <x v="2"/>
    <x v="11"/>
    <x v="1"/>
    <x v="15"/>
    <x v="139"/>
    <s v="USUARIO"/>
    <n v="1256"/>
    <n v="86120"/>
  </r>
  <r>
    <n v="2024"/>
    <x v="2"/>
    <x v="11"/>
    <x v="1"/>
    <x v="0"/>
    <x v="67"/>
    <s v="CLIENTE"/>
    <n v="30307"/>
    <n v="2602670"/>
  </r>
  <r>
    <n v="2024"/>
    <x v="2"/>
    <x v="11"/>
    <x v="1"/>
    <x v="0"/>
    <x v="173"/>
    <s v="USUARIO"/>
    <n v="461"/>
    <n v="36110"/>
  </r>
  <r>
    <n v="2024"/>
    <x v="2"/>
    <x v="11"/>
    <x v="1"/>
    <x v="20"/>
    <x v="132"/>
    <s v="USUARIO"/>
    <n v="1532"/>
    <n v="115040"/>
  </r>
  <r>
    <n v="2024"/>
    <x v="2"/>
    <x v="11"/>
    <x v="1"/>
    <x v="11"/>
    <x v="57"/>
    <s v="USUARIO"/>
    <n v="4591"/>
    <n v="450390"/>
  </r>
  <r>
    <n v="2024"/>
    <x v="2"/>
    <x v="11"/>
    <x v="1"/>
    <x v="15"/>
    <x v="184"/>
    <s v="USUARIO"/>
    <n v="1706"/>
    <n v="139160"/>
  </r>
  <r>
    <n v="2024"/>
    <x v="2"/>
    <x v="11"/>
    <x v="1"/>
    <x v="11"/>
    <x v="103"/>
    <s v="USUARIO"/>
    <n v="1985"/>
    <n v="155780"/>
  </r>
  <r>
    <n v="2024"/>
    <x v="2"/>
    <x v="11"/>
    <x v="1"/>
    <x v="5"/>
    <x v="176"/>
    <s v="USUARIO"/>
    <n v="416"/>
    <n v="28900"/>
  </r>
  <r>
    <n v="2024"/>
    <x v="2"/>
    <x v="11"/>
    <x v="1"/>
    <x v="15"/>
    <x v="183"/>
    <s v="CLIENTE"/>
    <n v="4260"/>
    <n v="427110"/>
  </r>
  <r>
    <n v="2024"/>
    <x v="2"/>
    <x v="11"/>
    <x v="1"/>
    <x v="20"/>
    <x v="97"/>
    <s v="USUARIO"/>
    <n v="641"/>
    <n v="49520"/>
  </r>
  <r>
    <n v="2024"/>
    <x v="2"/>
    <x v="11"/>
    <x v="1"/>
    <x v="8"/>
    <x v="82"/>
    <s v="USUARIO"/>
    <n v="1754"/>
    <n v="137160"/>
  </r>
  <r>
    <n v="2024"/>
    <x v="2"/>
    <x v="11"/>
    <x v="1"/>
    <x v="13"/>
    <x v="196"/>
    <s v="USUARIO"/>
    <n v="842"/>
    <n v="58400"/>
  </r>
  <r>
    <n v="2024"/>
    <x v="2"/>
    <x v="11"/>
    <x v="1"/>
    <x v="11"/>
    <x v="58"/>
    <s v="USUARIO"/>
    <n v="5514"/>
    <n v="496240"/>
  </r>
  <r>
    <n v="2024"/>
    <x v="2"/>
    <x v="11"/>
    <x v="1"/>
    <x v="6"/>
    <x v="165"/>
    <s v="USUARIO"/>
    <n v="317"/>
    <n v="20410"/>
  </r>
  <r>
    <n v="2024"/>
    <x v="2"/>
    <x v="11"/>
    <x v="1"/>
    <x v="15"/>
    <x v="140"/>
    <s v="USUARIO"/>
    <n v="1421"/>
    <n v="91380"/>
  </r>
  <r>
    <n v="2024"/>
    <x v="2"/>
    <x v="11"/>
    <x v="1"/>
    <x v="19"/>
    <x v="48"/>
    <s v="USUARIO"/>
    <n v="2624"/>
    <n v="355910"/>
  </r>
  <r>
    <n v="2024"/>
    <x v="2"/>
    <x v="11"/>
    <x v="1"/>
    <x v="16"/>
    <x v="122"/>
    <s v="USUARIO"/>
    <n v="888"/>
    <n v="89270"/>
  </r>
  <r>
    <n v="2024"/>
    <x v="2"/>
    <x v="11"/>
    <x v="1"/>
    <x v="7"/>
    <x v="131"/>
    <s v="USUARIO"/>
    <n v="500"/>
    <n v="41540"/>
  </r>
  <r>
    <n v="2024"/>
    <x v="2"/>
    <x v="11"/>
    <x v="1"/>
    <x v="15"/>
    <x v="42"/>
    <s v="USUARIO"/>
    <n v="14057"/>
    <n v="1510990"/>
  </r>
  <r>
    <n v="2024"/>
    <x v="2"/>
    <x v="11"/>
    <x v="1"/>
    <x v="15"/>
    <x v="51"/>
    <s v="USUARIO"/>
    <n v="2318"/>
    <n v="204830"/>
  </r>
  <r>
    <n v="2024"/>
    <x v="2"/>
    <x v="11"/>
    <x v="1"/>
    <x v="11"/>
    <x v="58"/>
    <s v="CLIENTE"/>
    <n v="63300"/>
    <n v="4189350"/>
  </r>
  <r>
    <n v="2024"/>
    <x v="2"/>
    <x v="11"/>
    <x v="1"/>
    <x v="5"/>
    <x v="65"/>
    <s v="USUARIO"/>
    <n v="2548"/>
    <n v="213570"/>
  </r>
  <r>
    <n v="2024"/>
    <x v="2"/>
    <x v="11"/>
    <x v="1"/>
    <x v="11"/>
    <x v="69"/>
    <s v="USUARIO"/>
    <n v="2519"/>
    <n v="235710"/>
  </r>
  <r>
    <n v="2024"/>
    <x v="2"/>
    <x v="11"/>
    <x v="1"/>
    <x v="1"/>
    <x v="1"/>
    <s v="CLIENTE"/>
    <n v="2897285"/>
    <n v="218748720"/>
  </r>
  <r>
    <n v="2024"/>
    <x v="2"/>
    <x v="11"/>
    <x v="1"/>
    <x v="6"/>
    <x v="159"/>
    <s v="CLIENTE"/>
    <n v="3102"/>
    <n v="242570"/>
  </r>
  <r>
    <n v="2024"/>
    <x v="2"/>
    <x v="11"/>
    <x v="1"/>
    <x v="21"/>
    <x v="191"/>
    <s v="USUARIO"/>
    <n v="280"/>
    <n v="19550"/>
  </r>
  <r>
    <n v="2024"/>
    <x v="2"/>
    <x v="11"/>
    <x v="1"/>
    <x v="21"/>
    <x v="55"/>
    <s v="CLIENTE"/>
    <n v="52984"/>
    <n v="4146910"/>
  </r>
  <r>
    <n v="2024"/>
    <x v="2"/>
    <x v="11"/>
    <x v="1"/>
    <x v="6"/>
    <x v="59"/>
    <s v="USUARIO"/>
    <n v="1200"/>
    <n v="89340"/>
  </r>
  <r>
    <n v="2024"/>
    <x v="2"/>
    <x v="11"/>
    <x v="1"/>
    <x v="6"/>
    <x v="114"/>
    <s v="USUARIO"/>
    <n v="1126"/>
    <n v="79680"/>
  </r>
  <r>
    <n v="2024"/>
    <x v="2"/>
    <x v="11"/>
    <x v="1"/>
    <x v="6"/>
    <x v="113"/>
    <s v="USUARIO"/>
    <n v="500"/>
    <n v="39780"/>
  </r>
  <r>
    <n v="2024"/>
    <x v="2"/>
    <x v="11"/>
    <x v="1"/>
    <x v="5"/>
    <x v="78"/>
    <s v="CLIENTE"/>
    <n v="19416"/>
    <n v="2230870"/>
  </r>
  <r>
    <n v="2024"/>
    <x v="2"/>
    <x v="11"/>
    <x v="1"/>
    <x v="13"/>
    <x v="39"/>
    <s v="USUARIO"/>
    <n v="1101"/>
    <n v="87560"/>
  </r>
  <r>
    <n v="2024"/>
    <x v="2"/>
    <x v="11"/>
    <x v="1"/>
    <x v="10"/>
    <x v="32"/>
    <s v="USUARIO"/>
    <n v="5064"/>
    <n v="749660"/>
  </r>
  <r>
    <n v="2024"/>
    <x v="2"/>
    <x v="11"/>
    <x v="1"/>
    <x v="13"/>
    <x v="196"/>
    <s v="CLIENTE"/>
    <n v="4225"/>
    <n v="326150"/>
  </r>
  <r>
    <n v="2024"/>
    <x v="2"/>
    <x v="11"/>
    <x v="1"/>
    <x v="11"/>
    <x v="138"/>
    <s v="USUARIO"/>
    <n v="584"/>
    <n v="42350"/>
  </r>
  <r>
    <n v="2024"/>
    <x v="2"/>
    <x v="11"/>
    <x v="1"/>
    <x v="21"/>
    <x v="155"/>
    <s v="CLIENTE"/>
    <n v="10082"/>
    <n v="973520"/>
  </r>
  <r>
    <n v="2024"/>
    <x v="2"/>
    <x v="11"/>
    <x v="1"/>
    <x v="8"/>
    <x v="172"/>
    <s v="USUARIO"/>
    <n v="3084"/>
    <n v="244320"/>
  </r>
  <r>
    <n v="2024"/>
    <x v="2"/>
    <x v="11"/>
    <x v="1"/>
    <x v="1"/>
    <x v="64"/>
    <s v="USUARIO"/>
    <n v="6921"/>
    <n v="557120"/>
  </r>
  <r>
    <n v="2024"/>
    <x v="2"/>
    <x v="11"/>
    <x v="1"/>
    <x v="7"/>
    <x v="23"/>
    <s v="USUARIO"/>
    <n v="1834"/>
    <n v="194270"/>
  </r>
  <r>
    <n v="2024"/>
    <x v="2"/>
    <x v="11"/>
    <x v="1"/>
    <x v="11"/>
    <x v="135"/>
    <s v="CLIENTE"/>
    <n v="19445"/>
    <n v="1481490"/>
  </r>
  <r>
    <n v="2024"/>
    <x v="2"/>
    <x v="11"/>
    <x v="1"/>
    <x v="7"/>
    <x v="81"/>
    <s v="USUARIO"/>
    <n v="2117"/>
    <n v="265310"/>
  </r>
  <r>
    <n v="2024"/>
    <x v="2"/>
    <x v="11"/>
    <x v="2"/>
    <x v="15"/>
    <x v="140"/>
    <s v="CLIENTE"/>
    <n v="514"/>
    <n v="27588.5"/>
  </r>
  <r>
    <n v="2024"/>
    <x v="2"/>
    <x v="11"/>
    <x v="1"/>
    <x v="11"/>
    <x v="99"/>
    <s v="CLIENTE"/>
    <n v="9487"/>
    <n v="657660"/>
  </r>
  <r>
    <n v="2024"/>
    <x v="2"/>
    <x v="11"/>
    <x v="2"/>
    <x v="22"/>
    <x v="169"/>
    <s v="CLIENTE"/>
    <n v="4594"/>
    <n v="311731.75"/>
  </r>
  <r>
    <n v="2024"/>
    <x v="2"/>
    <x v="11"/>
    <x v="2"/>
    <x v="22"/>
    <x v="63"/>
    <s v="CLIENTE"/>
    <n v="39226"/>
    <n v="2433458.15"/>
  </r>
  <r>
    <n v="2024"/>
    <x v="2"/>
    <x v="11"/>
    <x v="2"/>
    <x v="4"/>
    <x v="98"/>
    <s v="CLIENTE"/>
    <n v="2634"/>
    <n v="269894.36"/>
  </r>
  <r>
    <n v="2024"/>
    <x v="2"/>
    <x v="11"/>
    <x v="2"/>
    <x v="0"/>
    <x v="112"/>
    <s v="CLIENTE"/>
    <n v="1217"/>
    <n v="111374.5"/>
  </r>
  <r>
    <n v="2024"/>
    <x v="2"/>
    <x v="11"/>
    <x v="2"/>
    <x v="15"/>
    <x v="51"/>
    <s v="CLIENTE"/>
    <n v="6742"/>
    <n v="617736.82999999996"/>
  </r>
  <r>
    <n v="2024"/>
    <x v="2"/>
    <x v="11"/>
    <x v="2"/>
    <x v="11"/>
    <x v="146"/>
    <s v="CLIENTE"/>
    <n v="4111"/>
    <n v="395933.16"/>
  </r>
  <r>
    <n v="2024"/>
    <x v="2"/>
    <x v="11"/>
    <x v="2"/>
    <x v="20"/>
    <x v="52"/>
    <s v="CLIENTE"/>
    <n v="11796"/>
    <n v="1105358.42"/>
  </r>
  <r>
    <n v="2024"/>
    <x v="2"/>
    <x v="11"/>
    <x v="2"/>
    <x v="11"/>
    <x v="74"/>
    <s v="CLIENTE"/>
    <n v="13604"/>
    <n v="1063226.93"/>
  </r>
  <r>
    <n v="2024"/>
    <x v="2"/>
    <x v="11"/>
    <x v="2"/>
    <x v="2"/>
    <x v="8"/>
    <s v="CLIENTE"/>
    <n v="133"/>
    <n v="10376.65"/>
  </r>
  <r>
    <n v="2024"/>
    <x v="2"/>
    <x v="11"/>
    <x v="2"/>
    <x v="16"/>
    <x v="144"/>
    <s v="CLIENTE"/>
    <n v="993"/>
    <n v="99139.7"/>
  </r>
  <r>
    <n v="2024"/>
    <x v="2"/>
    <x v="11"/>
    <x v="1"/>
    <x v="15"/>
    <x v="183"/>
    <s v="USUARIO"/>
    <n v="694"/>
    <n v="46460"/>
  </r>
  <r>
    <n v="2024"/>
    <x v="2"/>
    <x v="11"/>
    <x v="2"/>
    <x v="11"/>
    <x v="101"/>
    <s v="CLIENTE"/>
    <n v="2333"/>
    <n v="187685.75"/>
  </r>
  <r>
    <n v="2024"/>
    <x v="2"/>
    <x v="11"/>
    <x v="1"/>
    <x v="7"/>
    <x v="19"/>
    <s v="USUARIO"/>
    <n v="7697"/>
    <n v="947260"/>
  </r>
  <r>
    <n v="2024"/>
    <x v="2"/>
    <x v="11"/>
    <x v="1"/>
    <x v="21"/>
    <x v="155"/>
    <s v="USUARIO"/>
    <n v="514"/>
    <n v="41460"/>
  </r>
  <r>
    <n v="2024"/>
    <x v="2"/>
    <x v="11"/>
    <x v="1"/>
    <x v="11"/>
    <x v="101"/>
    <s v="USUARIO"/>
    <n v="2093"/>
    <n v="157790"/>
  </r>
  <r>
    <n v="2024"/>
    <x v="2"/>
    <x v="11"/>
    <x v="1"/>
    <x v="14"/>
    <x v="160"/>
    <s v="CLIENTE"/>
    <n v="10407"/>
    <n v="586800"/>
  </r>
  <r>
    <n v="2024"/>
    <x v="2"/>
    <x v="11"/>
    <x v="2"/>
    <x v="10"/>
    <x v="116"/>
    <s v="CLIENTE"/>
    <n v="1428"/>
    <n v="150004.98000000001"/>
  </r>
  <r>
    <n v="2024"/>
    <x v="2"/>
    <x v="11"/>
    <x v="2"/>
    <x v="9"/>
    <x v="31"/>
    <s v="CLIENTE"/>
    <n v="12100"/>
    <n v="637041.71"/>
  </r>
  <r>
    <n v="2024"/>
    <x v="2"/>
    <x v="11"/>
    <x v="2"/>
    <x v="8"/>
    <x v="82"/>
    <s v="CLIENTE"/>
    <n v="11416"/>
    <n v="846186.19"/>
  </r>
  <r>
    <n v="2024"/>
    <x v="2"/>
    <x v="11"/>
    <x v="2"/>
    <x v="20"/>
    <x v="164"/>
    <s v="CLIENTE"/>
    <n v="9141"/>
    <n v="941320.08"/>
  </r>
  <r>
    <n v="2024"/>
    <x v="2"/>
    <x v="11"/>
    <x v="1"/>
    <x v="1"/>
    <x v="107"/>
    <s v="USUARIO"/>
    <n v="5684"/>
    <n v="475750"/>
  </r>
  <r>
    <n v="2024"/>
    <x v="2"/>
    <x v="11"/>
    <x v="1"/>
    <x v="16"/>
    <x v="44"/>
    <s v="USUARIO"/>
    <n v="509"/>
    <n v="68930"/>
  </r>
  <r>
    <n v="2024"/>
    <x v="2"/>
    <x v="11"/>
    <x v="1"/>
    <x v="7"/>
    <x v="22"/>
    <s v="USUARIO"/>
    <n v="994"/>
    <n v="107250"/>
  </r>
  <r>
    <n v="2024"/>
    <x v="2"/>
    <x v="11"/>
    <x v="1"/>
    <x v="15"/>
    <x v="139"/>
    <s v="CLIENTE"/>
    <n v="9592"/>
    <n v="775410"/>
  </r>
  <r>
    <n v="2024"/>
    <x v="2"/>
    <x v="11"/>
    <x v="1"/>
    <x v="17"/>
    <x v="110"/>
    <s v="USUARIO"/>
    <n v="2752"/>
    <n v="239110"/>
  </r>
  <r>
    <n v="2024"/>
    <x v="2"/>
    <x v="11"/>
    <x v="1"/>
    <x v="20"/>
    <x v="68"/>
    <s v="CLIENTE"/>
    <n v="36054"/>
    <n v="3611560"/>
  </r>
  <r>
    <n v="2024"/>
    <x v="2"/>
    <x v="11"/>
    <x v="1"/>
    <x v="20"/>
    <x v="147"/>
    <s v="CLIENTE"/>
    <n v="10951"/>
    <n v="1111530"/>
  </r>
  <r>
    <n v="2024"/>
    <x v="2"/>
    <x v="11"/>
    <x v="1"/>
    <x v="12"/>
    <x v="37"/>
    <s v="USUARIO"/>
    <n v="547"/>
    <n v="75220"/>
  </r>
  <r>
    <n v="2024"/>
    <x v="2"/>
    <x v="11"/>
    <x v="1"/>
    <x v="21"/>
    <x v="55"/>
    <s v="USUARIO"/>
    <n v="2579"/>
    <n v="267430"/>
  </r>
  <r>
    <n v="2024"/>
    <x v="2"/>
    <x v="11"/>
    <x v="1"/>
    <x v="21"/>
    <x v="177"/>
    <s v="CLIENTE"/>
    <n v="5516"/>
    <n v="557940"/>
  </r>
  <r>
    <n v="2024"/>
    <x v="2"/>
    <x v="11"/>
    <x v="1"/>
    <x v="10"/>
    <x v="32"/>
    <s v="CLIENTE"/>
    <n v="86442"/>
    <n v="7214950"/>
  </r>
  <r>
    <n v="2024"/>
    <x v="2"/>
    <x v="11"/>
    <x v="1"/>
    <x v="0"/>
    <x v="86"/>
    <s v="CLIENTE"/>
    <n v="32700"/>
    <n v="2871140"/>
  </r>
  <r>
    <n v="2024"/>
    <x v="2"/>
    <x v="11"/>
    <x v="1"/>
    <x v="7"/>
    <x v="23"/>
    <s v="CLIENTE"/>
    <n v="39524"/>
    <n v="3924900"/>
  </r>
  <r>
    <n v="2024"/>
    <x v="2"/>
    <x v="11"/>
    <x v="1"/>
    <x v="0"/>
    <x v="27"/>
    <s v="CLIENTE"/>
    <n v="52815"/>
    <n v="5956220"/>
  </r>
  <r>
    <n v="2024"/>
    <x v="2"/>
    <x v="11"/>
    <x v="1"/>
    <x v="19"/>
    <x v="60"/>
    <s v="CLIENTE"/>
    <n v="52854"/>
    <n v="4988700"/>
  </r>
  <r>
    <n v="2024"/>
    <x v="2"/>
    <x v="11"/>
    <x v="1"/>
    <x v="20"/>
    <x v="147"/>
    <s v="USUARIO"/>
    <n v="1434"/>
    <n v="105880"/>
  </r>
  <r>
    <n v="2024"/>
    <x v="2"/>
    <x v="11"/>
    <x v="1"/>
    <x v="1"/>
    <x v="195"/>
    <s v="CLIENTE"/>
    <n v="17120"/>
    <n v="1537150"/>
  </r>
  <r>
    <n v="2024"/>
    <x v="2"/>
    <x v="11"/>
    <x v="1"/>
    <x v="11"/>
    <x v="100"/>
    <s v="CLIENTE"/>
    <n v="7571"/>
    <n v="668580"/>
  </r>
  <r>
    <n v="2024"/>
    <x v="2"/>
    <x v="11"/>
    <x v="1"/>
    <x v="20"/>
    <x v="54"/>
    <s v="CLIENTE"/>
    <n v="126180"/>
    <n v="11884850"/>
  </r>
  <r>
    <n v="2024"/>
    <x v="2"/>
    <x v="11"/>
    <x v="1"/>
    <x v="7"/>
    <x v="80"/>
    <s v="USUARIO"/>
    <n v="599"/>
    <n v="57080"/>
  </r>
  <r>
    <n v="2024"/>
    <x v="2"/>
    <x v="11"/>
    <x v="1"/>
    <x v="4"/>
    <x v="98"/>
    <s v="USUARIO"/>
    <n v="707"/>
    <n v="50110"/>
  </r>
  <r>
    <n v="2024"/>
    <x v="2"/>
    <x v="11"/>
    <x v="1"/>
    <x v="17"/>
    <x v="110"/>
    <s v="CLIENTE"/>
    <n v="51075"/>
    <n v="4120970"/>
  </r>
  <r>
    <n v="2024"/>
    <x v="2"/>
    <x v="11"/>
    <x v="1"/>
    <x v="16"/>
    <x v="122"/>
    <s v="CLIENTE"/>
    <n v="10438"/>
    <n v="714730"/>
  </r>
  <r>
    <n v="2024"/>
    <x v="2"/>
    <x v="11"/>
    <x v="1"/>
    <x v="19"/>
    <x v="48"/>
    <s v="CLIENTE"/>
    <n v="56012"/>
    <n v="6120750"/>
  </r>
  <r>
    <n v="2024"/>
    <x v="2"/>
    <x v="11"/>
    <x v="1"/>
    <x v="3"/>
    <x v="12"/>
    <s v="USUARIO"/>
    <n v="617"/>
    <n v="70100"/>
  </r>
  <r>
    <n v="2024"/>
    <x v="2"/>
    <x v="11"/>
    <x v="1"/>
    <x v="2"/>
    <x v="8"/>
    <s v="CLIENTE"/>
    <n v="3164"/>
    <n v="332090"/>
  </r>
  <r>
    <n v="2024"/>
    <x v="2"/>
    <x v="11"/>
    <x v="1"/>
    <x v="9"/>
    <x v="29"/>
    <s v="CLIENTE"/>
    <n v="32564"/>
    <n v="2958280"/>
  </r>
  <r>
    <n v="2024"/>
    <x v="2"/>
    <x v="11"/>
    <x v="1"/>
    <x v="14"/>
    <x v="40"/>
    <s v="CLIENTE"/>
    <n v="53695"/>
    <n v="4654090"/>
  </r>
  <r>
    <n v="2024"/>
    <x v="2"/>
    <x v="11"/>
    <x v="1"/>
    <x v="1"/>
    <x v="41"/>
    <s v="CLIENTE"/>
    <n v="266085"/>
    <n v="21179560"/>
  </r>
  <r>
    <n v="2024"/>
    <x v="2"/>
    <x v="11"/>
    <x v="1"/>
    <x v="4"/>
    <x v="171"/>
    <s v="CLIENTE"/>
    <n v="18058"/>
    <n v="1825510"/>
  </r>
  <r>
    <n v="2024"/>
    <x v="2"/>
    <x v="11"/>
    <x v="1"/>
    <x v="9"/>
    <x v="31"/>
    <s v="CLIENTE"/>
    <n v="78744"/>
    <n v="7669470"/>
  </r>
  <r>
    <n v="2024"/>
    <x v="2"/>
    <x v="11"/>
    <x v="1"/>
    <x v="7"/>
    <x v="81"/>
    <s v="CLIENTE"/>
    <n v="52861"/>
    <n v="8960290"/>
  </r>
  <r>
    <n v="2024"/>
    <x v="2"/>
    <x v="11"/>
    <x v="1"/>
    <x v="15"/>
    <x v="43"/>
    <s v="CLIENTE"/>
    <n v="41899"/>
    <n v="3121310"/>
  </r>
  <r>
    <n v="2024"/>
    <x v="2"/>
    <x v="11"/>
    <x v="1"/>
    <x v="0"/>
    <x v="91"/>
    <s v="CLIENTE"/>
    <n v="7443"/>
    <n v="712710"/>
  </r>
  <r>
    <n v="2024"/>
    <x v="2"/>
    <x v="11"/>
    <x v="1"/>
    <x v="7"/>
    <x v="24"/>
    <s v="CLIENTE"/>
    <n v="8965"/>
    <n v="887590"/>
  </r>
  <r>
    <n v="2024"/>
    <x v="2"/>
    <x v="11"/>
    <x v="1"/>
    <x v="21"/>
    <x v="77"/>
    <s v="CLIENTE"/>
    <n v="19501"/>
    <n v="1599290"/>
  </r>
  <r>
    <n v="2024"/>
    <x v="2"/>
    <x v="11"/>
    <x v="1"/>
    <x v="1"/>
    <x v="64"/>
    <s v="CLIENTE"/>
    <n v="102050"/>
    <n v="8734910"/>
  </r>
  <r>
    <n v="2024"/>
    <x v="2"/>
    <x v="11"/>
    <x v="1"/>
    <x v="5"/>
    <x v="17"/>
    <s v="CLIENTE"/>
    <n v="29007"/>
    <n v="2882110"/>
  </r>
  <r>
    <n v="2024"/>
    <x v="2"/>
    <x v="11"/>
    <x v="1"/>
    <x v="22"/>
    <x v="109"/>
    <s v="CLIENTE"/>
    <n v="31303"/>
    <n v="2596420"/>
  </r>
  <r>
    <n v="2024"/>
    <x v="2"/>
    <x v="11"/>
    <x v="1"/>
    <x v="17"/>
    <x v="186"/>
    <s v="USUARIO"/>
    <n v="774"/>
    <n v="55390"/>
  </r>
  <r>
    <n v="2024"/>
    <x v="2"/>
    <x v="11"/>
    <x v="1"/>
    <x v="0"/>
    <x v="0"/>
    <s v="CLIENTE"/>
    <n v="1001550"/>
    <n v="103137380"/>
  </r>
  <r>
    <n v="2024"/>
    <x v="2"/>
    <x v="11"/>
    <x v="1"/>
    <x v="15"/>
    <x v="42"/>
    <s v="CLIENTE"/>
    <n v="249616"/>
    <n v="23282890"/>
  </r>
  <r>
    <n v="2024"/>
    <x v="2"/>
    <x v="11"/>
    <x v="1"/>
    <x v="20"/>
    <x v="56"/>
    <s v="CLIENTE"/>
    <n v="203966"/>
    <n v="18033730"/>
  </r>
  <r>
    <n v="2024"/>
    <x v="2"/>
    <x v="11"/>
    <x v="1"/>
    <x v="7"/>
    <x v="129"/>
    <s v="CLIENTE"/>
    <n v="5025"/>
    <n v="476670"/>
  </r>
  <r>
    <n v="2024"/>
    <x v="2"/>
    <x v="11"/>
    <x v="1"/>
    <x v="21"/>
    <x v="180"/>
    <s v="CLIENTE"/>
    <n v="6967"/>
    <n v="580580"/>
  </r>
  <r>
    <n v="2024"/>
    <x v="2"/>
    <x v="11"/>
    <x v="2"/>
    <x v="6"/>
    <x v="114"/>
    <s v="CLIENTE"/>
    <n v="4682"/>
    <n v="322593.65999999997"/>
  </r>
  <r>
    <n v="2024"/>
    <x v="2"/>
    <x v="11"/>
    <x v="2"/>
    <x v="17"/>
    <x v="186"/>
    <s v="CLIENTE"/>
    <n v="12994"/>
    <n v="1082155.8799999999"/>
  </r>
  <r>
    <n v="2024"/>
    <x v="2"/>
    <x v="11"/>
    <x v="2"/>
    <x v="10"/>
    <x v="123"/>
    <s v="CLIENTE"/>
    <n v="1458"/>
    <n v="110520.5"/>
  </r>
  <r>
    <n v="2024"/>
    <x v="2"/>
    <x v="11"/>
    <x v="2"/>
    <x v="16"/>
    <x v="122"/>
    <s v="CLIENTE"/>
    <n v="1617"/>
    <n v="69955.72"/>
  </r>
  <r>
    <n v="2024"/>
    <x v="2"/>
    <x v="11"/>
    <x v="2"/>
    <x v="0"/>
    <x v="93"/>
    <s v="CLIENTE"/>
    <n v="1640"/>
    <n v="157407.87"/>
  </r>
  <r>
    <n v="2024"/>
    <x v="2"/>
    <x v="11"/>
    <x v="2"/>
    <x v="12"/>
    <x v="36"/>
    <s v="CLIENTE"/>
    <n v="685"/>
    <n v="31755.57"/>
  </r>
  <r>
    <n v="2024"/>
    <x v="2"/>
    <x v="11"/>
    <x v="1"/>
    <x v="11"/>
    <x v="74"/>
    <s v="CLIENTE"/>
    <n v="14566"/>
    <n v="1680750"/>
  </r>
  <r>
    <n v="2024"/>
    <x v="2"/>
    <x v="11"/>
    <x v="2"/>
    <x v="7"/>
    <x v="130"/>
    <s v="CLIENTE"/>
    <n v="482"/>
    <n v="45547.61"/>
  </r>
  <r>
    <n v="2024"/>
    <x v="2"/>
    <x v="11"/>
    <x v="2"/>
    <x v="2"/>
    <x v="153"/>
    <s v="CLIENTE"/>
    <n v="71"/>
    <n v="4261.5"/>
  </r>
  <r>
    <n v="2024"/>
    <x v="2"/>
    <x v="11"/>
    <x v="2"/>
    <x v="8"/>
    <x v="83"/>
    <s v="CLIENTE"/>
    <n v="42933"/>
    <n v="2795616.89"/>
  </r>
  <r>
    <n v="2024"/>
    <x v="2"/>
    <x v="11"/>
    <x v="2"/>
    <x v="9"/>
    <x v="29"/>
    <s v="CLIENTE"/>
    <n v="9066"/>
    <n v="497390.56"/>
  </r>
  <r>
    <n v="2024"/>
    <x v="2"/>
    <x v="11"/>
    <x v="2"/>
    <x v="1"/>
    <x v="41"/>
    <s v="CLIENTE"/>
    <n v="28581"/>
    <n v="1420216.96"/>
  </r>
  <r>
    <n v="2024"/>
    <x v="2"/>
    <x v="11"/>
    <x v="2"/>
    <x v="7"/>
    <x v="21"/>
    <s v="CLIENTE"/>
    <n v="5142"/>
    <n v="419089.58"/>
  </r>
  <r>
    <n v="2024"/>
    <x v="2"/>
    <x v="11"/>
    <x v="2"/>
    <x v="4"/>
    <x v="134"/>
    <s v="CLIENTE"/>
    <n v="2683"/>
    <n v="177356.72"/>
  </r>
  <r>
    <n v="2024"/>
    <x v="2"/>
    <x v="11"/>
    <x v="1"/>
    <x v="18"/>
    <x v="47"/>
    <s v="CLIENTE"/>
    <n v="48663"/>
    <n v="4427560"/>
  </r>
  <r>
    <n v="2024"/>
    <x v="2"/>
    <x v="11"/>
    <x v="2"/>
    <x v="10"/>
    <x v="146"/>
    <s v="CLIENTE"/>
    <n v="264"/>
    <n v="16971"/>
  </r>
  <r>
    <n v="2024"/>
    <x v="2"/>
    <x v="11"/>
    <x v="2"/>
    <x v="8"/>
    <x v="25"/>
    <s v="CLIENTE"/>
    <n v="33853"/>
    <n v="1668000.38"/>
  </r>
  <r>
    <n v="2024"/>
    <x v="2"/>
    <x v="11"/>
    <x v="2"/>
    <x v="1"/>
    <x v="64"/>
    <s v="CLIENTE"/>
    <n v="42141"/>
    <n v="2454203.94"/>
  </r>
  <r>
    <n v="2024"/>
    <x v="2"/>
    <x v="11"/>
    <x v="2"/>
    <x v="7"/>
    <x v="19"/>
    <s v="CLIENTE"/>
    <n v="32218"/>
    <n v="2295685.52"/>
  </r>
  <r>
    <n v="2024"/>
    <x v="2"/>
    <x v="11"/>
    <x v="2"/>
    <x v="11"/>
    <x v="73"/>
    <s v="CLIENTE"/>
    <n v="30323"/>
    <n v="2140488.67"/>
  </r>
  <r>
    <n v="2024"/>
    <x v="2"/>
    <x v="11"/>
    <x v="2"/>
    <x v="4"/>
    <x v="15"/>
    <s v="CLIENTE"/>
    <n v="25313"/>
    <n v="2318629.12"/>
  </r>
  <r>
    <n v="2024"/>
    <x v="2"/>
    <x v="11"/>
    <x v="2"/>
    <x v="7"/>
    <x v="23"/>
    <s v="CLIENTE"/>
    <n v="6760"/>
    <n v="532920.24"/>
  </r>
  <r>
    <n v="2024"/>
    <x v="2"/>
    <x v="11"/>
    <x v="2"/>
    <x v="17"/>
    <x v="45"/>
    <s v="CLIENTE"/>
    <n v="22628"/>
    <n v="1161113.78"/>
  </r>
  <r>
    <n v="2024"/>
    <x v="2"/>
    <x v="11"/>
    <x v="2"/>
    <x v="7"/>
    <x v="81"/>
    <s v="CLIENTE"/>
    <n v="18050"/>
    <n v="2343603.7799999998"/>
  </r>
  <r>
    <n v="2024"/>
    <x v="2"/>
    <x v="11"/>
    <x v="1"/>
    <x v="21"/>
    <x v="178"/>
    <s v="CLIENTE"/>
    <n v="10588"/>
    <n v="802320"/>
  </r>
  <r>
    <n v="2024"/>
    <x v="2"/>
    <x v="11"/>
    <x v="2"/>
    <x v="20"/>
    <x v="54"/>
    <s v="CLIENTE"/>
    <n v="17211"/>
    <n v="1411435.87"/>
  </r>
  <r>
    <n v="2024"/>
    <x v="2"/>
    <x v="11"/>
    <x v="2"/>
    <x v="11"/>
    <x v="98"/>
    <s v="CLIENTE"/>
    <n v="9630"/>
    <n v="577713.35"/>
  </r>
  <r>
    <n v="2024"/>
    <x v="2"/>
    <x v="11"/>
    <x v="2"/>
    <x v="4"/>
    <x v="142"/>
    <s v="CLIENTE"/>
    <n v="3339"/>
    <n v="233175.62"/>
  </r>
  <r>
    <n v="2024"/>
    <x v="2"/>
    <x v="11"/>
    <x v="2"/>
    <x v="20"/>
    <x v="94"/>
    <s v="CLIENTE"/>
    <n v="3665"/>
    <n v="270406.64"/>
  </r>
  <r>
    <n v="2024"/>
    <x v="2"/>
    <x v="11"/>
    <x v="2"/>
    <x v="2"/>
    <x v="185"/>
    <s v="CLIENTE"/>
    <n v="224"/>
    <n v="15421.39"/>
  </r>
  <r>
    <n v="2024"/>
    <x v="2"/>
    <x v="11"/>
    <x v="2"/>
    <x v="10"/>
    <x v="128"/>
    <s v="CLIENTE"/>
    <n v="703"/>
    <n v="67276"/>
  </r>
  <r>
    <n v="2024"/>
    <x v="2"/>
    <x v="11"/>
    <x v="2"/>
    <x v="0"/>
    <x v="90"/>
    <s v="CLIENTE"/>
    <n v="2954"/>
    <n v="298795.5"/>
  </r>
  <r>
    <n v="2024"/>
    <x v="2"/>
    <x v="11"/>
    <x v="2"/>
    <x v="7"/>
    <x v="22"/>
    <s v="CLIENTE"/>
    <n v="1440"/>
    <n v="120109.1"/>
  </r>
  <r>
    <n v="2024"/>
    <x v="2"/>
    <x v="11"/>
    <x v="2"/>
    <x v="15"/>
    <x v="183"/>
    <s v="CLIENTE"/>
    <n v="909"/>
    <n v="110484.93"/>
  </r>
  <r>
    <n v="2024"/>
    <x v="2"/>
    <x v="11"/>
    <x v="2"/>
    <x v="18"/>
    <x v="46"/>
    <s v="CLIENTE"/>
    <n v="250540"/>
    <n v="15230492.539999999"/>
  </r>
  <r>
    <n v="2024"/>
    <x v="2"/>
    <x v="11"/>
    <x v="2"/>
    <x v="20"/>
    <x v="56"/>
    <s v="CLIENTE"/>
    <n v="32939"/>
    <n v="1893100.02"/>
  </r>
  <r>
    <n v="2024"/>
    <x v="2"/>
    <x v="11"/>
    <x v="1"/>
    <x v="11"/>
    <x v="101"/>
    <s v="CLIENTE"/>
    <n v="14328"/>
    <n v="1335020"/>
  </r>
  <r>
    <n v="2024"/>
    <x v="2"/>
    <x v="11"/>
    <x v="1"/>
    <x v="12"/>
    <x v="36"/>
    <s v="CLIENTE"/>
    <n v="28237"/>
    <n v="2221160"/>
  </r>
  <r>
    <n v="2024"/>
    <x v="2"/>
    <x v="11"/>
    <x v="1"/>
    <x v="11"/>
    <x v="102"/>
    <s v="CLIENTE"/>
    <n v="9582"/>
    <n v="881920"/>
  </r>
  <r>
    <n v="2024"/>
    <x v="2"/>
    <x v="11"/>
    <x v="1"/>
    <x v="20"/>
    <x v="97"/>
    <s v="CLIENTE"/>
    <n v="16313"/>
    <n v="1686990"/>
  </r>
  <r>
    <n v="2024"/>
    <x v="2"/>
    <x v="11"/>
    <x v="1"/>
    <x v="11"/>
    <x v="189"/>
    <s v="CLIENTE"/>
    <n v="9863"/>
    <n v="935980"/>
  </r>
  <r>
    <n v="2024"/>
    <x v="2"/>
    <x v="11"/>
    <x v="1"/>
    <x v="0"/>
    <x v="89"/>
    <s v="CLIENTE"/>
    <n v="6066"/>
    <n v="639910"/>
  </r>
  <r>
    <n v="2024"/>
    <x v="2"/>
    <x v="11"/>
    <x v="1"/>
    <x v="15"/>
    <x v="140"/>
    <s v="CLIENTE"/>
    <n v="14656"/>
    <n v="1321920"/>
  </r>
  <r>
    <n v="2024"/>
    <x v="2"/>
    <x v="11"/>
    <x v="1"/>
    <x v="0"/>
    <x v="50"/>
    <s v="CLIENTE"/>
    <n v="42948"/>
    <n v="3951010"/>
  </r>
  <r>
    <n v="2024"/>
    <x v="2"/>
    <x v="11"/>
    <x v="1"/>
    <x v="6"/>
    <x v="59"/>
    <s v="CLIENTE"/>
    <n v="8523"/>
    <n v="627720"/>
  </r>
  <r>
    <n v="2024"/>
    <x v="2"/>
    <x v="11"/>
    <x v="1"/>
    <x v="8"/>
    <x v="172"/>
    <s v="CLIENTE"/>
    <n v="26121"/>
    <n v="3191150"/>
  </r>
  <r>
    <n v="2024"/>
    <x v="2"/>
    <x v="11"/>
    <x v="1"/>
    <x v="20"/>
    <x v="94"/>
    <s v="CLIENTE"/>
    <n v="18691"/>
    <n v="1729430"/>
  </r>
  <r>
    <n v="2024"/>
    <x v="2"/>
    <x v="11"/>
    <x v="1"/>
    <x v="0"/>
    <x v="90"/>
    <s v="CLIENTE"/>
    <n v="15578"/>
    <n v="1536340"/>
  </r>
  <r>
    <n v="2024"/>
    <x v="2"/>
    <x v="11"/>
    <x v="1"/>
    <x v="0"/>
    <x v="193"/>
    <s v="CLIENTE"/>
    <n v="9312"/>
    <n v="1333100"/>
  </r>
  <r>
    <n v="2024"/>
    <x v="2"/>
    <x v="11"/>
    <x v="1"/>
    <x v="5"/>
    <x v="16"/>
    <s v="CLIENTE"/>
    <n v="184343"/>
    <n v="16521090"/>
  </r>
  <r>
    <n v="2024"/>
    <x v="2"/>
    <x v="11"/>
    <x v="1"/>
    <x v="6"/>
    <x v="114"/>
    <s v="CLIENTE"/>
    <n v="13184"/>
    <n v="1170180"/>
  </r>
  <r>
    <n v="2024"/>
    <x v="2"/>
    <x v="11"/>
    <x v="1"/>
    <x v="20"/>
    <x v="175"/>
    <s v="CLIENTE"/>
    <n v="5440"/>
    <n v="582320"/>
  </r>
  <r>
    <n v="2024"/>
    <x v="2"/>
    <x v="11"/>
    <x v="1"/>
    <x v="12"/>
    <x v="37"/>
    <s v="CLIENTE"/>
    <n v="6253"/>
    <n v="516410"/>
  </r>
  <r>
    <n v="2024"/>
    <x v="2"/>
    <x v="11"/>
    <x v="1"/>
    <x v="12"/>
    <x v="117"/>
    <s v="CLIENTE"/>
    <n v="4954"/>
    <n v="384190"/>
  </r>
  <r>
    <n v="2024"/>
    <x v="2"/>
    <x v="11"/>
    <x v="1"/>
    <x v="0"/>
    <x v="26"/>
    <s v="CLIENTE"/>
    <n v="94928"/>
    <n v="10867880"/>
  </r>
  <r>
    <n v="2024"/>
    <x v="2"/>
    <x v="11"/>
    <x v="1"/>
    <x v="16"/>
    <x v="118"/>
    <s v="CLIENTE"/>
    <n v="13067"/>
    <n v="1287870"/>
  </r>
  <r>
    <n v="2024"/>
    <x v="2"/>
    <x v="11"/>
    <x v="1"/>
    <x v="7"/>
    <x v="21"/>
    <s v="CLIENTE"/>
    <n v="34409"/>
    <n v="3853050"/>
  </r>
  <r>
    <n v="2024"/>
    <x v="2"/>
    <x v="11"/>
    <x v="1"/>
    <x v="2"/>
    <x v="76"/>
    <s v="CLIENTE"/>
    <n v="2595"/>
    <n v="371870"/>
  </r>
  <r>
    <n v="2024"/>
    <x v="2"/>
    <x v="11"/>
    <x v="1"/>
    <x v="2"/>
    <x v="5"/>
    <s v="CLIENTE"/>
    <n v="6708"/>
    <n v="605300"/>
  </r>
  <r>
    <n v="2024"/>
    <x v="2"/>
    <x v="11"/>
    <x v="1"/>
    <x v="20"/>
    <x v="95"/>
    <s v="CLIENTE"/>
    <n v="17087"/>
    <n v="1817950"/>
  </r>
  <r>
    <n v="2024"/>
    <x v="2"/>
    <x v="11"/>
    <x v="1"/>
    <x v="0"/>
    <x v="170"/>
    <s v="CLIENTE"/>
    <n v="5198"/>
    <n v="481000"/>
  </r>
  <r>
    <n v="2024"/>
    <x v="2"/>
    <x v="11"/>
    <x v="1"/>
    <x v="20"/>
    <x v="132"/>
    <s v="CLIENTE"/>
    <n v="31244"/>
    <n v="3239880"/>
  </r>
  <r>
    <n v="2024"/>
    <x v="2"/>
    <x v="11"/>
    <x v="1"/>
    <x v="8"/>
    <x v="83"/>
    <s v="CLIENTE"/>
    <n v="46254"/>
    <n v="3967800"/>
  </r>
  <r>
    <n v="2024"/>
    <x v="2"/>
    <x v="11"/>
    <x v="1"/>
    <x v="6"/>
    <x v="79"/>
    <s v="CLIENTE"/>
    <n v="3540"/>
    <n v="406510"/>
  </r>
  <r>
    <n v="2024"/>
    <x v="2"/>
    <x v="11"/>
    <x v="1"/>
    <x v="22"/>
    <x v="63"/>
    <s v="CLIENTE"/>
    <n v="115778"/>
    <n v="9598670"/>
  </r>
  <r>
    <n v="2024"/>
    <x v="2"/>
    <x v="11"/>
    <x v="1"/>
    <x v="20"/>
    <x v="52"/>
    <s v="CLIENTE"/>
    <n v="32572"/>
    <n v="3694670"/>
  </r>
  <r>
    <n v="2024"/>
    <x v="2"/>
    <x v="11"/>
    <x v="1"/>
    <x v="4"/>
    <x v="98"/>
    <s v="CLIENTE"/>
    <n v="4656"/>
    <n v="447710"/>
  </r>
  <r>
    <n v="2024"/>
    <x v="2"/>
    <x v="11"/>
    <x v="1"/>
    <x v="8"/>
    <x v="82"/>
    <s v="CLIENTE"/>
    <n v="9217"/>
    <n v="827420"/>
  </r>
  <r>
    <n v="2024"/>
    <x v="2"/>
    <x v="11"/>
    <x v="1"/>
    <x v="1"/>
    <x v="108"/>
    <s v="CLIENTE"/>
    <n v="15175"/>
    <n v="1335070"/>
  </r>
  <r>
    <n v="2024"/>
    <x v="2"/>
    <x v="11"/>
    <x v="1"/>
    <x v="9"/>
    <x v="148"/>
    <s v="CLIENTE"/>
    <n v="8788"/>
    <n v="1251290"/>
  </r>
  <r>
    <n v="2024"/>
    <x v="2"/>
    <x v="11"/>
    <x v="1"/>
    <x v="0"/>
    <x v="111"/>
    <s v="CLIENTE"/>
    <n v="3997"/>
    <n v="397140"/>
  </r>
  <r>
    <n v="2024"/>
    <x v="2"/>
    <x v="11"/>
    <x v="1"/>
    <x v="7"/>
    <x v="80"/>
    <s v="CLIENTE"/>
    <n v="12049"/>
    <n v="1165420"/>
  </r>
  <r>
    <n v="2024"/>
    <x v="2"/>
    <x v="11"/>
    <x v="2"/>
    <x v="17"/>
    <x v="110"/>
    <s v="CLIENTE"/>
    <n v="12758"/>
    <n v="912277.43"/>
  </r>
  <r>
    <n v="2024"/>
    <x v="2"/>
    <x v="11"/>
    <x v="2"/>
    <x v="8"/>
    <x v="172"/>
    <s v="CLIENTE"/>
    <n v="8590"/>
    <n v="826936.83"/>
  </r>
  <r>
    <n v="2024"/>
    <x v="2"/>
    <x v="11"/>
    <x v="2"/>
    <x v="4"/>
    <x v="157"/>
    <s v="CLIENTE"/>
    <n v="3002"/>
    <n v="363875.23"/>
  </r>
  <r>
    <n v="2024"/>
    <x v="2"/>
    <x v="11"/>
    <x v="2"/>
    <x v="4"/>
    <x v="171"/>
    <s v="CLIENTE"/>
    <n v="5329"/>
    <n v="444256.34"/>
  </r>
  <r>
    <n v="2024"/>
    <x v="2"/>
    <x v="11"/>
    <x v="2"/>
    <x v="13"/>
    <x v="141"/>
    <s v="CLIENTE"/>
    <n v="323"/>
    <n v="23964.13"/>
  </r>
  <r>
    <n v="2024"/>
    <x v="2"/>
    <x v="11"/>
    <x v="2"/>
    <x v="0"/>
    <x v="170"/>
    <s v="CLIENTE"/>
    <n v="2120"/>
    <n v="154237.85"/>
  </r>
  <r>
    <n v="2024"/>
    <x v="2"/>
    <x v="11"/>
    <x v="2"/>
    <x v="15"/>
    <x v="43"/>
    <s v="CLIENTE"/>
    <n v="1502"/>
    <n v="75047.509999999995"/>
  </r>
  <r>
    <n v="2024"/>
    <x v="2"/>
    <x v="11"/>
    <x v="1"/>
    <x v="0"/>
    <x v="71"/>
    <s v="CLIENTE"/>
    <n v="3571"/>
    <n v="403350"/>
  </r>
  <r>
    <n v="2024"/>
    <x v="2"/>
    <x v="11"/>
    <x v="2"/>
    <x v="10"/>
    <x v="127"/>
    <s v="CLIENTE"/>
    <n v="642"/>
    <n v="58359"/>
  </r>
  <r>
    <n v="2024"/>
    <x v="2"/>
    <x v="11"/>
    <x v="1"/>
    <x v="0"/>
    <x v="93"/>
    <s v="CLIENTE"/>
    <n v="7744"/>
    <n v="822950"/>
  </r>
  <r>
    <n v="2024"/>
    <x v="2"/>
    <x v="11"/>
    <x v="2"/>
    <x v="5"/>
    <x v="176"/>
    <s v="CLIENTE"/>
    <n v="668"/>
    <n v="35181.1"/>
  </r>
  <r>
    <n v="2024"/>
    <x v="2"/>
    <x v="11"/>
    <x v="2"/>
    <x v="20"/>
    <x v="95"/>
    <s v="CLIENTE"/>
    <n v="9741"/>
    <n v="780697.87"/>
  </r>
  <r>
    <n v="2024"/>
    <x v="2"/>
    <x v="11"/>
    <x v="2"/>
    <x v="10"/>
    <x v="121"/>
    <s v="CLIENTE"/>
    <n v="1076"/>
    <n v="87404.7"/>
  </r>
  <r>
    <n v="2024"/>
    <x v="2"/>
    <x v="11"/>
    <x v="2"/>
    <x v="13"/>
    <x v="39"/>
    <s v="CLIENTE"/>
    <n v="1173"/>
    <n v="53502.59"/>
  </r>
  <r>
    <n v="2024"/>
    <x v="2"/>
    <x v="11"/>
    <x v="2"/>
    <x v="10"/>
    <x v="124"/>
    <s v="CLIENTE"/>
    <n v="1542"/>
    <n v="162589.9"/>
  </r>
  <r>
    <n v="2024"/>
    <x v="2"/>
    <x v="11"/>
    <x v="2"/>
    <x v="9"/>
    <x v="28"/>
    <s v="CLIENTE"/>
    <n v="45701"/>
    <n v="2647806.31"/>
  </r>
  <r>
    <n v="2024"/>
    <x v="2"/>
    <x v="11"/>
    <x v="2"/>
    <x v="0"/>
    <x v="26"/>
    <s v="CLIENTE"/>
    <n v="10989"/>
    <n v="969350.87"/>
  </r>
  <r>
    <n v="2024"/>
    <x v="2"/>
    <x v="11"/>
    <x v="2"/>
    <x v="11"/>
    <x v="189"/>
    <s v="CLIENTE"/>
    <n v="4037"/>
    <n v="351062.32"/>
  </r>
  <r>
    <n v="2024"/>
    <x v="2"/>
    <x v="11"/>
    <x v="2"/>
    <x v="5"/>
    <x v="17"/>
    <s v="CLIENTE"/>
    <n v="329"/>
    <n v="17527.55"/>
  </r>
  <r>
    <n v="2024"/>
    <x v="2"/>
    <x v="11"/>
    <x v="2"/>
    <x v="6"/>
    <x v="165"/>
    <s v="CLIENTE"/>
    <n v="905"/>
    <n v="49292.5"/>
  </r>
  <r>
    <n v="2024"/>
    <x v="2"/>
    <x v="11"/>
    <x v="2"/>
    <x v="6"/>
    <x v="79"/>
    <s v="CLIENTE"/>
    <n v="269"/>
    <n v="23038.5"/>
  </r>
  <r>
    <n v="2024"/>
    <x v="2"/>
    <x v="11"/>
    <x v="2"/>
    <x v="1"/>
    <x v="108"/>
    <s v="CLIENTE"/>
    <n v="2739227"/>
    <n v="158600558.09999999"/>
  </r>
  <r>
    <n v="2024"/>
    <x v="2"/>
    <x v="11"/>
    <x v="2"/>
    <x v="11"/>
    <x v="106"/>
    <s v="CLIENTE"/>
    <n v="7294"/>
    <n v="547503.75"/>
  </r>
  <r>
    <n v="2024"/>
    <x v="2"/>
    <x v="11"/>
    <x v="1"/>
    <x v="6"/>
    <x v="165"/>
    <s v="CLIENTE"/>
    <n v="2105"/>
    <n v="227670"/>
  </r>
  <r>
    <n v="2024"/>
    <x v="2"/>
    <x v="11"/>
    <x v="1"/>
    <x v="4"/>
    <x v="134"/>
    <s v="CLIENTE"/>
    <n v="12615"/>
    <n v="987150"/>
  </r>
  <r>
    <n v="2024"/>
    <x v="2"/>
    <x v="11"/>
    <x v="2"/>
    <x v="10"/>
    <x v="126"/>
    <s v="CLIENTE"/>
    <n v="1515"/>
    <n v="154851.04"/>
  </r>
  <r>
    <n v="2024"/>
    <x v="2"/>
    <x v="11"/>
    <x v="1"/>
    <x v="17"/>
    <x v="45"/>
    <s v="CLIENTE"/>
    <n v="85725"/>
    <n v="6406400"/>
  </r>
  <r>
    <n v="2024"/>
    <x v="2"/>
    <x v="11"/>
    <x v="1"/>
    <x v="21"/>
    <x v="191"/>
    <s v="CLIENTE"/>
    <n v="2950"/>
    <n v="251980"/>
  </r>
  <r>
    <n v="2024"/>
    <x v="2"/>
    <x v="11"/>
    <x v="2"/>
    <x v="10"/>
    <x v="125"/>
    <s v="CLIENTE"/>
    <n v="792"/>
    <n v="65874"/>
  </r>
  <r>
    <n v="2024"/>
    <x v="2"/>
    <x v="11"/>
    <x v="1"/>
    <x v="11"/>
    <x v="35"/>
    <s v="CLIENTE"/>
    <n v="221383"/>
    <n v="20570220"/>
  </r>
  <r>
    <n v="2024"/>
    <x v="2"/>
    <x v="11"/>
    <x v="1"/>
    <x v="8"/>
    <x v="190"/>
    <s v="CLIENTE"/>
    <n v="4424"/>
    <n v="526310"/>
  </r>
  <r>
    <n v="2024"/>
    <x v="2"/>
    <x v="11"/>
    <x v="1"/>
    <x v="11"/>
    <x v="103"/>
    <s v="CLIENTE"/>
    <n v="19792"/>
    <n v="1618530"/>
  </r>
  <r>
    <n v="2024"/>
    <x v="2"/>
    <x v="11"/>
    <x v="1"/>
    <x v="2"/>
    <x v="2"/>
    <s v="CLIENTE"/>
    <n v="222546"/>
    <n v="20487880"/>
  </r>
  <r>
    <n v="2024"/>
    <x v="2"/>
    <x v="11"/>
    <x v="1"/>
    <x v="19"/>
    <x v="49"/>
    <s v="CLIENTE"/>
    <n v="21829"/>
    <n v="2282270"/>
  </r>
  <r>
    <n v="2024"/>
    <x v="2"/>
    <x v="11"/>
    <x v="1"/>
    <x v="3"/>
    <x v="12"/>
    <s v="CLIENTE"/>
    <n v="18941"/>
    <n v="2433230"/>
  </r>
  <r>
    <n v="2024"/>
    <x v="2"/>
    <x v="11"/>
    <x v="1"/>
    <x v="7"/>
    <x v="207"/>
    <s v="CLIENTE"/>
    <n v="1569"/>
    <n v="91580"/>
  </r>
  <r>
    <n v="2024"/>
    <x v="2"/>
    <x v="11"/>
    <x v="1"/>
    <x v="8"/>
    <x v="25"/>
    <s v="CLIENTE"/>
    <n v="175089"/>
    <n v="14468770"/>
  </r>
  <r>
    <n v="2024"/>
    <x v="2"/>
    <x v="11"/>
    <x v="1"/>
    <x v="0"/>
    <x v="61"/>
    <s v="CLIENTE"/>
    <n v="62767"/>
    <n v="6783550"/>
  </r>
  <r>
    <n v="2024"/>
    <x v="2"/>
    <x v="11"/>
    <x v="1"/>
    <x v="2"/>
    <x v="6"/>
    <s v="CLIENTE"/>
    <n v="3573"/>
    <n v="371580"/>
  </r>
  <r>
    <n v="2024"/>
    <x v="2"/>
    <x v="11"/>
    <x v="1"/>
    <x v="17"/>
    <x v="186"/>
    <s v="CLIENTE"/>
    <n v="8983"/>
    <n v="899670"/>
  </r>
  <r>
    <n v="2024"/>
    <x v="2"/>
    <x v="11"/>
    <x v="1"/>
    <x v="0"/>
    <x v="62"/>
    <s v="CLIENTE"/>
    <n v="13244"/>
    <n v="1383440"/>
  </r>
  <r>
    <n v="2024"/>
    <x v="2"/>
    <x v="11"/>
    <x v="1"/>
    <x v="5"/>
    <x v="65"/>
    <s v="CLIENTE"/>
    <n v="46889"/>
    <n v="4401990"/>
  </r>
  <r>
    <n v="2024"/>
    <x v="2"/>
    <x v="11"/>
    <x v="1"/>
    <x v="2"/>
    <x v="3"/>
    <s v="CLIENTE"/>
    <n v="9167"/>
    <n v="783010"/>
  </r>
  <r>
    <n v="2024"/>
    <x v="2"/>
    <x v="11"/>
    <x v="1"/>
    <x v="11"/>
    <x v="73"/>
    <s v="CLIENTE"/>
    <n v="52467"/>
    <n v="5187110"/>
  </r>
  <r>
    <n v="2024"/>
    <x v="2"/>
    <x v="11"/>
    <x v="1"/>
    <x v="13"/>
    <x v="39"/>
    <s v="CLIENTE"/>
    <n v="18179"/>
    <n v="1110680"/>
  </r>
  <r>
    <n v="2024"/>
    <x v="2"/>
    <x v="11"/>
    <x v="1"/>
    <x v="6"/>
    <x v="113"/>
    <s v="CLIENTE"/>
    <n v="9019"/>
    <n v="726680"/>
  </r>
  <r>
    <n v="2024"/>
    <x v="2"/>
    <x v="11"/>
    <x v="1"/>
    <x v="0"/>
    <x v="92"/>
    <s v="CLIENTE"/>
    <n v="10312"/>
    <n v="1054250"/>
  </r>
  <r>
    <n v="2024"/>
    <x v="2"/>
    <x v="11"/>
    <x v="2"/>
    <x v="10"/>
    <x v="200"/>
    <s v="CLIENTE"/>
    <n v="211"/>
    <n v="18648"/>
  </r>
  <r>
    <n v="2024"/>
    <x v="2"/>
    <x v="11"/>
    <x v="2"/>
    <x v="20"/>
    <x v="72"/>
    <s v="CLIENTE"/>
    <n v="42263"/>
    <n v="3107185.78"/>
  </r>
  <r>
    <n v="2024"/>
    <x v="2"/>
    <x v="11"/>
    <x v="2"/>
    <x v="20"/>
    <x v="68"/>
    <s v="CLIENTE"/>
    <n v="11392"/>
    <n v="665437.24"/>
  </r>
  <r>
    <n v="2024"/>
    <x v="2"/>
    <x v="11"/>
    <x v="2"/>
    <x v="7"/>
    <x v="24"/>
    <s v="CLIENTE"/>
    <n v="2748"/>
    <n v="185110.78"/>
  </r>
  <r>
    <n v="2024"/>
    <x v="2"/>
    <x v="11"/>
    <x v="2"/>
    <x v="21"/>
    <x v="177"/>
    <s v="CLIENTE"/>
    <n v="1412"/>
    <n v="215709.07"/>
  </r>
  <r>
    <n v="2024"/>
    <x v="2"/>
    <x v="11"/>
    <x v="2"/>
    <x v="0"/>
    <x v="89"/>
    <s v="CLIENTE"/>
    <n v="4404"/>
    <n v="486670.08000000002"/>
  </r>
  <r>
    <n v="2024"/>
    <x v="2"/>
    <x v="11"/>
    <x v="2"/>
    <x v="6"/>
    <x v="152"/>
    <s v="CLIENTE"/>
    <n v="1742"/>
    <n v="161668.31"/>
  </r>
  <r>
    <n v="2024"/>
    <x v="2"/>
    <x v="11"/>
    <x v="2"/>
    <x v="20"/>
    <x v="175"/>
    <s v="CLIENTE"/>
    <n v="2388"/>
    <n v="204823.5"/>
  </r>
  <r>
    <n v="2024"/>
    <x v="2"/>
    <x v="11"/>
    <x v="2"/>
    <x v="11"/>
    <x v="57"/>
    <s v="CLIENTE"/>
    <n v="12077"/>
    <n v="733798.78"/>
  </r>
  <r>
    <n v="2024"/>
    <x v="2"/>
    <x v="11"/>
    <x v="2"/>
    <x v="0"/>
    <x v="87"/>
    <s v="CLIENTE"/>
    <n v="5465"/>
    <n v="646545.80000000005"/>
  </r>
  <r>
    <n v="2024"/>
    <x v="2"/>
    <x v="11"/>
    <x v="2"/>
    <x v="10"/>
    <x v="33"/>
    <s v="CLIENTE"/>
    <n v="695"/>
    <n v="42234.68"/>
  </r>
  <r>
    <n v="2024"/>
    <x v="2"/>
    <x v="11"/>
    <x v="2"/>
    <x v="10"/>
    <x v="201"/>
    <s v="CLIENTE"/>
    <n v="99"/>
    <n v="8250"/>
  </r>
  <r>
    <n v="2024"/>
    <x v="2"/>
    <x v="11"/>
    <x v="2"/>
    <x v="10"/>
    <x v="32"/>
    <s v="CLIENTE"/>
    <n v="20441"/>
    <n v="1037910.4"/>
  </r>
  <r>
    <n v="2024"/>
    <x v="2"/>
    <x v="11"/>
    <x v="2"/>
    <x v="11"/>
    <x v="35"/>
    <s v="CLIENTE"/>
    <n v="46970"/>
    <n v="3214098.12"/>
  </r>
  <r>
    <n v="2024"/>
    <x v="2"/>
    <x v="11"/>
    <x v="2"/>
    <x v="16"/>
    <x v="44"/>
    <s v="CLIENTE"/>
    <n v="9935"/>
    <n v="651316.76"/>
  </r>
  <r>
    <n v="2024"/>
    <x v="2"/>
    <x v="11"/>
    <x v="2"/>
    <x v="1"/>
    <x v="204"/>
    <s v="CLIENTE"/>
    <n v="14973"/>
    <n v="811464.4"/>
  </r>
  <r>
    <n v="2024"/>
    <x v="2"/>
    <x v="11"/>
    <x v="1"/>
    <x v="7"/>
    <x v="131"/>
    <s v="CLIENTE"/>
    <n v="6591"/>
    <n v="626850"/>
  </r>
  <r>
    <n v="2024"/>
    <x v="2"/>
    <x v="11"/>
    <x v="1"/>
    <x v="11"/>
    <x v="69"/>
    <s v="CLIENTE"/>
    <n v="30714"/>
    <n v="2321340"/>
  </r>
  <r>
    <n v="2024"/>
    <x v="2"/>
    <x v="11"/>
    <x v="1"/>
    <x v="15"/>
    <x v="184"/>
    <s v="CLIENTE"/>
    <n v="26350"/>
    <n v="2259930"/>
  </r>
  <r>
    <n v="2024"/>
    <x v="2"/>
    <x v="11"/>
    <x v="1"/>
    <x v="23"/>
    <x v="75"/>
    <s v="CLIENTE"/>
    <n v="18636"/>
    <n v="1903520"/>
  </r>
  <r>
    <n v="2024"/>
    <x v="2"/>
    <x v="11"/>
    <x v="1"/>
    <x v="11"/>
    <x v="98"/>
    <s v="CLIENTE"/>
    <n v="24731"/>
    <n v="1814660"/>
  </r>
  <r>
    <n v="2024"/>
    <x v="2"/>
    <x v="11"/>
    <x v="1"/>
    <x v="10"/>
    <x v="33"/>
    <s v="CLIENTE"/>
    <n v="9705"/>
    <n v="771730"/>
  </r>
  <r>
    <n v="2024"/>
    <x v="2"/>
    <x v="11"/>
    <x v="1"/>
    <x v="13"/>
    <x v="141"/>
    <s v="CLIENTE"/>
    <n v="10442"/>
    <n v="883700"/>
  </r>
  <r>
    <n v="2024"/>
    <x v="2"/>
    <x v="11"/>
    <x v="1"/>
    <x v="11"/>
    <x v="105"/>
    <s v="CLIENTE"/>
    <n v="46144"/>
    <n v="3854910"/>
  </r>
  <r>
    <n v="2024"/>
    <x v="2"/>
    <x v="11"/>
    <x v="1"/>
    <x v="11"/>
    <x v="138"/>
    <s v="CLIENTE"/>
    <n v="6114"/>
    <n v="649780"/>
  </r>
  <r>
    <n v="2024"/>
    <x v="2"/>
    <x v="11"/>
    <x v="2"/>
    <x v="13"/>
    <x v="38"/>
    <s v="CLIENTE"/>
    <n v="13674"/>
    <n v="730866.22"/>
  </r>
  <r>
    <n v="2024"/>
    <x v="2"/>
    <x v="11"/>
    <x v="2"/>
    <x v="21"/>
    <x v="55"/>
    <s v="CLIENTE"/>
    <n v="9459"/>
    <n v="875130.87"/>
  </r>
  <r>
    <n v="2024"/>
    <x v="2"/>
    <x v="11"/>
    <x v="2"/>
    <x v="7"/>
    <x v="129"/>
    <s v="CLIENTE"/>
    <n v="1317"/>
    <n v="131531.51999999999"/>
  </r>
  <r>
    <n v="2024"/>
    <x v="2"/>
    <x v="11"/>
    <x v="2"/>
    <x v="0"/>
    <x v="71"/>
    <s v="CLIENTE"/>
    <n v="197"/>
    <n v="27048"/>
  </r>
  <r>
    <n v="2024"/>
    <x v="2"/>
    <x v="11"/>
    <x v="2"/>
    <x v="0"/>
    <x v="88"/>
    <s v="CLIENTE"/>
    <n v="19596"/>
    <n v="2024821.97"/>
  </r>
  <r>
    <n v="2024"/>
    <x v="2"/>
    <x v="11"/>
    <x v="2"/>
    <x v="2"/>
    <x v="3"/>
    <s v="CLIENTE"/>
    <n v="261"/>
    <n v="14731"/>
  </r>
  <r>
    <n v="2024"/>
    <x v="2"/>
    <x v="11"/>
    <x v="2"/>
    <x v="3"/>
    <x v="9"/>
    <s v="CLIENTE"/>
    <n v="1006"/>
    <n v="63515.5"/>
  </r>
  <r>
    <n v="2024"/>
    <x v="2"/>
    <x v="11"/>
    <x v="2"/>
    <x v="0"/>
    <x v="0"/>
    <s v="CLIENTE"/>
    <n v="290353"/>
    <n v="19386297.460000001"/>
  </r>
  <r>
    <n v="2024"/>
    <x v="2"/>
    <x v="11"/>
    <x v="2"/>
    <x v="5"/>
    <x v="70"/>
    <s v="CLIENTE"/>
    <n v="27515"/>
    <n v="1879548.66"/>
  </r>
  <r>
    <n v="2024"/>
    <x v="2"/>
    <x v="11"/>
    <x v="2"/>
    <x v="2"/>
    <x v="6"/>
    <s v="CLIENTE"/>
    <n v="985"/>
    <n v="68579.179999999993"/>
  </r>
  <r>
    <n v="2024"/>
    <x v="2"/>
    <x v="11"/>
    <x v="2"/>
    <x v="19"/>
    <x v="49"/>
    <s v="CLIENTE"/>
    <n v="9173"/>
    <n v="752972.72"/>
  </r>
  <r>
    <n v="2024"/>
    <x v="2"/>
    <x v="11"/>
    <x v="2"/>
    <x v="0"/>
    <x v="50"/>
    <s v="CLIENTE"/>
    <n v="17007"/>
    <n v="1275541.67"/>
  </r>
  <r>
    <n v="2024"/>
    <x v="2"/>
    <x v="11"/>
    <x v="2"/>
    <x v="21"/>
    <x v="155"/>
    <s v="CLIENTE"/>
    <n v="5114"/>
    <n v="516351.33"/>
  </r>
  <r>
    <n v="2024"/>
    <x v="2"/>
    <x v="11"/>
    <x v="2"/>
    <x v="0"/>
    <x v="85"/>
    <s v="CLIENTE"/>
    <n v="4170"/>
    <n v="330131.27"/>
  </r>
  <r>
    <n v="2024"/>
    <x v="2"/>
    <x v="11"/>
    <x v="2"/>
    <x v="5"/>
    <x v="78"/>
    <s v="CLIENTE"/>
    <n v="2213"/>
    <n v="113006.99"/>
  </r>
  <r>
    <n v="2024"/>
    <x v="2"/>
    <x v="11"/>
    <x v="2"/>
    <x v="14"/>
    <x v="166"/>
    <s v="CLIENTE"/>
    <n v="1137"/>
    <n v="95218.25"/>
  </r>
  <r>
    <n v="2024"/>
    <x v="2"/>
    <x v="11"/>
    <x v="2"/>
    <x v="9"/>
    <x v="148"/>
    <s v="CLIENTE"/>
    <n v="809"/>
    <n v="95990"/>
  </r>
  <r>
    <n v="2024"/>
    <x v="2"/>
    <x v="11"/>
    <x v="2"/>
    <x v="1"/>
    <x v="107"/>
    <s v="CLIENTE"/>
    <n v="30198"/>
    <n v="1956033.19"/>
  </r>
  <r>
    <n v="2024"/>
    <x v="2"/>
    <x v="11"/>
    <x v="2"/>
    <x v="8"/>
    <x v="197"/>
    <s v="CLIENTE"/>
    <n v="9035"/>
    <n v="741128.14"/>
  </r>
  <r>
    <n v="2024"/>
    <x v="2"/>
    <x v="11"/>
    <x v="2"/>
    <x v="0"/>
    <x v="91"/>
    <s v="CLIENTE"/>
    <n v="1227"/>
    <n v="144988.25"/>
  </r>
  <r>
    <n v="2024"/>
    <x v="2"/>
    <x v="11"/>
    <x v="2"/>
    <x v="15"/>
    <x v="139"/>
    <s v="CLIENTE"/>
    <n v="567"/>
    <n v="31997.18"/>
  </r>
  <r>
    <n v="2024"/>
    <x v="2"/>
    <x v="11"/>
    <x v="2"/>
    <x v="20"/>
    <x v="96"/>
    <s v="CLIENTE"/>
    <n v="3576"/>
    <n v="355570"/>
  </r>
  <r>
    <n v="2024"/>
    <x v="2"/>
    <x v="11"/>
    <x v="2"/>
    <x v="9"/>
    <x v="161"/>
    <s v="CLIENTE"/>
    <n v="1407"/>
    <n v="66234.259999999995"/>
  </r>
  <r>
    <n v="2024"/>
    <x v="2"/>
    <x v="11"/>
    <x v="2"/>
    <x v="2"/>
    <x v="2"/>
    <s v="CLIENTE"/>
    <n v="26357"/>
    <n v="1426431.41"/>
  </r>
  <r>
    <n v="2024"/>
    <x v="2"/>
    <x v="11"/>
    <x v="2"/>
    <x v="11"/>
    <x v="105"/>
    <s v="CLIENTE"/>
    <n v="15269"/>
    <n v="981004.19"/>
  </r>
  <r>
    <n v="2024"/>
    <x v="2"/>
    <x v="11"/>
    <x v="1"/>
    <x v="0"/>
    <x v="173"/>
    <s v="CLIENTE"/>
    <n v="8844"/>
    <n v="980910"/>
  </r>
  <r>
    <n v="2024"/>
    <x v="2"/>
    <x v="11"/>
    <x v="1"/>
    <x v="5"/>
    <x v="176"/>
    <s v="CLIENTE"/>
    <n v="3566"/>
    <n v="364580"/>
  </r>
  <r>
    <n v="2024"/>
    <x v="2"/>
    <x v="11"/>
    <x v="1"/>
    <x v="20"/>
    <x v="96"/>
    <s v="CLIENTE"/>
    <n v="14511"/>
    <n v="1452240"/>
  </r>
  <r>
    <n v="2024"/>
    <x v="2"/>
    <x v="11"/>
    <x v="1"/>
    <x v="8"/>
    <x v="84"/>
    <s v="CLIENTE"/>
    <n v="53734"/>
    <n v="3896040"/>
  </r>
  <r>
    <n v="2024"/>
    <x v="2"/>
    <x v="11"/>
    <x v="1"/>
    <x v="1"/>
    <x v="204"/>
    <s v="CLIENTE"/>
    <n v="23467"/>
    <n v="2192620"/>
  </r>
  <r>
    <n v="2024"/>
    <x v="2"/>
    <x v="11"/>
    <x v="1"/>
    <x v="15"/>
    <x v="51"/>
    <s v="CLIENTE"/>
    <n v="31529"/>
    <n v="3021140"/>
  </r>
  <r>
    <n v="2024"/>
    <x v="2"/>
    <x v="11"/>
    <x v="1"/>
    <x v="18"/>
    <x v="46"/>
    <s v="CLIENTE"/>
    <n v="339037"/>
    <n v="30401290"/>
  </r>
  <r>
    <n v="2024"/>
    <x v="2"/>
    <x v="11"/>
    <x v="1"/>
    <x v="7"/>
    <x v="22"/>
    <s v="CLIENTE"/>
    <n v="20228"/>
    <n v="1814900"/>
  </r>
  <r>
    <n v="2024"/>
    <x v="2"/>
    <x v="11"/>
    <x v="1"/>
    <x v="1"/>
    <x v="115"/>
    <s v="CLIENTE"/>
    <n v="19339"/>
    <n v="1527180"/>
  </r>
  <r>
    <n v="2024"/>
    <x v="2"/>
    <x v="11"/>
    <x v="1"/>
    <x v="4"/>
    <x v="15"/>
    <s v="CLIENTE"/>
    <n v="77778"/>
    <n v="9094170"/>
  </r>
  <r>
    <n v="2024"/>
    <x v="2"/>
    <x v="11"/>
    <x v="1"/>
    <x v="11"/>
    <x v="187"/>
    <s v="CLIENTE"/>
    <n v="17131"/>
    <n v="1655130"/>
  </r>
  <r>
    <n v="2024"/>
    <x v="2"/>
    <x v="11"/>
    <x v="1"/>
    <x v="5"/>
    <x v="70"/>
    <s v="CLIENTE"/>
    <n v="55964"/>
    <n v="5828470"/>
  </r>
  <r>
    <n v="2024"/>
    <x v="2"/>
    <x v="11"/>
    <x v="1"/>
    <x v="11"/>
    <x v="106"/>
    <s v="CLIENTE"/>
    <n v="19209"/>
    <n v="2217930"/>
  </r>
  <r>
    <n v="2024"/>
    <x v="2"/>
    <x v="11"/>
    <x v="1"/>
    <x v="0"/>
    <x v="53"/>
    <s v="CLIENTE"/>
    <n v="20712"/>
    <n v="2324460"/>
  </r>
  <r>
    <n v="2024"/>
    <x v="2"/>
    <x v="11"/>
    <x v="1"/>
    <x v="11"/>
    <x v="57"/>
    <s v="CLIENTE"/>
    <n v="66471"/>
    <n v="5291700"/>
  </r>
  <r>
    <n v="2024"/>
    <x v="2"/>
    <x v="11"/>
    <x v="1"/>
    <x v="6"/>
    <x v="18"/>
    <s v="CLIENTE"/>
    <n v="163362"/>
    <n v="15600720"/>
  </r>
  <r>
    <n v="2024"/>
    <x v="2"/>
    <x v="11"/>
    <x v="0"/>
    <x v="0"/>
    <x v="0"/>
    <s v="CLIENTE"/>
    <n v="94279"/>
    <n v="63772502.079999998"/>
  </r>
  <r>
    <n v="2024"/>
    <x v="2"/>
    <x v="11"/>
    <x v="0"/>
    <x v="11"/>
    <x v="101"/>
    <s v="CLIENTE"/>
    <n v="2452"/>
    <n v="1737363.72"/>
  </r>
  <r>
    <n v="2024"/>
    <x v="2"/>
    <x v="11"/>
    <x v="3"/>
    <x v="11"/>
    <x v="58"/>
    <s v="USUARIO"/>
    <n v="53"/>
    <n v="16774"/>
  </r>
  <r>
    <n v="2024"/>
    <x v="2"/>
    <x v="11"/>
    <x v="3"/>
    <x v="3"/>
    <x v="11"/>
    <s v="USUARIO"/>
    <n v="8"/>
    <n v="3180"/>
  </r>
  <r>
    <n v="2024"/>
    <x v="2"/>
    <x v="11"/>
    <x v="3"/>
    <x v="17"/>
    <x v="45"/>
    <s v="USUARIO"/>
    <n v="151"/>
    <n v="84506.46"/>
  </r>
  <r>
    <n v="2024"/>
    <x v="2"/>
    <x v="11"/>
    <x v="3"/>
    <x v="12"/>
    <x v="36"/>
    <s v="USUARIO"/>
    <n v="90"/>
    <n v="72715.47"/>
  </r>
  <r>
    <n v="2024"/>
    <x v="2"/>
    <x v="11"/>
    <x v="3"/>
    <x v="10"/>
    <x v="32"/>
    <s v="USUARIO"/>
    <n v="804"/>
    <n v="326085.01"/>
  </r>
  <r>
    <n v="2024"/>
    <x v="2"/>
    <x v="11"/>
    <x v="0"/>
    <x v="7"/>
    <x v="22"/>
    <s v="CLIENTE"/>
    <n v="3084"/>
    <n v="2840892.47"/>
  </r>
  <r>
    <n v="2024"/>
    <x v="2"/>
    <x v="11"/>
    <x v="3"/>
    <x v="1"/>
    <x v="41"/>
    <s v="USUARIO"/>
    <n v="352"/>
    <n v="154139.38"/>
  </r>
  <r>
    <n v="2024"/>
    <x v="2"/>
    <x v="11"/>
    <x v="3"/>
    <x v="14"/>
    <x v="40"/>
    <s v="USUARIO"/>
    <n v="414"/>
    <n v="288584.77"/>
  </r>
  <r>
    <n v="2024"/>
    <x v="2"/>
    <x v="11"/>
    <x v="3"/>
    <x v="5"/>
    <x v="16"/>
    <s v="USUARIO"/>
    <n v="58"/>
    <n v="34265.269999999997"/>
  </r>
  <r>
    <n v="2024"/>
    <x v="2"/>
    <x v="11"/>
    <x v="3"/>
    <x v="0"/>
    <x v="88"/>
    <s v="USUARIO"/>
    <n v="23"/>
    <n v="26394"/>
  </r>
  <r>
    <n v="2024"/>
    <x v="2"/>
    <x v="11"/>
    <x v="3"/>
    <x v="17"/>
    <x v="110"/>
    <s v="USUARIO"/>
    <n v="23"/>
    <n v="6110"/>
  </r>
  <r>
    <n v="2024"/>
    <x v="2"/>
    <x v="11"/>
    <x v="3"/>
    <x v="3"/>
    <x v="9"/>
    <s v="USUARIO"/>
    <n v="36"/>
    <n v="19174"/>
  </r>
  <r>
    <n v="2024"/>
    <x v="2"/>
    <x v="11"/>
    <x v="3"/>
    <x v="11"/>
    <x v="73"/>
    <s v="USUARIO"/>
    <n v="24"/>
    <n v="12883.73"/>
  </r>
  <r>
    <n v="2024"/>
    <x v="2"/>
    <x v="11"/>
    <x v="3"/>
    <x v="6"/>
    <x v="59"/>
    <s v="USUARIO"/>
    <n v="17"/>
    <n v="2960"/>
  </r>
  <r>
    <n v="2024"/>
    <x v="2"/>
    <x v="11"/>
    <x v="3"/>
    <x v="11"/>
    <x v="57"/>
    <s v="USUARIO"/>
    <n v="20"/>
    <n v="8738"/>
  </r>
  <r>
    <n v="2024"/>
    <x v="2"/>
    <x v="11"/>
    <x v="3"/>
    <x v="1"/>
    <x v="107"/>
    <s v="USUARIO"/>
    <n v="103"/>
    <n v="70155.41"/>
  </r>
  <r>
    <n v="2024"/>
    <x v="2"/>
    <x v="11"/>
    <x v="0"/>
    <x v="3"/>
    <x v="9"/>
    <s v="CLIENTE"/>
    <n v="3839"/>
    <n v="3061027.14"/>
  </r>
  <r>
    <n v="2024"/>
    <x v="2"/>
    <x v="11"/>
    <x v="0"/>
    <x v="9"/>
    <x v="31"/>
    <s v="CLIENTE"/>
    <n v="9343"/>
    <n v="7382029.21"/>
  </r>
  <r>
    <n v="2024"/>
    <x v="2"/>
    <x v="11"/>
    <x v="0"/>
    <x v="11"/>
    <x v="73"/>
    <s v="CLIENTE"/>
    <n v="3582"/>
    <n v="3704249.12"/>
  </r>
  <r>
    <n v="2024"/>
    <x v="2"/>
    <x v="11"/>
    <x v="3"/>
    <x v="0"/>
    <x v="27"/>
    <s v="USUARIO"/>
    <n v="163"/>
    <n v="115238.79"/>
  </r>
  <r>
    <n v="2024"/>
    <x v="2"/>
    <x v="11"/>
    <x v="3"/>
    <x v="11"/>
    <x v="106"/>
    <s v="USUARIO"/>
    <n v="13"/>
    <n v="8678"/>
  </r>
  <r>
    <n v="2024"/>
    <x v="2"/>
    <x v="11"/>
    <x v="3"/>
    <x v="0"/>
    <x v="61"/>
    <s v="USUARIO"/>
    <n v="87"/>
    <n v="55341.99"/>
  </r>
  <r>
    <n v="2024"/>
    <x v="2"/>
    <x v="11"/>
    <x v="3"/>
    <x v="8"/>
    <x v="84"/>
    <s v="USUARIO"/>
    <n v="46"/>
    <n v="10896"/>
  </r>
  <r>
    <n v="2024"/>
    <x v="2"/>
    <x v="11"/>
    <x v="0"/>
    <x v="16"/>
    <x v="118"/>
    <s v="CLIENTE"/>
    <n v="2080"/>
    <n v="2364224.04"/>
  </r>
  <r>
    <n v="2024"/>
    <x v="2"/>
    <x v="11"/>
    <x v="3"/>
    <x v="21"/>
    <x v="55"/>
    <s v="USUARIO"/>
    <n v="117"/>
    <n v="41765.919999999998"/>
  </r>
  <r>
    <n v="2024"/>
    <x v="2"/>
    <x v="11"/>
    <x v="3"/>
    <x v="22"/>
    <x v="63"/>
    <s v="USUARIO"/>
    <n v="113"/>
    <n v="75783.94"/>
  </r>
  <r>
    <n v="2024"/>
    <x v="2"/>
    <x v="11"/>
    <x v="3"/>
    <x v="5"/>
    <x v="65"/>
    <s v="USUARIO"/>
    <n v="165"/>
    <n v="72246.149999999994"/>
  </r>
  <r>
    <n v="2024"/>
    <x v="2"/>
    <x v="11"/>
    <x v="3"/>
    <x v="21"/>
    <x v="77"/>
    <s v="USUARIO"/>
    <n v="30"/>
    <n v="10659"/>
  </r>
  <r>
    <n v="2024"/>
    <x v="2"/>
    <x v="11"/>
    <x v="3"/>
    <x v="11"/>
    <x v="35"/>
    <s v="USUARIO"/>
    <n v="43"/>
    <n v="17114"/>
  </r>
  <r>
    <n v="2024"/>
    <x v="2"/>
    <x v="11"/>
    <x v="0"/>
    <x v="17"/>
    <x v="110"/>
    <s v="CLIENTE"/>
    <n v="3554"/>
    <n v="3399127.11"/>
  </r>
  <r>
    <n v="2024"/>
    <x v="2"/>
    <x v="11"/>
    <x v="0"/>
    <x v="12"/>
    <x v="36"/>
    <s v="CLIENTE"/>
    <n v="2625"/>
    <n v="2298066.17"/>
  </r>
  <r>
    <n v="2024"/>
    <x v="2"/>
    <x v="11"/>
    <x v="3"/>
    <x v="20"/>
    <x v="68"/>
    <s v="USUARIO"/>
    <n v="54"/>
    <n v="23320.05"/>
  </r>
  <r>
    <n v="2024"/>
    <x v="2"/>
    <x v="11"/>
    <x v="3"/>
    <x v="3"/>
    <x v="12"/>
    <s v="USUARIO"/>
    <n v="28"/>
    <n v="9390"/>
  </r>
  <r>
    <n v="2024"/>
    <x v="2"/>
    <x v="11"/>
    <x v="3"/>
    <x v="9"/>
    <x v="31"/>
    <s v="USUARIO"/>
    <n v="93"/>
    <n v="36225.81"/>
  </r>
  <r>
    <n v="2024"/>
    <x v="2"/>
    <x v="11"/>
    <x v="3"/>
    <x v="19"/>
    <x v="49"/>
    <s v="USUARIO"/>
    <n v="74"/>
    <n v="26762.82"/>
  </r>
  <r>
    <n v="2024"/>
    <x v="2"/>
    <x v="11"/>
    <x v="0"/>
    <x v="6"/>
    <x v="59"/>
    <s v="CLIENTE"/>
    <n v="2866"/>
    <n v="3135753.75"/>
  </r>
  <r>
    <n v="2024"/>
    <x v="2"/>
    <x v="11"/>
    <x v="0"/>
    <x v="11"/>
    <x v="105"/>
    <s v="CLIENTE"/>
    <n v="3742"/>
    <n v="2378185.31"/>
  </r>
  <r>
    <n v="2024"/>
    <x v="2"/>
    <x v="11"/>
    <x v="3"/>
    <x v="20"/>
    <x v="52"/>
    <s v="USUARIO"/>
    <n v="18"/>
    <n v="16321"/>
  </r>
  <r>
    <n v="2024"/>
    <x v="2"/>
    <x v="11"/>
    <x v="3"/>
    <x v="0"/>
    <x v="86"/>
    <s v="USUARIO"/>
    <n v="18"/>
    <n v="5692"/>
  </r>
  <r>
    <n v="2024"/>
    <x v="2"/>
    <x v="11"/>
    <x v="0"/>
    <x v="11"/>
    <x v="57"/>
    <s v="CLIENTE"/>
    <n v="6281"/>
    <n v="3346353.84"/>
  </r>
  <r>
    <n v="2024"/>
    <x v="2"/>
    <x v="11"/>
    <x v="0"/>
    <x v="7"/>
    <x v="21"/>
    <s v="CLIENTE"/>
    <n v="3469"/>
    <n v="3036048.74"/>
  </r>
  <r>
    <n v="2024"/>
    <x v="2"/>
    <x v="11"/>
    <x v="0"/>
    <x v="3"/>
    <x v="12"/>
    <s v="CLIENTE"/>
    <n v="2840"/>
    <n v="2940796.28"/>
  </r>
  <r>
    <n v="2024"/>
    <x v="2"/>
    <x v="11"/>
    <x v="3"/>
    <x v="22"/>
    <x v="109"/>
    <s v="USUARIO"/>
    <n v="24"/>
    <n v="22083"/>
  </r>
  <r>
    <n v="2024"/>
    <x v="2"/>
    <x v="11"/>
    <x v="0"/>
    <x v="0"/>
    <x v="26"/>
    <s v="CLIENTE"/>
    <n v="11788"/>
    <n v="10385421.27"/>
  </r>
  <r>
    <n v="2024"/>
    <x v="2"/>
    <x v="11"/>
    <x v="3"/>
    <x v="7"/>
    <x v="22"/>
    <s v="USUARIO"/>
    <n v="43"/>
    <n v="70368"/>
  </r>
  <r>
    <n v="2024"/>
    <x v="2"/>
    <x v="11"/>
    <x v="3"/>
    <x v="15"/>
    <x v="184"/>
    <s v="USUARIO"/>
    <n v="164"/>
    <n v="70248.539999999994"/>
  </r>
  <r>
    <n v="2024"/>
    <x v="2"/>
    <x v="11"/>
    <x v="3"/>
    <x v="16"/>
    <x v="44"/>
    <s v="USUARIO"/>
    <n v="80"/>
    <n v="37295.42"/>
  </r>
  <r>
    <n v="2024"/>
    <x v="2"/>
    <x v="11"/>
    <x v="3"/>
    <x v="4"/>
    <x v="171"/>
    <s v="USUARIO"/>
    <n v="45"/>
    <n v="17469"/>
  </r>
  <r>
    <n v="2024"/>
    <x v="2"/>
    <x v="11"/>
    <x v="0"/>
    <x v="17"/>
    <x v="45"/>
    <s v="CLIENTE"/>
    <n v="5685"/>
    <n v="4623485.57"/>
  </r>
  <r>
    <n v="2024"/>
    <x v="2"/>
    <x v="11"/>
    <x v="0"/>
    <x v="15"/>
    <x v="43"/>
    <s v="CLIENTE"/>
    <n v="3630"/>
    <n v="2450830.35"/>
  </r>
  <r>
    <n v="2024"/>
    <x v="2"/>
    <x v="11"/>
    <x v="3"/>
    <x v="16"/>
    <x v="118"/>
    <s v="USUARIO"/>
    <n v="32"/>
    <n v="19631"/>
  </r>
  <r>
    <n v="2024"/>
    <x v="2"/>
    <x v="11"/>
    <x v="0"/>
    <x v="20"/>
    <x v="56"/>
    <s v="CLIENTE"/>
    <n v="19114"/>
    <n v="9676812.9499999993"/>
  </r>
  <r>
    <n v="2024"/>
    <x v="2"/>
    <x v="11"/>
    <x v="0"/>
    <x v="9"/>
    <x v="30"/>
    <s v="CLIENTE"/>
    <n v="2009"/>
    <n v="1570609.54"/>
  </r>
  <r>
    <n v="2024"/>
    <x v="2"/>
    <x v="11"/>
    <x v="3"/>
    <x v="15"/>
    <x v="139"/>
    <s v="USUARIO"/>
    <n v="27"/>
    <n v="14695"/>
  </r>
  <r>
    <n v="2024"/>
    <x v="2"/>
    <x v="11"/>
    <x v="0"/>
    <x v="5"/>
    <x v="65"/>
    <s v="CLIENTE"/>
    <n v="5695"/>
    <n v="4292055.58"/>
  </r>
  <r>
    <n v="2024"/>
    <x v="2"/>
    <x v="11"/>
    <x v="0"/>
    <x v="2"/>
    <x v="6"/>
    <s v="CLIENTE"/>
    <n v="1141"/>
    <n v="1120525.43"/>
  </r>
  <r>
    <n v="2024"/>
    <x v="2"/>
    <x v="11"/>
    <x v="0"/>
    <x v="5"/>
    <x v="70"/>
    <s v="CLIENTE"/>
    <n v="5227"/>
    <n v="3692105.99"/>
  </r>
  <r>
    <n v="2024"/>
    <x v="2"/>
    <x v="11"/>
    <x v="3"/>
    <x v="15"/>
    <x v="51"/>
    <s v="USUARIO"/>
    <n v="104"/>
    <n v="61026.14"/>
  </r>
  <r>
    <n v="2024"/>
    <x v="2"/>
    <x v="11"/>
    <x v="3"/>
    <x v="11"/>
    <x v="103"/>
    <s v="USUARIO"/>
    <n v="9"/>
    <n v="3099"/>
  </r>
  <r>
    <n v="2024"/>
    <x v="2"/>
    <x v="11"/>
    <x v="3"/>
    <x v="7"/>
    <x v="21"/>
    <s v="USUARIO"/>
    <n v="321"/>
    <n v="142191.85999999999"/>
  </r>
  <r>
    <n v="2024"/>
    <x v="2"/>
    <x v="11"/>
    <x v="0"/>
    <x v="1"/>
    <x v="41"/>
    <s v="CLIENTE"/>
    <n v="25204"/>
    <n v="13758099.460000001"/>
  </r>
  <r>
    <n v="2024"/>
    <x v="2"/>
    <x v="11"/>
    <x v="0"/>
    <x v="2"/>
    <x v="5"/>
    <s v="CLIENTE"/>
    <n v="1459"/>
    <n v="1454962.03"/>
  </r>
  <r>
    <n v="2024"/>
    <x v="2"/>
    <x v="11"/>
    <x v="0"/>
    <x v="11"/>
    <x v="103"/>
    <s v="CLIENTE"/>
    <n v="3195"/>
    <n v="1316790.58"/>
  </r>
  <r>
    <n v="2024"/>
    <x v="2"/>
    <x v="11"/>
    <x v="3"/>
    <x v="6"/>
    <x v="18"/>
    <s v="USUARIO"/>
    <n v="828"/>
    <n v="258937"/>
  </r>
  <r>
    <n v="2024"/>
    <x v="2"/>
    <x v="11"/>
    <x v="3"/>
    <x v="0"/>
    <x v="26"/>
    <s v="USUARIO"/>
    <n v="670"/>
    <n v="328524.62"/>
  </r>
  <r>
    <n v="2024"/>
    <x v="2"/>
    <x v="11"/>
    <x v="0"/>
    <x v="8"/>
    <x v="25"/>
    <s v="CLIENTE"/>
    <n v="14516"/>
    <n v="7283595.0800000001"/>
  </r>
  <r>
    <n v="2024"/>
    <x v="2"/>
    <x v="11"/>
    <x v="0"/>
    <x v="0"/>
    <x v="86"/>
    <s v="CLIENTE"/>
    <n v="4012"/>
    <n v="2508447.4"/>
  </r>
  <r>
    <n v="2024"/>
    <x v="2"/>
    <x v="11"/>
    <x v="3"/>
    <x v="0"/>
    <x v="66"/>
    <s v="USUARIO"/>
    <n v="546"/>
    <n v="209708.26"/>
  </r>
  <r>
    <n v="2024"/>
    <x v="2"/>
    <x v="11"/>
    <x v="3"/>
    <x v="9"/>
    <x v="30"/>
    <s v="USUARIO"/>
    <n v="50"/>
    <n v="34306.5"/>
  </r>
  <r>
    <n v="2024"/>
    <x v="2"/>
    <x v="11"/>
    <x v="3"/>
    <x v="2"/>
    <x v="5"/>
    <s v="USUARIO"/>
    <n v="7"/>
    <n v="3759"/>
  </r>
  <r>
    <n v="2024"/>
    <x v="2"/>
    <x v="11"/>
    <x v="0"/>
    <x v="11"/>
    <x v="106"/>
    <s v="CLIENTE"/>
    <n v="1836"/>
    <n v="1352890.14"/>
  </r>
  <r>
    <n v="2024"/>
    <x v="2"/>
    <x v="11"/>
    <x v="3"/>
    <x v="13"/>
    <x v="38"/>
    <s v="USUARIO"/>
    <n v="163"/>
    <n v="74810.600000000006"/>
  </r>
  <r>
    <n v="2024"/>
    <x v="2"/>
    <x v="11"/>
    <x v="0"/>
    <x v="0"/>
    <x v="67"/>
    <s v="CLIENTE"/>
    <n v="3001"/>
    <n v="1419666.34"/>
  </r>
  <r>
    <n v="2024"/>
    <x v="2"/>
    <x v="11"/>
    <x v="3"/>
    <x v="0"/>
    <x v="0"/>
    <s v="USUARIO"/>
    <n v="2848"/>
    <n v="1600475.69"/>
  </r>
  <r>
    <n v="2024"/>
    <x v="2"/>
    <x v="11"/>
    <x v="3"/>
    <x v="4"/>
    <x v="15"/>
    <s v="USUARIO"/>
    <n v="100"/>
    <n v="51174.45"/>
  </r>
  <r>
    <n v="2024"/>
    <x v="2"/>
    <x v="11"/>
    <x v="3"/>
    <x v="0"/>
    <x v="67"/>
    <s v="USUARIO"/>
    <n v="111"/>
    <n v="53676.95"/>
  </r>
  <r>
    <n v="2024"/>
    <x v="2"/>
    <x v="11"/>
    <x v="3"/>
    <x v="18"/>
    <x v="46"/>
    <s v="USUARIO"/>
    <n v="155"/>
    <n v="113230.21"/>
  </r>
  <r>
    <n v="2024"/>
    <x v="2"/>
    <x v="11"/>
    <x v="3"/>
    <x v="11"/>
    <x v="98"/>
    <s v="USUARIO"/>
    <n v="18"/>
    <n v="7664"/>
  </r>
  <r>
    <n v="2024"/>
    <x v="2"/>
    <x v="11"/>
    <x v="0"/>
    <x v="0"/>
    <x v="27"/>
    <s v="CLIENTE"/>
    <n v="7340"/>
    <n v="7163534.9199999999"/>
  </r>
  <r>
    <n v="2024"/>
    <x v="2"/>
    <x v="11"/>
    <x v="0"/>
    <x v="20"/>
    <x v="68"/>
    <s v="CLIENTE"/>
    <n v="4359"/>
    <n v="2859702.39"/>
  </r>
  <r>
    <n v="2024"/>
    <x v="2"/>
    <x v="11"/>
    <x v="3"/>
    <x v="2"/>
    <x v="2"/>
    <s v="USUARIO"/>
    <n v="547"/>
    <n v="320058.58"/>
  </r>
  <r>
    <n v="2024"/>
    <x v="2"/>
    <x v="11"/>
    <x v="3"/>
    <x v="1"/>
    <x v="195"/>
    <s v="USUARIO"/>
    <n v="56"/>
    <n v="56529.65"/>
  </r>
  <r>
    <n v="2024"/>
    <x v="2"/>
    <x v="11"/>
    <x v="3"/>
    <x v="0"/>
    <x v="85"/>
    <s v="USUARIO"/>
    <n v="94"/>
    <n v="34918.69"/>
  </r>
  <r>
    <n v="2024"/>
    <x v="2"/>
    <x v="11"/>
    <x v="3"/>
    <x v="0"/>
    <x v="50"/>
    <s v="USUARIO"/>
    <n v="60"/>
    <n v="21905"/>
  </r>
  <r>
    <n v="2024"/>
    <x v="2"/>
    <x v="11"/>
    <x v="0"/>
    <x v="0"/>
    <x v="66"/>
    <s v="CLIENTE"/>
    <n v="6927"/>
    <n v="4165291.56"/>
  </r>
  <r>
    <n v="2024"/>
    <x v="2"/>
    <x v="11"/>
    <x v="0"/>
    <x v="20"/>
    <x v="132"/>
    <s v="CLIENTE"/>
    <n v="1910"/>
    <n v="1438868.86"/>
  </r>
  <r>
    <n v="2024"/>
    <x v="2"/>
    <x v="11"/>
    <x v="0"/>
    <x v="16"/>
    <x v="44"/>
    <s v="CLIENTE"/>
    <n v="2286"/>
    <n v="1544767.58"/>
  </r>
  <r>
    <n v="2024"/>
    <x v="2"/>
    <x v="11"/>
    <x v="0"/>
    <x v="0"/>
    <x v="85"/>
    <s v="CLIENTE"/>
    <n v="4029"/>
    <n v="1637269.2"/>
  </r>
  <r>
    <n v="2024"/>
    <x v="2"/>
    <x v="11"/>
    <x v="3"/>
    <x v="11"/>
    <x v="135"/>
    <s v="USUARIO"/>
    <n v="76"/>
    <n v="22516.46"/>
  </r>
  <r>
    <n v="2024"/>
    <x v="2"/>
    <x v="11"/>
    <x v="3"/>
    <x v="15"/>
    <x v="42"/>
    <s v="USUARIO"/>
    <n v="472"/>
    <n v="311049.95"/>
  </r>
  <r>
    <n v="2024"/>
    <x v="2"/>
    <x v="11"/>
    <x v="3"/>
    <x v="7"/>
    <x v="24"/>
    <s v="USUARIO"/>
    <n v="8"/>
    <n v="1096"/>
  </r>
  <r>
    <n v="2024"/>
    <x v="2"/>
    <x v="11"/>
    <x v="3"/>
    <x v="5"/>
    <x v="17"/>
    <s v="USUARIO"/>
    <n v="55"/>
    <n v="26275.65"/>
  </r>
  <r>
    <n v="2024"/>
    <x v="2"/>
    <x v="11"/>
    <x v="0"/>
    <x v="21"/>
    <x v="178"/>
    <s v="CLIENTE"/>
    <n v="5586"/>
    <n v="3980788.89"/>
  </r>
  <r>
    <n v="2024"/>
    <x v="2"/>
    <x v="11"/>
    <x v="3"/>
    <x v="5"/>
    <x v="70"/>
    <s v="USUARIO"/>
    <n v="41"/>
    <n v="19794"/>
  </r>
  <r>
    <n v="2024"/>
    <x v="2"/>
    <x v="11"/>
    <x v="0"/>
    <x v="21"/>
    <x v="77"/>
    <s v="CLIENTE"/>
    <n v="3298"/>
    <n v="2347405.79"/>
  </r>
  <r>
    <n v="2024"/>
    <x v="2"/>
    <x v="11"/>
    <x v="0"/>
    <x v="0"/>
    <x v="88"/>
    <s v="CLIENTE"/>
    <n v="4051"/>
    <n v="4452451.32"/>
  </r>
  <r>
    <n v="2024"/>
    <x v="2"/>
    <x v="11"/>
    <x v="3"/>
    <x v="23"/>
    <x v="75"/>
    <s v="USUARIO"/>
    <n v="15"/>
    <n v="4360"/>
  </r>
  <r>
    <n v="2024"/>
    <x v="2"/>
    <x v="11"/>
    <x v="0"/>
    <x v="2"/>
    <x v="2"/>
    <s v="CLIENTE"/>
    <n v="39166"/>
    <n v="29511482.98"/>
  </r>
  <r>
    <n v="2024"/>
    <x v="2"/>
    <x v="11"/>
    <x v="3"/>
    <x v="20"/>
    <x v="95"/>
    <s v="USUARIO"/>
    <n v="16"/>
    <n v="5477"/>
  </r>
  <r>
    <n v="2024"/>
    <x v="2"/>
    <x v="11"/>
    <x v="0"/>
    <x v="11"/>
    <x v="34"/>
    <s v="CLIENTE"/>
    <n v="13169"/>
    <n v="9468297.4800000004"/>
  </r>
  <r>
    <n v="2024"/>
    <x v="2"/>
    <x v="11"/>
    <x v="3"/>
    <x v="7"/>
    <x v="23"/>
    <s v="USUARIO"/>
    <n v="409"/>
    <n v="167435.18"/>
  </r>
  <r>
    <n v="2024"/>
    <x v="2"/>
    <x v="11"/>
    <x v="3"/>
    <x v="19"/>
    <x v="48"/>
    <s v="USUARIO"/>
    <n v="599"/>
    <n v="237569.42"/>
  </r>
  <r>
    <n v="2024"/>
    <x v="2"/>
    <x v="11"/>
    <x v="3"/>
    <x v="11"/>
    <x v="101"/>
    <s v="USUARIO"/>
    <n v="10"/>
    <n v="5179.2299999999996"/>
  </r>
  <r>
    <n v="2024"/>
    <x v="2"/>
    <x v="11"/>
    <x v="0"/>
    <x v="8"/>
    <x v="83"/>
    <s v="CLIENTE"/>
    <n v="4108"/>
    <n v="6479060.8300000001"/>
  </r>
  <r>
    <n v="2024"/>
    <x v="2"/>
    <x v="11"/>
    <x v="0"/>
    <x v="11"/>
    <x v="98"/>
    <s v="CLIENTE"/>
    <n v="3735"/>
    <n v="1516762.99"/>
  </r>
  <r>
    <n v="2024"/>
    <x v="2"/>
    <x v="11"/>
    <x v="3"/>
    <x v="9"/>
    <x v="28"/>
    <s v="USUARIO"/>
    <n v="59"/>
    <n v="37165.5"/>
  </r>
  <r>
    <n v="2024"/>
    <x v="2"/>
    <x v="11"/>
    <x v="0"/>
    <x v="19"/>
    <x v="48"/>
    <s v="CLIENTE"/>
    <n v="8901"/>
    <n v="6083013.3200000003"/>
  </r>
  <r>
    <n v="2024"/>
    <x v="2"/>
    <x v="11"/>
    <x v="0"/>
    <x v="0"/>
    <x v="61"/>
    <s v="CLIENTE"/>
    <n v="7002"/>
    <n v="7188286.5999999996"/>
  </r>
  <r>
    <n v="2024"/>
    <x v="2"/>
    <x v="11"/>
    <x v="3"/>
    <x v="7"/>
    <x v="20"/>
    <s v="USUARIO"/>
    <n v="50"/>
    <n v="20788.38"/>
  </r>
  <r>
    <n v="2024"/>
    <x v="2"/>
    <x v="11"/>
    <x v="3"/>
    <x v="11"/>
    <x v="34"/>
    <s v="USUARIO"/>
    <n v="187"/>
    <n v="80711.45"/>
  </r>
  <r>
    <n v="2024"/>
    <x v="2"/>
    <x v="11"/>
    <x v="0"/>
    <x v="14"/>
    <x v="40"/>
    <s v="CLIENTE"/>
    <n v="5226"/>
    <n v="5240364.2699999996"/>
  </r>
  <r>
    <n v="2024"/>
    <x v="2"/>
    <x v="11"/>
    <x v="3"/>
    <x v="20"/>
    <x v="97"/>
    <s v="USUARIO"/>
    <n v="6"/>
    <n v="5290"/>
  </r>
  <r>
    <n v="2024"/>
    <x v="2"/>
    <x v="11"/>
    <x v="3"/>
    <x v="2"/>
    <x v="3"/>
    <s v="USUARIO"/>
    <n v="10"/>
    <n v="4770"/>
  </r>
  <r>
    <n v="2024"/>
    <x v="2"/>
    <x v="11"/>
    <x v="3"/>
    <x v="11"/>
    <x v="105"/>
    <s v="USUARIO"/>
    <n v="26"/>
    <n v="17551.509999999998"/>
  </r>
  <r>
    <n v="2024"/>
    <x v="2"/>
    <x v="11"/>
    <x v="3"/>
    <x v="4"/>
    <x v="134"/>
    <s v="USUARIO"/>
    <n v="6"/>
    <n v="2165"/>
  </r>
  <r>
    <n v="2024"/>
    <x v="2"/>
    <x v="11"/>
    <x v="3"/>
    <x v="7"/>
    <x v="81"/>
    <s v="USUARIO"/>
    <n v="173"/>
    <n v="113704.14"/>
  </r>
  <r>
    <n v="2024"/>
    <x v="2"/>
    <x v="11"/>
    <x v="0"/>
    <x v="18"/>
    <x v="46"/>
    <s v="CLIENTE"/>
    <n v="36280"/>
    <n v="25264883.960000001"/>
  </r>
  <r>
    <n v="2024"/>
    <x v="2"/>
    <x v="11"/>
    <x v="0"/>
    <x v="23"/>
    <x v="75"/>
    <s v="CLIENTE"/>
    <n v="2274"/>
    <n v="1779345"/>
  </r>
  <r>
    <n v="2024"/>
    <x v="2"/>
    <x v="11"/>
    <x v="0"/>
    <x v="7"/>
    <x v="23"/>
    <s v="CLIENTE"/>
    <n v="3887"/>
    <n v="2670087.0699999998"/>
  </r>
  <r>
    <n v="2024"/>
    <x v="2"/>
    <x v="11"/>
    <x v="0"/>
    <x v="6"/>
    <x v="18"/>
    <s v="CLIENTE"/>
    <n v="27686"/>
    <n v="21833405.43"/>
  </r>
  <r>
    <n v="2024"/>
    <x v="2"/>
    <x v="11"/>
    <x v="0"/>
    <x v="19"/>
    <x v="49"/>
    <s v="CLIENTE"/>
    <n v="1631"/>
    <n v="1252509.22"/>
  </r>
  <r>
    <n v="2024"/>
    <x v="2"/>
    <x v="11"/>
    <x v="0"/>
    <x v="15"/>
    <x v="184"/>
    <s v="CLIENTE"/>
    <n v="5823"/>
    <n v="4380223.5"/>
  </r>
  <r>
    <n v="2024"/>
    <x v="2"/>
    <x v="11"/>
    <x v="0"/>
    <x v="7"/>
    <x v="24"/>
    <s v="CLIENTE"/>
    <n v="1729"/>
    <n v="1438035.03"/>
  </r>
  <r>
    <n v="2024"/>
    <x v="2"/>
    <x v="11"/>
    <x v="3"/>
    <x v="7"/>
    <x v="19"/>
    <s v="USUARIO"/>
    <n v="191"/>
    <n v="116433.49"/>
  </r>
  <r>
    <n v="2024"/>
    <x v="2"/>
    <x v="11"/>
    <x v="3"/>
    <x v="21"/>
    <x v="178"/>
    <s v="USUARIO"/>
    <n v="40"/>
    <n v="10812"/>
  </r>
  <r>
    <n v="2024"/>
    <x v="2"/>
    <x v="11"/>
    <x v="0"/>
    <x v="5"/>
    <x v="16"/>
    <s v="CLIENTE"/>
    <n v="22232"/>
    <n v="17541191.199999999"/>
  </r>
  <r>
    <n v="2024"/>
    <x v="2"/>
    <x v="11"/>
    <x v="3"/>
    <x v="0"/>
    <x v="53"/>
    <s v="USUARIO"/>
    <n v="20"/>
    <n v="9343"/>
  </r>
  <r>
    <n v="2024"/>
    <x v="2"/>
    <x v="11"/>
    <x v="0"/>
    <x v="4"/>
    <x v="171"/>
    <s v="CLIENTE"/>
    <n v="3931"/>
    <n v="5769847.6299999999"/>
  </r>
  <r>
    <n v="2024"/>
    <x v="2"/>
    <x v="11"/>
    <x v="0"/>
    <x v="1"/>
    <x v="64"/>
    <s v="CLIENTE"/>
    <n v="9358"/>
    <n v="5156285.3899999997"/>
  </r>
  <r>
    <n v="2024"/>
    <x v="2"/>
    <x v="11"/>
    <x v="3"/>
    <x v="9"/>
    <x v="29"/>
    <s v="USUARIO"/>
    <n v="130"/>
    <n v="44558.53"/>
  </r>
  <r>
    <n v="2024"/>
    <x v="2"/>
    <x v="11"/>
    <x v="0"/>
    <x v="1"/>
    <x v="195"/>
    <s v="CLIENTE"/>
    <n v="2976"/>
    <n v="2376426.25"/>
  </r>
  <r>
    <n v="2024"/>
    <x v="2"/>
    <x v="11"/>
    <x v="0"/>
    <x v="7"/>
    <x v="81"/>
    <s v="CLIENTE"/>
    <n v="7395"/>
    <n v="11527816.949999999"/>
  </r>
  <r>
    <n v="2024"/>
    <x v="2"/>
    <x v="11"/>
    <x v="3"/>
    <x v="20"/>
    <x v="132"/>
    <s v="USUARIO"/>
    <n v="21"/>
    <n v="10913"/>
  </r>
  <r>
    <n v="2024"/>
    <x v="2"/>
    <x v="11"/>
    <x v="3"/>
    <x v="2"/>
    <x v="6"/>
    <s v="USUARIO"/>
    <n v="16"/>
    <n v="10647"/>
  </r>
  <r>
    <n v="2024"/>
    <x v="2"/>
    <x v="11"/>
    <x v="0"/>
    <x v="8"/>
    <x v="84"/>
    <s v="CLIENTE"/>
    <n v="4233"/>
    <n v="2011309.69"/>
  </r>
  <r>
    <n v="2024"/>
    <x v="2"/>
    <x v="11"/>
    <x v="0"/>
    <x v="2"/>
    <x v="3"/>
    <s v="CLIENTE"/>
    <n v="2434"/>
    <n v="3682427.93"/>
  </r>
  <r>
    <n v="2024"/>
    <x v="2"/>
    <x v="11"/>
    <x v="0"/>
    <x v="11"/>
    <x v="35"/>
    <s v="CLIENTE"/>
    <n v="21870"/>
    <n v="14075298.67"/>
  </r>
  <r>
    <n v="2024"/>
    <x v="2"/>
    <x v="11"/>
    <x v="0"/>
    <x v="5"/>
    <x v="17"/>
    <s v="CLIENTE"/>
    <n v="3733"/>
    <n v="2678055.7599999998"/>
  </r>
  <r>
    <n v="2024"/>
    <x v="2"/>
    <x v="11"/>
    <x v="0"/>
    <x v="11"/>
    <x v="135"/>
    <s v="CLIENTE"/>
    <n v="3673"/>
    <n v="1843327.34"/>
  </r>
  <r>
    <n v="2024"/>
    <x v="2"/>
    <x v="11"/>
    <x v="0"/>
    <x v="20"/>
    <x v="52"/>
    <s v="CLIENTE"/>
    <n v="4020"/>
    <n v="3207955.23"/>
  </r>
  <r>
    <n v="2024"/>
    <x v="2"/>
    <x v="11"/>
    <x v="3"/>
    <x v="1"/>
    <x v="64"/>
    <s v="USUARIO"/>
    <n v="233"/>
    <n v="97107.24"/>
  </r>
  <r>
    <n v="2024"/>
    <x v="2"/>
    <x v="11"/>
    <x v="0"/>
    <x v="1"/>
    <x v="1"/>
    <s v="CLIENTE"/>
    <n v="310515"/>
    <n v="149417482.40000001"/>
  </r>
  <r>
    <n v="2024"/>
    <x v="2"/>
    <x v="11"/>
    <x v="0"/>
    <x v="10"/>
    <x v="32"/>
    <s v="CLIENTE"/>
    <n v="16362"/>
    <n v="10938203.82"/>
  </r>
  <r>
    <n v="2024"/>
    <x v="2"/>
    <x v="11"/>
    <x v="0"/>
    <x v="4"/>
    <x v="15"/>
    <s v="CLIENTE"/>
    <n v="6861"/>
    <n v="11125018.470000001"/>
  </r>
  <r>
    <n v="2024"/>
    <x v="2"/>
    <x v="11"/>
    <x v="0"/>
    <x v="9"/>
    <x v="28"/>
    <s v="CLIENTE"/>
    <n v="21576"/>
    <n v="16181849.5"/>
  </r>
  <r>
    <n v="2024"/>
    <x v="2"/>
    <x v="11"/>
    <x v="3"/>
    <x v="1"/>
    <x v="1"/>
    <s v="USUARIO"/>
    <n v="6113"/>
    <n v="2410600.13"/>
  </r>
  <r>
    <n v="2024"/>
    <x v="2"/>
    <x v="11"/>
    <x v="0"/>
    <x v="9"/>
    <x v="29"/>
    <s v="CLIENTE"/>
    <n v="4258"/>
    <n v="2626234.27"/>
  </r>
  <r>
    <n v="2024"/>
    <x v="2"/>
    <x v="11"/>
    <x v="0"/>
    <x v="20"/>
    <x v="72"/>
    <s v="CLIENTE"/>
    <n v="6548"/>
    <n v="4895985.4800000004"/>
  </r>
  <r>
    <n v="2024"/>
    <x v="2"/>
    <x v="11"/>
    <x v="0"/>
    <x v="15"/>
    <x v="42"/>
    <s v="CLIENTE"/>
    <n v="20844"/>
    <n v="18952692.93"/>
  </r>
  <r>
    <n v="2024"/>
    <x v="2"/>
    <x v="11"/>
    <x v="0"/>
    <x v="20"/>
    <x v="95"/>
    <s v="CLIENTE"/>
    <n v="2063"/>
    <n v="1495212.12"/>
  </r>
  <r>
    <n v="2024"/>
    <x v="2"/>
    <x v="11"/>
    <x v="0"/>
    <x v="1"/>
    <x v="107"/>
    <s v="CLIENTE"/>
    <n v="12923"/>
    <n v="8017977.3499999996"/>
  </r>
  <r>
    <n v="2024"/>
    <x v="2"/>
    <x v="11"/>
    <x v="0"/>
    <x v="22"/>
    <x v="109"/>
    <s v="CLIENTE"/>
    <n v="2870"/>
    <n v="2422798.6800000002"/>
  </r>
  <r>
    <n v="2024"/>
    <x v="2"/>
    <x v="11"/>
    <x v="0"/>
    <x v="7"/>
    <x v="20"/>
    <s v="CLIENTE"/>
    <n v="3492"/>
    <n v="2350066.36"/>
  </r>
  <r>
    <n v="2024"/>
    <x v="2"/>
    <x v="11"/>
    <x v="3"/>
    <x v="20"/>
    <x v="54"/>
    <s v="USUARIO"/>
    <n v="58"/>
    <n v="27357.599999999999"/>
  </r>
  <r>
    <n v="2024"/>
    <x v="2"/>
    <x v="11"/>
    <x v="0"/>
    <x v="4"/>
    <x v="134"/>
    <s v="CLIENTE"/>
    <n v="3144"/>
    <n v="2019666.73"/>
  </r>
  <r>
    <n v="2024"/>
    <x v="2"/>
    <x v="11"/>
    <x v="0"/>
    <x v="7"/>
    <x v="19"/>
    <s v="CLIENTE"/>
    <n v="16432"/>
    <n v="13336988.529999999"/>
  </r>
  <r>
    <n v="2024"/>
    <x v="2"/>
    <x v="11"/>
    <x v="0"/>
    <x v="0"/>
    <x v="50"/>
    <s v="CLIENTE"/>
    <n v="6234"/>
    <n v="3628822.89"/>
  </r>
  <r>
    <n v="2024"/>
    <x v="2"/>
    <x v="11"/>
    <x v="0"/>
    <x v="15"/>
    <x v="51"/>
    <s v="CLIENTE"/>
    <n v="6114"/>
    <n v="6331287.9900000002"/>
  </r>
  <r>
    <n v="2024"/>
    <x v="2"/>
    <x v="11"/>
    <x v="0"/>
    <x v="13"/>
    <x v="38"/>
    <s v="CLIENTE"/>
    <n v="5148"/>
    <n v="4451192.5599999996"/>
  </r>
  <r>
    <n v="2024"/>
    <x v="2"/>
    <x v="11"/>
    <x v="3"/>
    <x v="20"/>
    <x v="56"/>
    <s v="USUARIO"/>
    <n v="522"/>
    <n v="220589.37"/>
  </r>
  <r>
    <n v="2024"/>
    <x v="2"/>
    <x v="11"/>
    <x v="0"/>
    <x v="11"/>
    <x v="58"/>
    <s v="CLIENTE"/>
    <n v="5218"/>
    <n v="2179753.89"/>
  </r>
  <r>
    <n v="2024"/>
    <x v="2"/>
    <x v="11"/>
    <x v="0"/>
    <x v="21"/>
    <x v="55"/>
    <s v="CLIENTE"/>
    <n v="9912"/>
    <n v="6508053.1200000001"/>
  </r>
  <r>
    <n v="2024"/>
    <x v="2"/>
    <x v="11"/>
    <x v="0"/>
    <x v="3"/>
    <x v="11"/>
    <s v="CLIENTE"/>
    <n v="1261"/>
    <n v="1229593.08"/>
  </r>
  <r>
    <n v="2024"/>
    <x v="2"/>
    <x v="11"/>
    <x v="3"/>
    <x v="8"/>
    <x v="83"/>
    <s v="USUARIO"/>
    <n v="46"/>
    <n v="27907.41"/>
  </r>
  <r>
    <n v="2024"/>
    <x v="2"/>
    <x v="11"/>
    <x v="0"/>
    <x v="20"/>
    <x v="54"/>
    <s v="CLIENTE"/>
    <n v="6537"/>
    <n v="5412590.9299999997"/>
  </r>
  <r>
    <n v="2024"/>
    <x v="2"/>
    <x v="11"/>
    <x v="0"/>
    <x v="0"/>
    <x v="53"/>
    <s v="CLIENTE"/>
    <n v="2265"/>
    <n v="1534027.45"/>
  </r>
  <r>
    <n v="2024"/>
    <x v="2"/>
    <x v="11"/>
    <x v="0"/>
    <x v="20"/>
    <x v="97"/>
    <s v="CLIENTE"/>
    <n v="1809"/>
    <n v="1953402.47"/>
  </r>
  <r>
    <n v="2024"/>
    <x v="2"/>
    <x v="11"/>
    <x v="0"/>
    <x v="15"/>
    <x v="139"/>
    <s v="CLIENTE"/>
    <n v="1448"/>
    <n v="1135356.3999999999"/>
  </r>
  <r>
    <n v="2024"/>
    <x v="2"/>
    <x v="11"/>
    <x v="3"/>
    <x v="20"/>
    <x v="72"/>
    <s v="USUARIO"/>
    <n v="65"/>
    <n v="27693"/>
  </r>
  <r>
    <n v="2024"/>
    <x v="2"/>
    <x v="11"/>
    <x v="3"/>
    <x v="15"/>
    <x v="43"/>
    <s v="USUARIO"/>
    <n v="44"/>
    <n v="18189.900000000001"/>
  </r>
  <r>
    <n v="2024"/>
    <x v="2"/>
    <x v="11"/>
    <x v="3"/>
    <x v="8"/>
    <x v="25"/>
    <s v="USUARIO"/>
    <n v="36"/>
    <n v="14323.63"/>
  </r>
  <r>
    <n v="2024"/>
    <x v="2"/>
    <x v="11"/>
    <x v="0"/>
    <x v="22"/>
    <x v="63"/>
    <s v="CLIENTE"/>
    <n v="9020"/>
    <n v="14445463.689999999"/>
  </r>
  <r>
    <n v="2024"/>
    <x v="2"/>
    <x v="12"/>
    <x v="1"/>
    <x v="2"/>
    <x v="2"/>
    <s v="CLIENTE"/>
    <n v="43147"/>
    <n v="4521090"/>
  </r>
  <r>
    <n v="2024"/>
    <x v="2"/>
    <x v="12"/>
    <x v="1"/>
    <x v="21"/>
    <x v="55"/>
    <s v="CLIENTE"/>
    <n v="1923"/>
    <n v="180490"/>
  </r>
  <r>
    <n v="2024"/>
    <x v="2"/>
    <x v="12"/>
    <x v="1"/>
    <x v="3"/>
    <x v="9"/>
    <s v="CLIENTE"/>
    <n v="2895"/>
    <n v="313710"/>
  </r>
  <r>
    <n v="2024"/>
    <x v="2"/>
    <x v="12"/>
    <x v="1"/>
    <x v="4"/>
    <x v="15"/>
    <s v="CLIENTE"/>
    <n v="2519"/>
    <n v="304630"/>
  </r>
  <r>
    <n v="2024"/>
    <x v="2"/>
    <x v="12"/>
    <x v="1"/>
    <x v="5"/>
    <x v="16"/>
    <s v="CLIENTE"/>
    <n v="8142"/>
    <n v="1080910"/>
  </r>
  <r>
    <n v="2024"/>
    <x v="2"/>
    <x v="12"/>
    <x v="1"/>
    <x v="6"/>
    <x v="18"/>
    <s v="CLIENTE"/>
    <n v="14467"/>
    <n v="1545780"/>
  </r>
  <r>
    <n v="2024"/>
    <x v="2"/>
    <x v="12"/>
    <x v="1"/>
    <x v="7"/>
    <x v="19"/>
    <s v="CLIENTE"/>
    <n v="10070"/>
    <n v="1164810"/>
  </r>
  <r>
    <n v="2024"/>
    <x v="2"/>
    <x v="12"/>
    <x v="1"/>
    <x v="7"/>
    <x v="21"/>
    <s v="CLIENTE"/>
    <n v="3287"/>
    <n v="359370"/>
  </r>
  <r>
    <n v="2024"/>
    <x v="2"/>
    <x v="12"/>
    <x v="1"/>
    <x v="8"/>
    <x v="25"/>
    <s v="CLIENTE"/>
    <n v="6119"/>
    <n v="740540"/>
  </r>
  <r>
    <n v="2024"/>
    <x v="2"/>
    <x v="12"/>
    <x v="1"/>
    <x v="0"/>
    <x v="0"/>
    <s v="CLIENTE"/>
    <n v="390094"/>
    <n v="46520370"/>
  </r>
  <r>
    <n v="2024"/>
    <x v="2"/>
    <x v="12"/>
    <x v="1"/>
    <x v="0"/>
    <x v="66"/>
    <s v="CLIENTE"/>
    <n v="4691"/>
    <n v="579640"/>
  </r>
  <r>
    <n v="2024"/>
    <x v="2"/>
    <x v="12"/>
    <x v="1"/>
    <x v="9"/>
    <x v="28"/>
    <s v="CLIENTE"/>
    <n v="25856"/>
    <n v="2624050"/>
  </r>
  <r>
    <n v="2024"/>
    <x v="2"/>
    <x v="12"/>
    <x v="1"/>
    <x v="10"/>
    <x v="32"/>
    <s v="CLIENTE"/>
    <n v="6046"/>
    <n v="589350"/>
  </r>
  <r>
    <n v="2024"/>
    <x v="2"/>
    <x v="12"/>
    <x v="1"/>
    <x v="20"/>
    <x v="56"/>
    <s v="CLIENTE"/>
    <n v="11500"/>
    <n v="1279380"/>
  </r>
  <r>
    <n v="2024"/>
    <x v="2"/>
    <x v="12"/>
    <x v="1"/>
    <x v="11"/>
    <x v="34"/>
    <s v="CLIENTE"/>
    <n v="8682"/>
    <n v="1125650"/>
  </r>
  <r>
    <n v="2024"/>
    <x v="2"/>
    <x v="12"/>
    <x v="1"/>
    <x v="11"/>
    <x v="35"/>
    <s v="CLIENTE"/>
    <n v="47115"/>
    <n v="5846380"/>
  </r>
  <r>
    <n v="2024"/>
    <x v="2"/>
    <x v="12"/>
    <x v="1"/>
    <x v="1"/>
    <x v="1"/>
    <s v="CLIENTE"/>
    <n v="729451"/>
    <n v="63446800"/>
  </r>
  <r>
    <n v="2024"/>
    <x v="2"/>
    <x v="12"/>
    <x v="1"/>
    <x v="1"/>
    <x v="107"/>
    <s v="CLIENTE"/>
    <n v="3302"/>
    <n v="425230"/>
  </r>
  <r>
    <n v="2024"/>
    <x v="2"/>
    <x v="12"/>
    <x v="1"/>
    <x v="15"/>
    <x v="42"/>
    <s v="CLIENTE"/>
    <n v="82407"/>
    <n v="7536120"/>
  </r>
  <r>
    <n v="2024"/>
    <x v="2"/>
    <x v="12"/>
    <x v="1"/>
    <x v="18"/>
    <x v="46"/>
    <s v="CLIENTE"/>
    <n v="13595"/>
    <n v="1879570"/>
  </r>
  <r>
    <n v="2024"/>
    <x v="2"/>
    <x v="12"/>
    <x v="1"/>
    <x v="2"/>
    <x v="2"/>
    <s v="USUARIO"/>
    <n v="7589"/>
    <n v="540374"/>
  </r>
  <r>
    <n v="2024"/>
    <x v="2"/>
    <x v="12"/>
    <x v="1"/>
    <x v="21"/>
    <x v="55"/>
    <s v="USUARIO"/>
    <n v="1111"/>
    <n v="65131.5"/>
  </r>
  <r>
    <n v="2024"/>
    <x v="2"/>
    <x v="12"/>
    <x v="1"/>
    <x v="3"/>
    <x v="9"/>
    <s v="USUARIO"/>
    <n v="383"/>
    <n v="27076"/>
  </r>
  <r>
    <n v="2024"/>
    <x v="2"/>
    <x v="12"/>
    <x v="1"/>
    <x v="4"/>
    <x v="15"/>
    <s v="USUARIO"/>
    <n v="321"/>
    <n v="29781"/>
  </r>
  <r>
    <n v="2024"/>
    <x v="2"/>
    <x v="12"/>
    <x v="1"/>
    <x v="5"/>
    <x v="16"/>
    <s v="USUARIO"/>
    <n v="866"/>
    <n v="75436"/>
  </r>
  <r>
    <n v="2024"/>
    <x v="2"/>
    <x v="12"/>
    <x v="1"/>
    <x v="6"/>
    <x v="18"/>
    <s v="USUARIO"/>
    <n v="2502"/>
    <n v="165795.5"/>
  </r>
  <r>
    <n v="2024"/>
    <x v="2"/>
    <x v="12"/>
    <x v="1"/>
    <x v="7"/>
    <x v="19"/>
    <s v="USUARIO"/>
    <n v="763"/>
    <n v="76171.5"/>
  </r>
  <r>
    <n v="2024"/>
    <x v="2"/>
    <x v="12"/>
    <x v="1"/>
    <x v="7"/>
    <x v="21"/>
    <s v="USUARIO"/>
    <n v="179"/>
    <n v="24198.5"/>
  </r>
  <r>
    <n v="2024"/>
    <x v="2"/>
    <x v="12"/>
    <x v="1"/>
    <x v="8"/>
    <x v="25"/>
    <s v="USUARIO"/>
    <n v="764"/>
    <n v="74154"/>
  </r>
  <r>
    <n v="2024"/>
    <x v="2"/>
    <x v="12"/>
    <x v="1"/>
    <x v="0"/>
    <x v="0"/>
    <s v="USUARIO"/>
    <n v="69288"/>
    <n v="4393202.5"/>
  </r>
  <r>
    <n v="2024"/>
    <x v="2"/>
    <x v="12"/>
    <x v="1"/>
    <x v="0"/>
    <x v="66"/>
    <s v="USUARIO"/>
    <n v="258"/>
    <n v="25535"/>
  </r>
  <r>
    <n v="2024"/>
    <x v="2"/>
    <x v="12"/>
    <x v="1"/>
    <x v="9"/>
    <x v="28"/>
    <s v="USUARIO"/>
    <n v="2507"/>
    <n v="208625"/>
  </r>
  <r>
    <n v="2024"/>
    <x v="2"/>
    <x v="12"/>
    <x v="1"/>
    <x v="10"/>
    <x v="32"/>
    <s v="USUARIO"/>
    <n v="685"/>
    <n v="72489.5"/>
  </r>
  <r>
    <n v="2024"/>
    <x v="2"/>
    <x v="12"/>
    <x v="1"/>
    <x v="20"/>
    <x v="56"/>
    <s v="USUARIO"/>
    <n v="1195"/>
    <n v="93901"/>
  </r>
  <r>
    <n v="2024"/>
    <x v="2"/>
    <x v="12"/>
    <x v="1"/>
    <x v="11"/>
    <x v="34"/>
    <s v="USUARIO"/>
    <n v="1050"/>
    <n v="138169.5"/>
  </r>
  <r>
    <n v="2024"/>
    <x v="2"/>
    <x v="12"/>
    <x v="1"/>
    <x v="11"/>
    <x v="35"/>
    <s v="USUARIO"/>
    <n v="8190"/>
    <n v="583270.5"/>
  </r>
  <r>
    <n v="2024"/>
    <x v="2"/>
    <x v="12"/>
    <x v="1"/>
    <x v="1"/>
    <x v="1"/>
    <s v="USUARIO"/>
    <n v="102813"/>
    <n v="5776512.5"/>
  </r>
  <r>
    <n v="2024"/>
    <x v="2"/>
    <x v="12"/>
    <x v="1"/>
    <x v="1"/>
    <x v="107"/>
    <s v="USUARIO"/>
    <n v="367"/>
    <n v="24397"/>
  </r>
  <r>
    <n v="2024"/>
    <x v="2"/>
    <x v="12"/>
    <x v="1"/>
    <x v="15"/>
    <x v="42"/>
    <s v="USUARIO"/>
    <n v="11182"/>
    <n v="714189.5"/>
  </r>
  <r>
    <n v="2024"/>
    <x v="2"/>
    <x v="12"/>
    <x v="1"/>
    <x v="18"/>
    <x v="46"/>
    <s v="USUARIO"/>
    <n v="1420"/>
    <n v="145665"/>
  </r>
  <r>
    <n v="2024"/>
    <x v="2"/>
    <x v="12"/>
    <x v="0"/>
    <x v="2"/>
    <x v="2"/>
    <s v="CLIENTE"/>
    <n v="4315"/>
    <n v="3912289.67"/>
  </r>
  <r>
    <n v="2024"/>
    <x v="2"/>
    <x v="12"/>
    <x v="0"/>
    <x v="21"/>
    <x v="55"/>
    <s v="CLIENTE"/>
    <n v="279"/>
    <n v="186817.65"/>
  </r>
  <r>
    <n v="2024"/>
    <x v="2"/>
    <x v="12"/>
    <x v="0"/>
    <x v="3"/>
    <x v="9"/>
    <s v="CLIENTE"/>
    <n v="826"/>
    <n v="1101337.72"/>
  </r>
  <r>
    <n v="2024"/>
    <x v="2"/>
    <x v="12"/>
    <x v="0"/>
    <x v="4"/>
    <x v="15"/>
    <s v="CLIENTE"/>
    <n v="216"/>
    <n v="677508.36"/>
  </r>
  <r>
    <n v="2024"/>
    <x v="2"/>
    <x v="12"/>
    <x v="0"/>
    <x v="5"/>
    <x v="16"/>
    <s v="CLIENTE"/>
    <n v="1149"/>
    <n v="1384076.62"/>
  </r>
  <r>
    <n v="2024"/>
    <x v="2"/>
    <x v="12"/>
    <x v="0"/>
    <x v="6"/>
    <x v="18"/>
    <s v="CLIENTE"/>
    <n v="2167"/>
    <n v="1472352.18"/>
  </r>
  <r>
    <n v="2024"/>
    <x v="2"/>
    <x v="12"/>
    <x v="0"/>
    <x v="7"/>
    <x v="19"/>
    <s v="CLIENTE"/>
    <n v="774"/>
    <n v="616794.07999999996"/>
  </r>
  <r>
    <n v="2024"/>
    <x v="2"/>
    <x v="12"/>
    <x v="0"/>
    <x v="7"/>
    <x v="21"/>
    <s v="CLIENTE"/>
    <n v="209"/>
    <n v="309806.46000000002"/>
  </r>
  <r>
    <n v="2024"/>
    <x v="2"/>
    <x v="12"/>
    <x v="0"/>
    <x v="8"/>
    <x v="25"/>
    <s v="CLIENTE"/>
    <n v="797"/>
    <n v="590320.74"/>
  </r>
  <r>
    <n v="2024"/>
    <x v="2"/>
    <x v="12"/>
    <x v="0"/>
    <x v="0"/>
    <x v="0"/>
    <s v="CLIENTE"/>
    <n v="23290"/>
    <n v="17418849.370000001"/>
  </r>
  <r>
    <n v="2024"/>
    <x v="2"/>
    <x v="12"/>
    <x v="0"/>
    <x v="0"/>
    <x v="66"/>
    <s v="CLIENTE"/>
    <n v="1080"/>
    <n v="554741.87"/>
  </r>
  <r>
    <n v="2024"/>
    <x v="2"/>
    <x v="12"/>
    <x v="0"/>
    <x v="9"/>
    <x v="28"/>
    <s v="CLIENTE"/>
    <n v="3377"/>
    <n v="2472568.61"/>
  </r>
  <r>
    <n v="2024"/>
    <x v="2"/>
    <x v="12"/>
    <x v="0"/>
    <x v="10"/>
    <x v="32"/>
    <s v="CLIENTE"/>
    <n v="709"/>
    <n v="657165.57999999996"/>
  </r>
  <r>
    <n v="2024"/>
    <x v="2"/>
    <x v="12"/>
    <x v="0"/>
    <x v="20"/>
    <x v="56"/>
    <s v="CLIENTE"/>
    <n v="886"/>
    <n v="608771.64"/>
  </r>
  <r>
    <n v="2024"/>
    <x v="2"/>
    <x v="12"/>
    <x v="0"/>
    <x v="11"/>
    <x v="34"/>
    <s v="CLIENTE"/>
    <n v="660"/>
    <n v="871815.34"/>
  </r>
  <r>
    <n v="2024"/>
    <x v="2"/>
    <x v="12"/>
    <x v="0"/>
    <x v="11"/>
    <x v="35"/>
    <s v="CLIENTE"/>
    <n v="2424"/>
    <n v="2530206.94"/>
  </r>
  <r>
    <n v="2024"/>
    <x v="2"/>
    <x v="12"/>
    <x v="0"/>
    <x v="1"/>
    <x v="1"/>
    <s v="CLIENTE"/>
    <n v="54065"/>
    <n v="33971772.170000002"/>
  </r>
  <r>
    <n v="2024"/>
    <x v="2"/>
    <x v="12"/>
    <x v="0"/>
    <x v="1"/>
    <x v="107"/>
    <s v="CLIENTE"/>
    <n v="804"/>
    <n v="777953.13"/>
  </r>
  <r>
    <n v="2024"/>
    <x v="2"/>
    <x v="12"/>
    <x v="0"/>
    <x v="15"/>
    <x v="42"/>
    <s v="CLIENTE"/>
    <n v="7138"/>
    <n v="5681864.5899999999"/>
  </r>
  <r>
    <n v="2024"/>
    <x v="2"/>
    <x v="12"/>
    <x v="0"/>
    <x v="18"/>
    <x v="46"/>
    <s v="CLIENTE"/>
    <n v="1505"/>
    <n v="1607361.57"/>
  </r>
  <r>
    <n v="2024"/>
    <x v="2"/>
    <x v="13"/>
    <x v="1"/>
    <x v="2"/>
    <x v="2"/>
    <s v="CLIENTE"/>
    <n v="84"/>
    <n v="7820"/>
  </r>
  <r>
    <n v="2024"/>
    <x v="2"/>
    <x v="13"/>
    <x v="1"/>
    <x v="10"/>
    <x v="32"/>
    <s v="CLIENTE"/>
    <n v="130"/>
    <n v="12930"/>
  </r>
  <r>
    <n v="2024"/>
    <x v="2"/>
    <x v="13"/>
    <x v="1"/>
    <x v="11"/>
    <x v="73"/>
    <s v="CLIENTE"/>
    <n v="170"/>
    <n v="15510"/>
  </r>
  <r>
    <n v="2024"/>
    <x v="2"/>
    <x v="13"/>
    <x v="1"/>
    <x v="5"/>
    <x v="16"/>
    <s v="CLIENTE"/>
    <n v="259"/>
    <n v="26290"/>
  </r>
  <r>
    <n v="2024"/>
    <x v="2"/>
    <x v="13"/>
    <x v="1"/>
    <x v="0"/>
    <x v="61"/>
    <s v="CLIENTE"/>
    <n v="302"/>
    <n v="28870"/>
  </r>
  <r>
    <n v="2024"/>
    <x v="2"/>
    <x v="13"/>
    <x v="1"/>
    <x v="8"/>
    <x v="83"/>
    <s v="CLIENTE"/>
    <n v="45"/>
    <n v="3230"/>
  </r>
  <r>
    <n v="2024"/>
    <x v="2"/>
    <x v="13"/>
    <x v="1"/>
    <x v="9"/>
    <x v="31"/>
    <s v="CLIENTE"/>
    <n v="404"/>
    <n v="34736.339999999997"/>
  </r>
  <r>
    <n v="2024"/>
    <x v="2"/>
    <x v="13"/>
    <x v="1"/>
    <x v="11"/>
    <x v="34"/>
    <s v="CLIENTE"/>
    <n v="568"/>
    <n v="55040"/>
  </r>
  <r>
    <n v="2024"/>
    <x v="2"/>
    <x v="13"/>
    <x v="1"/>
    <x v="11"/>
    <x v="35"/>
    <s v="CLIENTE"/>
    <n v="802"/>
    <n v="90040"/>
  </r>
  <r>
    <n v="2024"/>
    <x v="2"/>
    <x v="13"/>
    <x v="1"/>
    <x v="6"/>
    <x v="18"/>
    <s v="CLIENTE"/>
    <n v="567"/>
    <n v="52200"/>
  </r>
  <r>
    <n v="2024"/>
    <x v="2"/>
    <x v="13"/>
    <x v="1"/>
    <x v="7"/>
    <x v="19"/>
    <s v="CLIENTE"/>
    <n v="306"/>
    <n v="35320"/>
  </r>
  <r>
    <n v="2024"/>
    <x v="2"/>
    <x v="13"/>
    <x v="1"/>
    <x v="0"/>
    <x v="26"/>
    <s v="CLIENTE"/>
    <n v="429"/>
    <n v="48740"/>
  </r>
  <r>
    <n v="2024"/>
    <x v="2"/>
    <x v="13"/>
    <x v="1"/>
    <x v="20"/>
    <x v="56"/>
    <s v="CLIENTE"/>
    <n v="413"/>
    <n v="51280"/>
  </r>
  <r>
    <n v="2024"/>
    <x v="2"/>
    <x v="13"/>
    <x v="1"/>
    <x v="15"/>
    <x v="42"/>
    <s v="CLIENTE"/>
    <n v="436"/>
    <n v="42180"/>
  </r>
  <r>
    <n v="2024"/>
    <x v="2"/>
    <x v="13"/>
    <x v="1"/>
    <x v="1"/>
    <x v="41"/>
    <s v="CLIENTE"/>
    <n v="891"/>
    <n v="80780"/>
  </r>
  <r>
    <n v="2024"/>
    <x v="2"/>
    <x v="13"/>
    <x v="1"/>
    <x v="1"/>
    <x v="64"/>
    <s v="CLIENTE"/>
    <n v="249"/>
    <n v="16320"/>
  </r>
  <r>
    <n v="2024"/>
    <x v="2"/>
    <x v="13"/>
    <x v="1"/>
    <x v="9"/>
    <x v="28"/>
    <s v="CLIENTE"/>
    <n v="420"/>
    <n v="41230"/>
  </r>
  <r>
    <n v="2024"/>
    <x v="2"/>
    <x v="13"/>
    <x v="1"/>
    <x v="0"/>
    <x v="66"/>
    <s v="CLIENTE"/>
    <n v="349"/>
    <n v="32850"/>
  </r>
  <r>
    <n v="2024"/>
    <x v="2"/>
    <x v="13"/>
    <x v="1"/>
    <x v="11"/>
    <x v="57"/>
    <s v="CLIENTE"/>
    <n v="450"/>
    <n v="40580"/>
  </r>
  <r>
    <n v="2024"/>
    <x v="2"/>
    <x v="13"/>
    <x v="1"/>
    <x v="19"/>
    <x v="60"/>
    <s v="CLIENTE"/>
    <n v="353"/>
    <n v="28490"/>
  </r>
  <r>
    <n v="2024"/>
    <x v="2"/>
    <x v="13"/>
    <x v="1"/>
    <x v="18"/>
    <x v="46"/>
    <s v="CLIENTE"/>
    <n v="462"/>
    <n v="40740"/>
  </r>
  <r>
    <n v="2024"/>
    <x v="2"/>
    <x v="13"/>
    <x v="1"/>
    <x v="20"/>
    <x v="54"/>
    <s v="CLIENTE"/>
    <n v="732"/>
    <n v="65660"/>
  </r>
  <r>
    <n v="2024"/>
    <x v="2"/>
    <x v="13"/>
    <x v="1"/>
    <x v="8"/>
    <x v="25"/>
    <s v="CLIENTE"/>
    <n v="609"/>
    <n v="60320"/>
  </r>
  <r>
    <n v="2024"/>
    <x v="2"/>
    <x v="13"/>
    <x v="1"/>
    <x v="1"/>
    <x v="107"/>
    <s v="CLIENTE"/>
    <n v="413"/>
    <n v="31640"/>
  </r>
  <r>
    <n v="2024"/>
    <x v="2"/>
    <x v="13"/>
    <x v="1"/>
    <x v="19"/>
    <x v="48"/>
    <s v="CLIENTE"/>
    <n v="646"/>
    <n v="66550"/>
  </r>
  <r>
    <n v="2024"/>
    <x v="2"/>
    <x v="13"/>
    <x v="1"/>
    <x v="1"/>
    <x v="1"/>
    <s v="CLIENTE"/>
    <n v="20850"/>
    <n v="504388.14000000007"/>
  </r>
  <r>
    <n v="2024"/>
    <x v="2"/>
    <x v="13"/>
    <x v="1"/>
    <x v="0"/>
    <x v="0"/>
    <s v="CLIENTE"/>
    <n v="3531"/>
    <n v="482140"/>
  </r>
  <r>
    <n v="2024"/>
    <x v="2"/>
    <x v="13"/>
    <x v="0"/>
    <x v="5"/>
    <x v="16"/>
    <s v="CLIENTE"/>
    <n v="901"/>
    <n v="759754.85"/>
  </r>
  <r>
    <n v="2024"/>
    <x v="2"/>
    <x v="13"/>
    <x v="0"/>
    <x v="19"/>
    <x v="60"/>
    <s v="CLIENTE"/>
    <n v="637"/>
    <n v="350575.53"/>
  </r>
  <r>
    <n v="2024"/>
    <x v="2"/>
    <x v="13"/>
    <x v="0"/>
    <x v="8"/>
    <x v="83"/>
    <s v="CLIENTE"/>
    <n v="211"/>
    <n v="134181.91"/>
  </r>
  <r>
    <n v="2024"/>
    <x v="2"/>
    <x v="13"/>
    <x v="0"/>
    <x v="10"/>
    <x v="32"/>
    <s v="CLIENTE"/>
    <n v="483"/>
    <n v="397188.59"/>
  </r>
  <r>
    <n v="2024"/>
    <x v="2"/>
    <x v="13"/>
    <x v="0"/>
    <x v="2"/>
    <x v="2"/>
    <s v="CLIENTE"/>
    <n v="591"/>
    <n v="484502.92"/>
  </r>
  <r>
    <n v="2024"/>
    <x v="2"/>
    <x v="13"/>
    <x v="0"/>
    <x v="5"/>
    <x v="65"/>
    <s v="CLIENTE"/>
    <n v="311"/>
    <n v="258710.07"/>
  </r>
  <r>
    <n v="2024"/>
    <x v="2"/>
    <x v="13"/>
    <x v="0"/>
    <x v="6"/>
    <x v="18"/>
    <s v="CLIENTE"/>
    <n v="1594"/>
    <n v="922923.25"/>
  </r>
  <r>
    <n v="2024"/>
    <x v="2"/>
    <x v="13"/>
    <x v="0"/>
    <x v="7"/>
    <x v="19"/>
    <s v="CLIENTE"/>
    <n v="1074"/>
    <n v="740613.64"/>
  </r>
  <r>
    <n v="2024"/>
    <x v="2"/>
    <x v="13"/>
    <x v="0"/>
    <x v="8"/>
    <x v="25"/>
    <s v="CLIENTE"/>
    <n v="741"/>
    <n v="268535.19"/>
  </r>
  <r>
    <n v="2024"/>
    <x v="2"/>
    <x v="13"/>
    <x v="0"/>
    <x v="0"/>
    <x v="0"/>
    <s v="CLIENTE"/>
    <n v="8164"/>
    <n v="5181334.49"/>
  </r>
  <r>
    <n v="2024"/>
    <x v="2"/>
    <x v="13"/>
    <x v="0"/>
    <x v="0"/>
    <x v="61"/>
    <s v="CLIENTE"/>
    <n v="565"/>
    <n v="475823.02"/>
  </r>
  <r>
    <n v="2024"/>
    <x v="2"/>
    <x v="13"/>
    <x v="0"/>
    <x v="0"/>
    <x v="66"/>
    <s v="CLIENTE"/>
    <n v="832"/>
    <n v="550518.62"/>
  </r>
  <r>
    <n v="2024"/>
    <x v="2"/>
    <x v="13"/>
    <x v="0"/>
    <x v="0"/>
    <x v="26"/>
    <s v="CLIENTE"/>
    <n v="594"/>
    <n v="402192.62"/>
  </r>
  <r>
    <n v="2024"/>
    <x v="2"/>
    <x v="13"/>
    <x v="0"/>
    <x v="9"/>
    <x v="28"/>
    <s v="CLIENTE"/>
    <n v="1350"/>
    <n v="628994.88"/>
  </r>
  <r>
    <n v="2024"/>
    <x v="2"/>
    <x v="13"/>
    <x v="0"/>
    <x v="9"/>
    <x v="31"/>
    <s v="CLIENTE"/>
    <n v="868"/>
    <n v="574256.39"/>
  </r>
  <r>
    <n v="2024"/>
    <x v="2"/>
    <x v="13"/>
    <x v="0"/>
    <x v="20"/>
    <x v="54"/>
    <s v="CLIENTE"/>
    <n v="819"/>
    <n v="446544.91"/>
  </r>
  <r>
    <n v="2024"/>
    <x v="2"/>
    <x v="13"/>
    <x v="0"/>
    <x v="20"/>
    <x v="56"/>
    <s v="CLIENTE"/>
    <n v="774"/>
    <n v="596706.74"/>
  </r>
  <r>
    <n v="2024"/>
    <x v="2"/>
    <x v="13"/>
    <x v="0"/>
    <x v="11"/>
    <x v="34"/>
    <s v="CLIENTE"/>
    <n v="1286"/>
    <n v="971449.24"/>
  </r>
  <r>
    <n v="2024"/>
    <x v="2"/>
    <x v="13"/>
    <x v="0"/>
    <x v="11"/>
    <x v="57"/>
    <s v="CLIENTE"/>
    <n v="1005"/>
    <n v="661138.46"/>
  </r>
  <r>
    <n v="2024"/>
    <x v="2"/>
    <x v="13"/>
    <x v="0"/>
    <x v="11"/>
    <x v="73"/>
    <s v="CLIENTE"/>
    <n v="381"/>
    <n v="295384.86"/>
  </r>
  <r>
    <n v="2024"/>
    <x v="2"/>
    <x v="13"/>
    <x v="0"/>
    <x v="11"/>
    <x v="35"/>
    <s v="CLIENTE"/>
    <n v="1580"/>
    <n v="1261991.6599999999"/>
  </r>
  <r>
    <n v="2024"/>
    <x v="2"/>
    <x v="13"/>
    <x v="0"/>
    <x v="1"/>
    <x v="1"/>
    <s v="CLIENTE"/>
    <n v="14716"/>
    <n v="5971329.8399999999"/>
  </r>
  <r>
    <n v="2024"/>
    <x v="2"/>
    <x v="13"/>
    <x v="0"/>
    <x v="1"/>
    <x v="107"/>
    <s v="CLIENTE"/>
    <n v="1197"/>
    <n v="625769.03"/>
  </r>
  <r>
    <n v="2024"/>
    <x v="2"/>
    <x v="13"/>
    <x v="0"/>
    <x v="1"/>
    <x v="64"/>
    <s v="CLIENTE"/>
    <n v="889"/>
    <n v="345450.65"/>
  </r>
  <r>
    <n v="2024"/>
    <x v="2"/>
    <x v="13"/>
    <x v="0"/>
    <x v="1"/>
    <x v="41"/>
    <s v="CLIENTE"/>
    <n v="2049"/>
    <n v="802191.31"/>
  </r>
  <r>
    <n v="2024"/>
    <x v="2"/>
    <x v="13"/>
    <x v="0"/>
    <x v="15"/>
    <x v="42"/>
    <s v="CLIENTE"/>
    <n v="1545"/>
    <n v="876401.34"/>
  </r>
  <r>
    <n v="2024"/>
    <x v="2"/>
    <x v="13"/>
    <x v="0"/>
    <x v="15"/>
    <x v="51"/>
    <s v="CLIENTE"/>
    <n v="239"/>
    <n v="198427.08"/>
  </r>
  <r>
    <n v="2024"/>
    <x v="2"/>
    <x v="13"/>
    <x v="0"/>
    <x v="18"/>
    <x v="46"/>
    <s v="CLIENTE"/>
    <n v="1139"/>
    <n v="741886.67"/>
  </r>
  <r>
    <n v="2024"/>
    <x v="2"/>
    <x v="13"/>
    <x v="0"/>
    <x v="19"/>
    <x v="48"/>
    <s v="CLIENTE"/>
    <n v="999"/>
    <n v="581263.81999999995"/>
  </r>
  <r>
    <n v="2024"/>
    <x v="2"/>
    <x v="13"/>
    <x v="3"/>
    <x v="2"/>
    <x v="2"/>
    <s v="CLIENTE"/>
    <n v="1"/>
    <n v="80"/>
  </r>
  <r>
    <n v="2024"/>
    <x v="2"/>
    <x v="13"/>
    <x v="3"/>
    <x v="18"/>
    <x v="46"/>
    <s v="CLIENTE"/>
    <n v="2"/>
    <n v="150"/>
  </r>
  <r>
    <n v="2024"/>
    <x v="2"/>
    <x v="13"/>
    <x v="3"/>
    <x v="11"/>
    <x v="74"/>
    <s v="CLIENTE"/>
    <n v="2"/>
    <n v="560"/>
  </r>
  <r>
    <n v="2024"/>
    <x v="2"/>
    <x v="13"/>
    <x v="3"/>
    <x v="19"/>
    <x v="48"/>
    <s v="CLIENTE"/>
    <n v="3"/>
    <n v="580"/>
  </r>
  <r>
    <n v="2024"/>
    <x v="2"/>
    <x v="13"/>
    <x v="3"/>
    <x v="5"/>
    <x v="16"/>
    <s v="CLIENTE"/>
    <n v="11"/>
    <n v="3180"/>
  </r>
  <r>
    <n v="2024"/>
    <x v="2"/>
    <x v="13"/>
    <x v="3"/>
    <x v="15"/>
    <x v="42"/>
    <s v="CLIENTE"/>
    <n v="16"/>
    <n v="3272"/>
  </r>
  <r>
    <n v="2024"/>
    <x v="2"/>
    <x v="13"/>
    <x v="3"/>
    <x v="6"/>
    <x v="206"/>
    <s v="CLIENTE"/>
    <n v="19"/>
    <n v="1940"/>
  </r>
  <r>
    <n v="2024"/>
    <x v="2"/>
    <x v="13"/>
    <x v="3"/>
    <x v="9"/>
    <x v="28"/>
    <s v="CLIENTE"/>
    <n v="26"/>
    <n v="3796"/>
  </r>
  <r>
    <n v="2024"/>
    <x v="2"/>
    <x v="13"/>
    <x v="3"/>
    <x v="8"/>
    <x v="25"/>
    <s v="CLIENTE"/>
    <n v="27"/>
    <n v="4046.32"/>
  </r>
  <r>
    <n v="2024"/>
    <x v="2"/>
    <x v="13"/>
    <x v="3"/>
    <x v="0"/>
    <x v="203"/>
    <s v="CLIENTE"/>
    <n v="27"/>
    <n v="6689"/>
  </r>
  <r>
    <n v="2024"/>
    <x v="2"/>
    <x v="13"/>
    <x v="3"/>
    <x v="0"/>
    <x v="0"/>
    <s v="CLIENTE"/>
    <n v="778"/>
    <n v="83472.47"/>
  </r>
  <r>
    <n v="2024"/>
    <x v="2"/>
    <x v="13"/>
    <x v="3"/>
    <x v="1"/>
    <x v="1"/>
    <s v="CLIENTE"/>
    <n v="1345"/>
    <n v="171540.44"/>
  </r>
  <r>
    <n v="2024"/>
    <x v="2"/>
    <x v="13"/>
    <x v="1"/>
    <x v="6"/>
    <x v="18"/>
    <s v="USUARIO"/>
    <n v="187"/>
    <n v="9930"/>
  </r>
  <r>
    <n v="2024"/>
    <x v="2"/>
    <x v="13"/>
    <x v="1"/>
    <x v="20"/>
    <x v="56"/>
    <s v="USUARIO"/>
    <n v="307"/>
    <n v="17650"/>
  </r>
  <r>
    <n v="2024"/>
    <x v="2"/>
    <x v="13"/>
    <x v="1"/>
    <x v="1"/>
    <x v="107"/>
    <s v="USUARIO"/>
    <n v="446"/>
    <n v="20510"/>
  </r>
  <r>
    <n v="2024"/>
    <x v="2"/>
    <x v="13"/>
    <x v="1"/>
    <x v="18"/>
    <x v="46"/>
    <s v="USUARIO"/>
    <n v="288"/>
    <n v="13630"/>
  </r>
  <r>
    <n v="2024"/>
    <x v="2"/>
    <x v="13"/>
    <x v="1"/>
    <x v="9"/>
    <x v="28"/>
    <s v="USUARIO"/>
    <n v="242"/>
    <n v="13330"/>
  </r>
  <r>
    <n v="2024"/>
    <x v="2"/>
    <x v="13"/>
    <x v="1"/>
    <x v="10"/>
    <x v="32"/>
    <s v="USUARIO"/>
    <n v="82"/>
    <n v="4550"/>
  </r>
  <r>
    <n v="2024"/>
    <x v="2"/>
    <x v="13"/>
    <x v="1"/>
    <x v="15"/>
    <x v="42"/>
    <s v="USUARIO"/>
    <n v="675"/>
    <n v="32010"/>
  </r>
  <r>
    <n v="2024"/>
    <x v="2"/>
    <x v="13"/>
    <x v="1"/>
    <x v="19"/>
    <x v="60"/>
    <s v="USUARIO"/>
    <n v="769"/>
    <n v="41370"/>
  </r>
  <r>
    <n v="2024"/>
    <x v="2"/>
    <x v="13"/>
    <x v="1"/>
    <x v="0"/>
    <x v="0"/>
    <s v="USUARIO"/>
    <n v="4181"/>
    <n v="232880"/>
  </r>
  <r>
    <n v="2024"/>
    <x v="2"/>
    <x v="13"/>
    <x v="1"/>
    <x v="1"/>
    <x v="1"/>
    <s v="USUARIO"/>
    <n v="5334"/>
    <n v="253640"/>
  </r>
  <r>
    <n v="2024"/>
    <x v="2"/>
    <x v="13"/>
    <x v="1"/>
    <x v="0"/>
    <x v="66"/>
    <s v="USUARIO"/>
    <n v="237"/>
    <n v="14480"/>
  </r>
  <r>
    <n v="2024"/>
    <x v="2"/>
    <x v="13"/>
    <x v="1"/>
    <x v="0"/>
    <x v="26"/>
    <s v="USUARIO"/>
    <n v="295"/>
    <n v="17530"/>
  </r>
  <r>
    <n v="2024"/>
    <x v="2"/>
    <x v="13"/>
    <x v="1"/>
    <x v="9"/>
    <x v="31"/>
    <s v="USUARIO"/>
    <n v="183"/>
    <n v="10900"/>
  </r>
  <r>
    <n v="2024"/>
    <x v="2"/>
    <x v="13"/>
    <x v="1"/>
    <x v="1"/>
    <x v="64"/>
    <s v="USUARIO"/>
    <n v="511"/>
    <n v="20320"/>
  </r>
  <r>
    <n v="2024"/>
    <x v="2"/>
    <x v="13"/>
    <x v="1"/>
    <x v="8"/>
    <x v="25"/>
    <s v="USUARIO"/>
    <n v="281"/>
    <n v="16730"/>
  </r>
  <r>
    <n v="2024"/>
    <x v="2"/>
    <x v="13"/>
    <x v="1"/>
    <x v="11"/>
    <x v="34"/>
    <s v="USUARIO"/>
    <n v="312"/>
    <n v="18370"/>
  </r>
  <r>
    <n v="2024"/>
    <x v="2"/>
    <x v="13"/>
    <x v="1"/>
    <x v="11"/>
    <x v="35"/>
    <s v="USUARIO"/>
    <n v="827"/>
    <n v="49550"/>
  </r>
  <r>
    <n v="2024"/>
    <x v="2"/>
    <x v="13"/>
    <x v="1"/>
    <x v="2"/>
    <x v="2"/>
    <s v="USUARIO"/>
    <n v="165"/>
    <n v="8000"/>
  </r>
  <r>
    <n v="2024"/>
    <x v="2"/>
    <x v="13"/>
    <x v="1"/>
    <x v="1"/>
    <x v="41"/>
    <s v="USUARIO"/>
    <n v="316"/>
    <n v="17090"/>
  </r>
  <r>
    <n v="2024"/>
    <x v="2"/>
    <x v="13"/>
    <x v="1"/>
    <x v="5"/>
    <x v="16"/>
    <s v="USUARIO"/>
    <n v="523"/>
    <n v="26090"/>
  </r>
  <r>
    <n v="2024"/>
    <x v="2"/>
    <x v="13"/>
    <x v="1"/>
    <x v="0"/>
    <x v="61"/>
    <s v="USUARIO"/>
    <n v="164"/>
    <n v="12360"/>
  </r>
  <r>
    <n v="2024"/>
    <x v="2"/>
    <x v="13"/>
    <x v="1"/>
    <x v="7"/>
    <x v="19"/>
    <s v="USUARIO"/>
    <n v="378"/>
    <n v="19320"/>
  </r>
  <r>
    <n v="2024"/>
    <x v="2"/>
    <x v="13"/>
    <x v="1"/>
    <x v="11"/>
    <x v="57"/>
    <s v="USUARIO"/>
    <n v="321"/>
    <n v="21220"/>
  </r>
  <r>
    <n v="2024"/>
    <x v="2"/>
    <x v="13"/>
    <x v="1"/>
    <x v="11"/>
    <x v="73"/>
    <s v="USUARIO"/>
    <n v="74"/>
    <n v="4270"/>
  </r>
  <r>
    <n v="2024"/>
    <x v="2"/>
    <x v="13"/>
    <x v="1"/>
    <x v="20"/>
    <x v="54"/>
    <s v="USUARIO"/>
    <n v="147"/>
    <n v="10440"/>
  </r>
  <r>
    <n v="2024"/>
    <x v="2"/>
    <x v="13"/>
    <x v="1"/>
    <x v="19"/>
    <x v="48"/>
    <s v="USUARIO"/>
    <n v="121"/>
    <n v="7630"/>
  </r>
  <r>
    <n v="2024"/>
    <x v="2"/>
    <x v="13"/>
    <x v="1"/>
    <x v="8"/>
    <x v="83"/>
    <s v="USUARIO"/>
    <n v="14"/>
    <n v="1010"/>
  </r>
  <r>
    <n v="2024"/>
    <x v="2"/>
    <x v="14"/>
    <x v="0"/>
    <x v="0"/>
    <x v="0"/>
    <s v="CLIENTE"/>
    <n v="76105"/>
    <n v="25194507.920000002"/>
  </r>
  <r>
    <n v="2024"/>
    <x v="2"/>
    <x v="15"/>
    <x v="1"/>
    <x v="0"/>
    <x v="0"/>
    <s v="CLIENTE"/>
    <n v="1696"/>
    <n v="463100"/>
  </r>
  <r>
    <n v="2024"/>
    <x v="2"/>
    <x v="15"/>
    <x v="1"/>
    <x v="15"/>
    <x v="42"/>
    <s v="CLIENTE"/>
    <n v="1550"/>
    <n v="411990"/>
  </r>
  <r>
    <n v="2024"/>
    <x v="2"/>
    <x v="15"/>
    <x v="1"/>
    <x v="1"/>
    <x v="1"/>
    <s v="CLIENTE"/>
    <n v="4195"/>
    <n v="778040"/>
  </r>
  <r>
    <n v="2024"/>
    <x v="2"/>
    <x v="15"/>
    <x v="1"/>
    <x v="9"/>
    <x v="28"/>
    <s v="CLIENTE"/>
    <n v="2328"/>
    <n v="586300"/>
  </r>
  <r>
    <n v="2024"/>
    <x v="2"/>
    <x v="15"/>
    <x v="1"/>
    <x v="6"/>
    <x v="18"/>
    <s v="USUARIO"/>
    <n v="292"/>
    <n v="17640"/>
  </r>
  <r>
    <n v="2024"/>
    <x v="2"/>
    <x v="15"/>
    <x v="1"/>
    <x v="1"/>
    <x v="1"/>
    <s v="USUARIO"/>
    <n v="461"/>
    <n v="20200"/>
  </r>
  <r>
    <n v="2024"/>
    <x v="2"/>
    <x v="15"/>
    <x v="1"/>
    <x v="18"/>
    <x v="46"/>
    <s v="USUARIO"/>
    <n v="436"/>
    <n v="31350"/>
  </r>
  <r>
    <n v="2024"/>
    <x v="2"/>
    <x v="15"/>
    <x v="1"/>
    <x v="6"/>
    <x v="18"/>
    <s v="CLIENTE"/>
    <n v="210"/>
    <n v="54690"/>
  </r>
  <r>
    <n v="2024"/>
    <x v="2"/>
    <x v="15"/>
    <x v="1"/>
    <x v="18"/>
    <x v="46"/>
    <s v="CLIENTE"/>
    <n v="447"/>
    <n v="128160"/>
  </r>
  <r>
    <n v="2024"/>
    <x v="2"/>
    <x v="15"/>
    <x v="1"/>
    <x v="15"/>
    <x v="42"/>
    <s v="USUARIO"/>
    <n v="212"/>
    <n v="10100"/>
  </r>
  <r>
    <n v="2024"/>
    <x v="2"/>
    <x v="15"/>
    <x v="1"/>
    <x v="0"/>
    <x v="0"/>
    <s v="USUARIO"/>
    <n v="173"/>
    <n v="13110"/>
  </r>
  <r>
    <n v="2024"/>
    <x v="2"/>
    <x v="15"/>
    <x v="1"/>
    <x v="9"/>
    <x v="28"/>
    <s v="USUARIO"/>
    <n v="5"/>
    <n v="1080"/>
  </r>
  <r>
    <n v="2024"/>
    <x v="2"/>
    <x v="15"/>
    <x v="0"/>
    <x v="1"/>
    <x v="1"/>
    <s v="CLIENTE"/>
    <n v="27"/>
    <n v="31022.27"/>
  </r>
  <r>
    <n v="2024"/>
    <x v="2"/>
    <x v="15"/>
    <x v="0"/>
    <x v="9"/>
    <x v="28"/>
    <s v="CLIENTE"/>
    <n v="10"/>
    <n v="33259.01"/>
  </r>
  <r>
    <n v="2024"/>
    <x v="2"/>
    <x v="15"/>
    <x v="0"/>
    <x v="0"/>
    <x v="0"/>
    <s v="CLIENTE"/>
    <n v="4"/>
    <n v="4514.78"/>
  </r>
  <r>
    <n v="2024"/>
    <x v="2"/>
    <x v="15"/>
    <x v="0"/>
    <x v="15"/>
    <x v="42"/>
    <s v="CLIENTE"/>
    <n v="5"/>
    <n v="23926.22"/>
  </r>
  <r>
    <n v="2024"/>
    <x v="2"/>
    <x v="16"/>
    <x v="0"/>
    <x v="9"/>
    <x v="28"/>
    <s v="CLIENTE"/>
    <n v="224"/>
    <n v="85525.47"/>
  </r>
  <r>
    <n v="2024"/>
    <x v="2"/>
    <x v="16"/>
    <x v="0"/>
    <x v="1"/>
    <x v="1"/>
    <s v="CLIENTE"/>
    <n v="222"/>
    <n v="65147.66"/>
  </r>
  <r>
    <n v="2024"/>
    <x v="2"/>
    <x v="16"/>
    <x v="0"/>
    <x v="0"/>
    <x v="0"/>
    <s v="CLIENTE"/>
    <n v="50"/>
    <n v="14824.57"/>
  </r>
  <r>
    <n v="2024"/>
    <x v="2"/>
    <x v="17"/>
    <x v="0"/>
    <x v="1"/>
    <x v="1"/>
    <s v="CLIENTE"/>
    <n v="188"/>
    <n v="60975.19"/>
  </r>
  <r>
    <n v="2024"/>
    <x v="2"/>
    <x v="17"/>
    <x v="0"/>
    <x v="9"/>
    <x v="28"/>
    <s v="CLIENTE"/>
    <n v="55"/>
    <n v="13216.52"/>
  </r>
  <r>
    <n v="2024"/>
    <x v="2"/>
    <x v="17"/>
    <x v="0"/>
    <x v="4"/>
    <x v="15"/>
    <s v="CLIENTE"/>
    <n v="182"/>
    <n v="142948"/>
  </r>
  <r>
    <n v="2024"/>
    <x v="2"/>
    <x v="17"/>
    <x v="0"/>
    <x v="19"/>
    <x v="48"/>
    <s v="CLIENTE"/>
    <n v="275"/>
    <n v="159378"/>
  </r>
  <r>
    <n v="2024"/>
    <x v="2"/>
    <x v="17"/>
    <x v="0"/>
    <x v="10"/>
    <x v="32"/>
    <s v="CLIENTE"/>
    <n v="82"/>
    <n v="64951.08"/>
  </r>
  <r>
    <n v="2024"/>
    <x v="2"/>
    <x v="17"/>
    <x v="0"/>
    <x v="20"/>
    <x v="56"/>
    <s v="CLIENTE"/>
    <n v="470"/>
    <n v="82683.850000000006"/>
  </r>
  <r>
    <n v="2024"/>
    <x v="2"/>
    <x v="17"/>
    <x v="0"/>
    <x v="0"/>
    <x v="0"/>
    <s v="CLIENTE"/>
    <n v="415"/>
    <n v="150274.63"/>
  </r>
  <r>
    <n v="2024"/>
    <x v="2"/>
    <x v="17"/>
    <x v="0"/>
    <x v="18"/>
    <x v="46"/>
    <s v="CLIENTE"/>
    <n v="264"/>
    <n v="140166.76"/>
  </r>
  <r>
    <n v="2024"/>
    <x v="2"/>
    <x v="17"/>
    <x v="0"/>
    <x v="11"/>
    <x v="35"/>
    <s v="CLIENTE"/>
    <n v="205"/>
    <n v="118684.1"/>
  </r>
  <r>
    <n v="2024"/>
    <x v="2"/>
    <x v="17"/>
    <x v="0"/>
    <x v="11"/>
    <x v="34"/>
    <s v="CLIENTE"/>
    <n v="225"/>
    <n v="107306.75"/>
  </r>
  <r>
    <n v="2024"/>
    <x v="2"/>
    <x v="18"/>
    <x v="1"/>
    <x v="1"/>
    <x v="1"/>
    <s v="USUARIO"/>
    <n v="152"/>
    <n v="8750"/>
  </r>
  <r>
    <n v="2024"/>
    <x v="2"/>
    <x v="18"/>
    <x v="1"/>
    <x v="0"/>
    <x v="0"/>
    <s v="CLIENTE"/>
    <n v="650"/>
    <n v="64510"/>
  </r>
  <r>
    <n v="2024"/>
    <x v="2"/>
    <x v="18"/>
    <x v="1"/>
    <x v="0"/>
    <x v="0"/>
    <s v="USUARIO"/>
    <n v="1032"/>
    <n v="57980"/>
  </r>
  <r>
    <n v="2024"/>
    <x v="2"/>
    <x v="18"/>
    <x v="1"/>
    <x v="11"/>
    <x v="35"/>
    <s v="CLIENTE"/>
    <n v="352"/>
    <n v="40880"/>
  </r>
  <r>
    <n v="2024"/>
    <x v="2"/>
    <x v="18"/>
    <x v="0"/>
    <x v="2"/>
    <x v="2"/>
    <s v="CLIENTE"/>
    <n v="57"/>
    <n v="9982.52"/>
  </r>
  <r>
    <n v="2024"/>
    <x v="2"/>
    <x v="18"/>
    <x v="0"/>
    <x v="11"/>
    <x v="34"/>
    <s v="CLIENTE"/>
    <n v="8"/>
    <n v="1374"/>
  </r>
  <r>
    <n v="2024"/>
    <x v="2"/>
    <x v="18"/>
    <x v="0"/>
    <x v="1"/>
    <x v="1"/>
    <s v="CLIENTE"/>
    <n v="250"/>
    <n v="33752.81"/>
  </r>
  <r>
    <n v="2024"/>
    <x v="2"/>
    <x v="18"/>
    <x v="1"/>
    <x v="1"/>
    <x v="1"/>
    <s v="CLIENTE"/>
    <n v="59"/>
    <n v="4350"/>
  </r>
  <r>
    <n v="2024"/>
    <x v="2"/>
    <x v="18"/>
    <x v="0"/>
    <x v="0"/>
    <x v="0"/>
    <s v="CLIENTE"/>
    <n v="2048"/>
    <n v="217033.36"/>
  </r>
  <r>
    <n v="2024"/>
    <x v="2"/>
    <x v="18"/>
    <x v="0"/>
    <x v="11"/>
    <x v="35"/>
    <s v="CLIENTE"/>
    <n v="591"/>
    <n v="103072.07"/>
  </r>
  <r>
    <n v="2024"/>
    <x v="2"/>
    <x v="18"/>
    <x v="1"/>
    <x v="11"/>
    <x v="35"/>
    <s v="USUARIO"/>
    <n v="18"/>
    <n v="1290"/>
  </r>
  <r>
    <n v="2024"/>
    <x v="2"/>
    <x v="19"/>
    <x v="0"/>
    <x v="19"/>
    <x v="48"/>
    <s v="CLIENTE"/>
    <n v="195"/>
    <n v="80140.87000000001"/>
  </r>
  <r>
    <n v="2024"/>
    <x v="2"/>
    <x v="19"/>
    <x v="0"/>
    <x v="0"/>
    <x v="0"/>
    <s v="CLIENTE"/>
    <n v="1661"/>
    <n v="623328.47000000032"/>
  </r>
  <r>
    <n v="2024"/>
    <x v="2"/>
    <x v="19"/>
    <x v="0"/>
    <x v="11"/>
    <x v="34"/>
    <s v="CLIENTE"/>
    <n v="240"/>
    <n v="136342.49"/>
  </r>
  <r>
    <n v="2024"/>
    <x v="2"/>
    <x v="19"/>
    <x v="0"/>
    <x v="0"/>
    <x v="26"/>
    <s v="CLIENTE"/>
    <n v="173"/>
    <n v="64057.95"/>
  </r>
  <r>
    <n v="2024"/>
    <x v="2"/>
    <x v="19"/>
    <x v="0"/>
    <x v="20"/>
    <x v="56"/>
    <s v="CLIENTE"/>
    <n v="96"/>
    <n v="36092.94"/>
  </r>
  <r>
    <n v="2024"/>
    <x v="2"/>
    <x v="19"/>
    <x v="0"/>
    <x v="7"/>
    <x v="19"/>
    <s v="CLIENTE"/>
    <n v="114"/>
    <n v="77195.83"/>
  </r>
  <r>
    <n v="2024"/>
    <x v="2"/>
    <x v="19"/>
    <x v="0"/>
    <x v="0"/>
    <x v="67"/>
    <s v="CLIENTE"/>
    <n v="139"/>
    <n v="29167.31"/>
  </r>
  <r>
    <n v="2024"/>
    <x v="2"/>
    <x v="19"/>
    <x v="0"/>
    <x v="0"/>
    <x v="66"/>
    <s v="CLIENTE"/>
    <n v="184"/>
    <n v="62578.559999999998"/>
  </r>
  <r>
    <n v="2024"/>
    <x v="2"/>
    <x v="19"/>
    <x v="0"/>
    <x v="11"/>
    <x v="35"/>
    <s v="CLIENTE"/>
    <n v="113"/>
    <n v="76896.08"/>
  </r>
  <r>
    <n v="2024"/>
    <x v="2"/>
    <x v="20"/>
    <x v="0"/>
    <x v="2"/>
    <x v="2"/>
    <s v="CLIENTE"/>
    <n v="313"/>
    <n v="246297.41"/>
  </r>
  <r>
    <n v="2024"/>
    <x v="2"/>
    <x v="20"/>
    <x v="0"/>
    <x v="21"/>
    <x v="55"/>
    <s v="CLIENTE"/>
    <n v="597"/>
    <n v="592225.38"/>
  </r>
  <r>
    <n v="2024"/>
    <x v="2"/>
    <x v="20"/>
    <x v="0"/>
    <x v="4"/>
    <x v="171"/>
    <s v="CLIENTE"/>
    <n v="432"/>
    <n v="254216.22"/>
  </r>
  <r>
    <n v="2024"/>
    <x v="2"/>
    <x v="20"/>
    <x v="0"/>
    <x v="5"/>
    <x v="16"/>
    <s v="CLIENTE"/>
    <n v="628"/>
    <n v="507322.81"/>
  </r>
  <r>
    <n v="2024"/>
    <x v="2"/>
    <x v="20"/>
    <x v="0"/>
    <x v="6"/>
    <x v="18"/>
    <s v="CLIENTE"/>
    <n v="537"/>
    <n v="428448.85"/>
  </r>
  <r>
    <n v="2024"/>
    <x v="2"/>
    <x v="20"/>
    <x v="0"/>
    <x v="0"/>
    <x v="0"/>
    <s v="CLIENTE"/>
    <n v="166"/>
    <n v="84856.18"/>
  </r>
  <r>
    <n v="2024"/>
    <x v="2"/>
    <x v="20"/>
    <x v="0"/>
    <x v="9"/>
    <x v="28"/>
    <s v="CLIENTE"/>
    <n v="566"/>
    <n v="529563.37"/>
  </r>
  <r>
    <n v="2024"/>
    <x v="2"/>
    <x v="20"/>
    <x v="0"/>
    <x v="9"/>
    <x v="148"/>
    <s v="CLIENTE"/>
    <n v="1050"/>
    <n v="407908.77"/>
  </r>
  <r>
    <n v="2024"/>
    <x v="2"/>
    <x v="20"/>
    <x v="0"/>
    <x v="10"/>
    <x v="32"/>
    <s v="CLIENTE"/>
    <n v="556"/>
    <n v="434452.31"/>
  </r>
  <r>
    <n v="2024"/>
    <x v="2"/>
    <x v="20"/>
    <x v="0"/>
    <x v="10"/>
    <x v="126"/>
    <s v="CLIENTE"/>
    <n v="361"/>
    <n v="257316.5"/>
  </r>
  <r>
    <n v="2024"/>
    <x v="2"/>
    <x v="20"/>
    <x v="0"/>
    <x v="11"/>
    <x v="34"/>
    <s v="CLIENTE"/>
    <n v="579"/>
    <n v="305158.84000000003"/>
  </r>
  <r>
    <n v="2024"/>
    <x v="2"/>
    <x v="20"/>
    <x v="0"/>
    <x v="1"/>
    <x v="1"/>
    <s v="CLIENTE"/>
    <n v="3529"/>
    <n v="1252220.67"/>
  </r>
  <r>
    <n v="2024"/>
    <x v="2"/>
    <x v="20"/>
    <x v="0"/>
    <x v="15"/>
    <x v="42"/>
    <s v="CLIENTE"/>
    <n v="337"/>
    <n v="606060.53"/>
  </r>
  <r>
    <n v="2024"/>
    <x v="2"/>
    <x v="20"/>
    <x v="0"/>
    <x v="22"/>
    <x v="63"/>
    <s v="CLIENTE"/>
    <n v="1642"/>
    <n v="494813.86"/>
  </r>
  <r>
    <n v="2024"/>
    <x v="2"/>
    <x v="20"/>
    <x v="0"/>
    <x v="17"/>
    <x v="45"/>
    <s v="CLIENTE"/>
    <n v="1196"/>
    <n v="322351.53999999998"/>
  </r>
  <r>
    <n v="2024"/>
    <x v="2"/>
    <x v="20"/>
    <x v="0"/>
    <x v="18"/>
    <x v="46"/>
    <s v="CLIENTE"/>
    <n v="747"/>
    <n v="306226.93"/>
  </r>
  <r>
    <n v="2024"/>
    <x v="2"/>
    <x v="20"/>
    <x v="1"/>
    <x v="10"/>
    <x v="32"/>
    <s v="USUARIO"/>
    <n v="72"/>
    <n v="3840"/>
  </r>
  <r>
    <n v="2024"/>
    <x v="2"/>
    <x v="20"/>
    <x v="1"/>
    <x v="1"/>
    <x v="1"/>
    <s v="USUARIO"/>
    <n v="5905"/>
    <n v="237430"/>
  </r>
  <r>
    <n v="2024"/>
    <x v="2"/>
    <x v="20"/>
    <x v="1"/>
    <x v="6"/>
    <x v="18"/>
    <s v="USUARIO"/>
    <n v="1419"/>
    <n v="69870"/>
  </r>
  <r>
    <n v="2024"/>
    <x v="2"/>
    <x v="20"/>
    <x v="1"/>
    <x v="2"/>
    <x v="2"/>
    <s v="USUARIO"/>
    <n v="384"/>
    <n v="14295"/>
  </r>
  <r>
    <n v="2024"/>
    <x v="2"/>
    <x v="20"/>
    <x v="1"/>
    <x v="21"/>
    <x v="55"/>
    <s v="USUARIO"/>
    <n v="347"/>
    <n v="16220"/>
  </r>
  <r>
    <n v="2024"/>
    <x v="2"/>
    <x v="20"/>
    <x v="1"/>
    <x v="4"/>
    <x v="171"/>
    <s v="USUARIO"/>
    <n v="319"/>
    <n v="18410"/>
  </r>
  <r>
    <n v="2024"/>
    <x v="2"/>
    <x v="20"/>
    <x v="1"/>
    <x v="9"/>
    <x v="28"/>
    <s v="USUARIO"/>
    <n v="128"/>
    <n v="5240"/>
  </r>
  <r>
    <n v="2024"/>
    <x v="2"/>
    <x v="20"/>
    <x v="1"/>
    <x v="10"/>
    <x v="126"/>
    <s v="USUARIO"/>
    <n v="621"/>
    <n v="37510"/>
  </r>
  <r>
    <n v="2024"/>
    <x v="2"/>
    <x v="20"/>
    <x v="1"/>
    <x v="11"/>
    <x v="34"/>
    <s v="USUARIO"/>
    <n v="141"/>
    <n v="7400"/>
  </r>
  <r>
    <n v="2024"/>
    <x v="2"/>
    <x v="20"/>
    <x v="1"/>
    <x v="17"/>
    <x v="45"/>
    <s v="USUARIO"/>
    <n v="532"/>
    <n v="24265"/>
  </r>
  <r>
    <n v="2024"/>
    <x v="2"/>
    <x v="20"/>
    <x v="1"/>
    <x v="0"/>
    <x v="0"/>
    <s v="USUARIO"/>
    <n v="493"/>
    <n v="22070"/>
  </r>
  <r>
    <n v="2024"/>
    <x v="2"/>
    <x v="20"/>
    <x v="1"/>
    <x v="5"/>
    <x v="16"/>
    <s v="USUARIO"/>
    <n v="910"/>
    <n v="36555"/>
  </r>
  <r>
    <n v="2024"/>
    <x v="2"/>
    <x v="20"/>
    <x v="1"/>
    <x v="22"/>
    <x v="63"/>
    <s v="USUARIO"/>
    <n v="203"/>
    <n v="10270"/>
  </r>
  <r>
    <n v="2024"/>
    <x v="2"/>
    <x v="20"/>
    <x v="1"/>
    <x v="18"/>
    <x v="46"/>
    <s v="USUARIO"/>
    <n v="34"/>
    <n v="2140"/>
  </r>
  <r>
    <n v="2024"/>
    <x v="2"/>
    <x v="20"/>
    <x v="1"/>
    <x v="17"/>
    <x v="45"/>
    <s v="CLIENTE"/>
    <n v="1509"/>
    <n v="128775"/>
  </r>
  <r>
    <n v="2024"/>
    <x v="2"/>
    <x v="20"/>
    <x v="1"/>
    <x v="1"/>
    <x v="1"/>
    <s v="CLIENTE"/>
    <n v="2266"/>
    <n v="154540"/>
  </r>
  <r>
    <n v="2024"/>
    <x v="2"/>
    <x v="20"/>
    <x v="1"/>
    <x v="6"/>
    <x v="18"/>
    <s v="CLIENTE"/>
    <n v="474"/>
    <n v="34390"/>
  </r>
  <r>
    <n v="2024"/>
    <x v="2"/>
    <x v="20"/>
    <x v="1"/>
    <x v="5"/>
    <x v="16"/>
    <s v="CLIENTE"/>
    <n v="300"/>
    <n v="20870"/>
  </r>
  <r>
    <n v="2024"/>
    <x v="2"/>
    <x v="20"/>
    <x v="1"/>
    <x v="10"/>
    <x v="32"/>
    <s v="CLIENTE"/>
    <n v="121"/>
    <n v="9900"/>
  </r>
  <r>
    <n v="2024"/>
    <x v="2"/>
    <x v="20"/>
    <x v="1"/>
    <x v="2"/>
    <x v="2"/>
    <s v="CLIENTE"/>
    <n v="271"/>
    <n v="22035"/>
  </r>
  <r>
    <n v="2024"/>
    <x v="2"/>
    <x v="20"/>
    <x v="1"/>
    <x v="21"/>
    <x v="55"/>
    <s v="CLIENTE"/>
    <n v="331"/>
    <n v="26335"/>
  </r>
  <r>
    <n v="2024"/>
    <x v="2"/>
    <x v="20"/>
    <x v="1"/>
    <x v="22"/>
    <x v="63"/>
    <s v="CLIENTE"/>
    <n v="3237"/>
    <n v="297410"/>
  </r>
  <r>
    <n v="2024"/>
    <x v="2"/>
    <x v="20"/>
    <x v="1"/>
    <x v="10"/>
    <x v="126"/>
    <s v="CLIENTE"/>
    <n v="944"/>
    <n v="77380"/>
  </r>
  <r>
    <n v="2024"/>
    <x v="2"/>
    <x v="20"/>
    <x v="1"/>
    <x v="9"/>
    <x v="28"/>
    <s v="CLIENTE"/>
    <n v="668"/>
    <n v="63870"/>
  </r>
  <r>
    <n v="2024"/>
    <x v="2"/>
    <x v="20"/>
    <x v="1"/>
    <x v="4"/>
    <x v="171"/>
    <s v="CLIENTE"/>
    <n v="209"/>
    <n v="16410"/>
  </r>
  <r>
    <n v="2024"/>
    <x v="2"/>
    <x v="20"/>
    <x v="1"/>
    <x v="0"/>
    <x v="0"/>
    <s v="CLIENTE"/>
    <n v="115"/>
    <n v="12020"/>
  </r>
  <r>
    <n v="2024"/>
    <x v="2"/>
    <x v="20"/>
    <x v="1"/>
    <x v="11"/>
    <x v="34"/>
    <s v="CLIENTE"/>
    <n v="422"/>
    <n v="47580"/>
  </r>
  <r>
    <n v="2024"/>
    <x v="2"/>
    <x v="20"/>
    <x v="1"/>
    <x v="18"/>
    <x v="46"/>
    <s v="CLIENTE"/>
    <n v="639"/>
    <n v="57890"/>
  </r>
  <r>
    <n v="2024"/>
    <x v="2"/>
    <x v="21"/>
    <x v="0"/>
    <x v="21"/>
    <x v="191"/>
    <s v="CLIENTE"/>
    <n v="570"/>
    <n v="355503.97"/>
  </r>
  <r>
    <n v="2024"/>
    <x v="2"/>
    <x v="21"/>
    <x v="0"/>
    <x v="4"/>
    <x v="15"/>
    <s v="CLIENTE"/>
    <n v="809"/>
    <n v="655807.27"/>
  </r>
  <r>
    <n v="2024"/>
    <x v="2"/>
    <x v="21"/>
    <x v="0"/>
    <x v="4"/>
    <x v="171"/>
    <s v="CLIENTE"/>
    <n v="1029"/>
    <n v="742902.14"/>
  </r>
  <r>
    <n v="2024"/>
    <x v="2"/>
    <x v="21"/>
    <x v="0"/>
    <x v="5"/>
    <x v="16"/>
    <s v="CLIENTE"/>
    <n v="753"/>
    <n v="711049.18"/>
  </r>
  <r>
    <n v="2024"/>
    <x v="2"/>
    <x v="21"/>
    <x v="0"/>
    <x v="5"/>
    <x v="70"/>
    <s v="CLIENTE"/>
    <n v="621"/>
    <n v="264100.13"/>
  </r>
  <r>
    <n v="2024"/>
    <x v="2"/>
    <x v="21"/>
    <x v="0"/>
    <x v="5"/>
    <x v="65"/>
    <s v="CLIENTE"/>
    <n v="360"/>
    <n v="199415.99"/>
  </r>
  <r>
    <n v="2024"/>
    <x v="2"/>
    <x v="21"/>
    <x v="0"/>
    <x v="6"/>
    <x v="18"/>
    <s v="CLIENTE"/>
    <n v="692"/>
    <n v="543367.35"/>
  </r>
  <r>
    <n v="2024"/>
    <x v="2"/>
    <x v="21"/>
    <x v="0"/>
    <x v="6"/>
    <x v="181"/>
    <s v="CLIENTE"/>
    <n v="674"/>
    <n v="952232.15"/>
  </r>
  <r>
    <n v="2024"/>
    <x v="2"/>
    <x v="21"/>
    <x v="0"/>
    <x v="8"/>
    <x v="25"/>
    <s v="CLIENTE"/>
    <n v="228"/>
    <n v="101835.2"/>
  </r>
  <r>
    <n v="2024"/>
    <x v="2"/>
    <x v="21"/>
    <x v="0"/>
    <x v="8"/>
    <x v="172"/>
    <s v="CLIENTE"/>
    <n v="300"/>
    <n v="197711.71"/>
  </r>
  <r>
    <n v="2024"/>
    <x v="2"/>
    <x v="21"/>
    <x v="0"/>
    <x v="9"/>
    <x v="28"/>
    <s v="CLIENTE"/>
    <n v="937"/>
    <n v="510068.92"/>
  </r>
  <r>
    <n v="2024"/>
    <x v="2"/>
    <x v="21"/>
    <x v="0"/>
    <x v="9"/>
    <x v="31"/>
    <s v="CLIENTE"/>
    <n v="566"/>
    <n v="367889.17"/>
  </r>
  <r>
    <n v="2024"/>
    <x v="2"/>
    <x v="21"/>
    <x v="0"/>
    <x v="9"/>
    <x v="148"/>
    <s v="CLIENTE"/>
    <n v="365"/>
    <n v="205130.03"/>
  </r>
  <r>
    <n v="2024"/>
    <x v="2"/>
    <x v="21"/>
    <x v="0"/>
    <x v="20"/>
    <x v="56"/>
    <s v="CLIENTE"/>
    <n v="454"/>
    <n v="229066.2"/>
  </r>
  <r>
    <n v="2024"/>
    <x v="2"/>
    <x v="21"/>
    <x v="0"/>
    <x v="11"/>
    <x v="34"/>
    <s v="CLIENTE"/>
    <n v="527"/>
    <n v="470279.64"/>
  </r>
  <r>
    <n v="2024"/>
    <x v="2"/>
    <x v="21"/>
    <x v="0"/>
    <x v="11"/>
    <x v="57"/>
    <s v="CLIENTE"/>
    <n v="271"/>
    <n v="174823.93"/>
  </r>
  <r>
    <n v="2024"/>
    <x v="2"/>
    <x v="21"/>
    <x v="0"/>
    <x v="1"/>
    <x v="107"/>
    <s v="CLIENTE"/>
    <n v="783"/>
    <n v="373586.78"/>
  </r>
  <r>
    <n v="2024"/>
    <x v="2"/>
    <x v="21"/>
    <x v="0"/>
    <x v="1"/>
    <x v="64"/>
    <s v="CLIENTE"/>
    <n v="244"/>
    <n v="163656.91"/>
  </r>
  <r>
    <n v="2024"/>
    <x v="2"/>
    <x v="21"/>
    <x v="0"/>
    <x v="15"/>
    <x v="42"/>
    <s v="CLIENTE"/>
    <n v="368"/>
    <n v="219830.03"/>
  </r>
  <r>
    <n v="2024"/>
    <x v="2"/>
    <x v="22"/>
    <x v="0"/>
    <x v="5"/>
    <x v="16"/>
    <s v="USUARIO"/>
    <n v="1439"/>
    <n v="544699.88"/>
  </r>
  <r>
    <n v="2024"/>
    <x v="2"/>
    <x v="22"/>
    <x v="0"/>
    <x v="1"/>
    <x v="107"/>
    <s v="USUARIO"/>
    <n v="3349"/>
    <n v="783272.09"/>
  </r>
  <r>
    <n v="2024"/>
    <x v="2"/>
    <x v="22"/>
    <x v="0"/>
    <x v="8"/>
    <x v="25"/>
    <s v="USUARIO"/>
    <n v="543"/>
    <n v="154383.01999999999"/>
  </r>
  <r>
    <n v="2024"/>
    <x v="2"/>
    <x v="22"/>
    <x v="0"/>
    <x v="18"/>
    <x v="46"/>
    <s v="USUARIO"/>
    <n v="1221"/>
    <n v="497356.24"/>
  </r>
  <r>
    <n v="2024"/>
    <x v="2"/>
    <x v="22"/>
    <x v="2"/>
    <x v="11"/>
    <x v="34"/>
    <s v="USUARIO"/>
    <n v="57"/>
    <n v="10336"/>
  </r>
  <r>
    <n v="2024"/>
    <x v="2"/>
    <x v="22"/>
    <x v="0"/>
    <x v="11"/>
    <x v="35"/>
    <s v="USUARIO"/>
    <n v="224"/>
    <n v="84470.15"/>
  </r>
  <r>
    <n v="2024"/>
    <x v="2"/>
    <x v="22"/>
    <x v="0"/>
    <x v="2"/>
    <x v="2"/>
    <s v="USUARIO"/>
    <n v="478"/>
    <n v="143406.54"/>
  </r>
  <r>
    <n v="2024"/>
    <x v="2"/>
    <x v="22"/>
    <x v="0"/>
    <x v="1"/>
    <x v="1"/>
    <s v="USUARIO"/>
    <n v="47938"/>
    <n v="11596144.08"/>
  </r>
  <r>
    <n v="2024"/>
    <x v="2"/>
    <x v="22"/>
    <x v="0"/>
    <x v="0"/>
    <x v="0"/>
    <s v="USUARIO"/>
    <n v="8442"/>
    <n v="3295455.85"/>
  </r>
  <r>
    <n v="2024"/>
    <x v="2"/>
    <x v="22"/>
    <x v="0"/>
    <x v="7"/>
    <x v="19"/>
    <s v="USUARIO"/>
    <n v="322"/>
    <n v="192836.88"/>
  </r>
  <r>
    <n v="2024"/>
    <x v="2"/>
    <x v="22"/>
    <x v="0"/>
    <x v="6"/>
    <x v="18"/>
    <s v="USUARIO"/>
    <n v="1146"/>
    <n v="429592.39"/>
  </r>
  <r>
    <n v="2024"/>
    <x v="2"/>
    <x v="22"/>
    <x v="0"/>
    <x v="0"/>
    <x v="66"/>
    <s v="USUARIO"/>
    <n v="1103"/>
    <n v="341908.58"/>
  </r>
  <r>
    <n v="2024"/>
    <x v="2"/>
    <x v="22"/>
    <x v="0"/>
    <x v="20"/>
    <x v="56"/>
    <s v="USUARIO"/>
    <n v="687"/>
    <n v="199214.41"/>
  </r>
  <r>
    <n v="2024"/>
    <x v="2"/>
    <x v="22"/>
    <x v="0"/>
    <x v="10"/>
    <x v="32"/>
    <s v="USUARIO"/>
    <n v="189"/>
    <n v="62610.98"/>
  </r>
  <r>
    <n v="2024"/>
    <x v="2"/>
    <x v="22"/>
    <x v="0"/>
    <x v="15"/>
    <x v="42"/>
    <s v="USUARIO"/>
    <n v="1302"/>
    <n v="521242.82"/>
  </r>
  <r>
    <n v="2024"/>
    <x v="2"/>
    <x v="22"/>
    <x v="0"/>
    <x v="9"/>
    <x v="28"/>
    <s v="USUARIO"/>
    <n v="1374"/>
    <n v="339988.98"/>
  </r>
  <r>
    <n v="2024"/>
    <x v="2"/>
    <x v="22"/>
    <x v="2"/>
    <x v="1"/>
    <x v="1"/>
    <s v="USUARIO"/>
    <n v="139"/>
    <n v="9977"/>
  </r>
  <r>
    <n v="2024"/>
    <x v="2"/>
    <x v="22"/>
    <x v="2"/>
    <x v="8"/>
    <x v="25"/>
    <s v="USUARIO"/>
    <n v="9"/>
    <n v="413.5"/>
  </r>
  <r>
    <n v="2024"/>
    <x v="2"/>
    <x v="22"/>
    <x v="2"/>
    <x v="18"/>
    <x v="46"/>
    <s v="USUARIO"/>
    <n v="31"/>
    <n v="4474"/>
  </r>
  <r>
    <n v="2024"/>
    <x v="2"/>
    <x v="22"/>
    <x v="2"/>
    <x v="0"/>
    <x v="0"/>
    <s v="USUARIO"/>
    <n v="205"/>
    <n v="26752.85"/>
  </r>
  <r>
    <n v="2024"/>
    <x v="3"/>
    <x v="0"/>
    <x v="0"/>
    <x v="0"/>
    <x v="0"/>
    <s v="CLIENTE"/>
    <n v="1375"/>
    <n v="563332.85"/>
  </r>
  <r>
    <n v="2024"/>
    <x v="3"/>
    <x v="0"/>
    <x v="0"/>
    <x v="1"/>
    <x v="1"/>
    <s v="CLIENTE"/>
    <n v="359"/>
    <n v="182730.33"/>
  </r>
  <r>
    <n v="2024"/>
    <x v="3"/>
    <x v="1"/>
    <x v="1"/>
    <x v="2"/>
    <x v="2"/>
    <s v="USUARIO"/>
    <n v="210692"/>
    <n v="17788210"/>
  </r>
  <r>
    <n v="2024"/>
    <x v="3"/>
    <x v="1"/>
    <x v="1"/>
    <x v="2"/>
    <x v="3"/>
    <s v="USUARIO"/>
    <n v="5873"/>
    <n v="570460"/>
  </r>
  <r>
    <n v="2024"/>
    <x v="3"/>
    <x v="1"/>
    <x v="1"/>
    <x v="2"/>
    <x v="5"/>
    <s v="USUARIO"/>
    <n v="2196"/>
    <n v="259010"/>
  </r>
  <r>
    <n v="2024"/>
    <x v="3"/>
    <x v="1"/>
    <x v="1"/>
    <x v="2"/>
    <x v="6"/>
    <s v="USUARIO"/>
    <n v="3333"/>
    <n v="347630"/>
  </r>
  <r>
    <n v="2024"/>
    <x v="3"/>
    <x v="1"/>
    <x v="1"/>
    <x v="2"/>
    <x v="4"/>
    <s v="USUARIO"/>
    <n v="3391"/>
    <n v="295050"/>
  </r>
  <r>
    <n v="2024"/>
    <x v="3"/>
    <x v="1"/>
    <x v="1"/>
    <x v="2"/>
    <x v="7"/>
    <s v="USUARIO"/>
    <n v="2139"/>
    <n v="198780"/>
  </r>
  <r>
    <n v="2024"/>
    <x v="3"/>
    <x v="1"/>
    <x v="1"/>
    <x v="2"/>
    <x v="8"/>
    <s v="USUARIO"/>
    <n v="556"/>
    <n v="58050"/>
  </r>
  <r>
    <n v="2024"/>
    <x v="3"/>
    <x v="1"/>
    <x v="1"/>
    <x v="3"/>
    <x v="9"/>
    <s v="USUARIO"/>
    <n v="17831"/>
    <n v="1672330"/>
  </r>
  <r>
    <n v="2024"/>
    <x v="3"/>
    <x v="1"/>
    <x v="1"/>
    <x v="3"/>
    <x v="10"/>
    <s v="USUARIO"/>
    <n v="2337"/>
    <n v="225370"/>
  </r>
  <r>
    <n v="2024"/>
    <x v="3"/>
    <x v="1"/>
    <x v="1"/>
    <x v="3"/>
    <x v="11"/>
    <s v="USUARIO"/>
    <n v="7756"/>
    <n v="683310"/>
  </r>
  <r>
    <n v="2024"/>
    <x v="3"/>
    <x v="1"/>
    <x v="1"/>
    <x v="3"/>
    <x v="12"/>
    <s v="USUARIO"/>
    <n v="9173"/>
    <n v="1098010"/>
  </r>
  <r>
    <n v="2024"/>
    <x v="3"/>
    <x v="1"/>
    <x v="1"/>
    <x v="3"/>
    <x v="13"/>
    <s v="USUARIO"/>
    <n v="2734"/>
    <n v="225590"/>
  </r>
  <r>
    <n v="2024"/>
    <x v="3"/>
    <x v="1"/>
    <x v="1"/>
    <x v="3"/>
    <x v="14"/>
    <s v="USUARIO"/>
    <n v="596"/>
    <n v="56010"/>
  </r>
  <r>
    <n v="2024"/>
    <x v="3"/>
    <x v="1"/>
    <x v="1"/>
    <x v="4"/>
    <x v="15"/>
    <s v="USUARIO"/>
    <n v="2616"/>
    <n v="215750"/>
  </r>
  <r>
    <n v="2024"/>
    <x v="3"/>
    <x v="1"/>
    <x v="1"/>
    <x v="5"/>
    <x v="16"/>
    <s v="USUARIO"/>
    <n v="1614"/>
    <n v="166690"/>
  </r>
  <r>
    <n v="2024"/>
    <x v="3"/>
    <x v="1"/>
    <x v="1"/>
    <x v="5"/>
    <x v="17"/>
    <s v="USUARIO"/>
    <n v="848"/>
    <n v="72710"/>
  </r>
  <r>
    <n v="2024"/>
    <x v="3"/>
    <x v="1"/>
    <x v="1"/>
    <x v="6"/>
    <x v="18"/>
    <s v="USUARIO"/>
    <n v="12004"/>
    <n v="1037270"/>
  </r>
  <r>
    <n v="2024"/>
    <x v="3"/>
    <x v="1"/>
    <x v="1"/>
    <x v="7"/>
    <x v="19"/>
    <s v="USUARIO"/>
    <n v="12546"/>
    <n v="1230940"/>
  </r>
  <r>
    <n v="2024"/>
    <x v="3"/>
    <x v="1"/>
    <x v="1"/>
    <x v="7"/>
    <x v="20"/>
    <s v="USUARIO"/>
    <n v="6341"/>
    <n v="594740"/>
  </r>
  <r>
    <n v="2024"/>
    <x v="3"/>
    <x v="1"/>
    <x v="1"/>
    <x v="7"/>
    <x v="21"/>
    <s v="USUARIO"/>
    <n v="6920"/>
    <n v="706760"/>
  </r>
  <r>
    <n v="2024"/>
    <x v="3"/>
    <x v="1"/>
    <x v="1"/>
    <x v="7"/>
    <x v="22"/>
    <s v="USUARIO"/>
    <n v="2256"/>
    <n v="260260"/>
  </r>
  <r>
    <n v="2024"/>
    <x v="3"/>
    <x v="1"/>
    <x v="1"/>
    <x v="7"/>
    <x v="23"/>
    <s v="USUARIO"/>
    <n v="2781"/>
    <n v="294120"/>
  </r>
  <r>
    <n v="2024"/>
    <x v="3"/>
    <x v="1"/>
    <x v="1"/>
    <x v="7"/>
    <x v="24"/>
    <s v="USUARIO"/>
    <n v="530"/>
    <n v="49750"/>
  </r>
  <r>
    <n v="2024"/>
    <x v="3"/>
    <x v="1"/>
    <x v="1"/>
    <x v="8"/>
    <x v="25"/>
    <s v="USUARIO"/>
    <n v="2394"/>
    <n v="296310"/>
  </r>
  <r>
    <n v="2024"/>
    <x v="3"/>
    <x v="1"/>
    <x v="1"/>
    <x v="0"/>
    <x v="0"/>
    <s v="USUARIO"/>
    <n v="34594"/>
    <n v="3640120"/>
  </r>
  <r>
    <n v="2024"/>
    <x v="3"/>
    <x v="1"/>
    <x v="1"/>
    <x v="0"/>
    <x v="27"/>
    <s v="USUARIO"/>
    <n v="689"/>
    <n v="133130"/>
  </r>
  <r>
    <n v="2024"/>
    <x v="3"/>
    <x v="1"/>
    <x v="1"/>
    <x v="0"/>
    <x v="26"/>
    <s v="USUARIO"/>
    <n v="3664"/>
    <n v="418930"/>
  </r>
  <r>
    <n v="2024"/>
    <x v="3"/>
    <x v="1"/>
    <x v="1"/>
    <x v="9"/>
    <x v="28"/>
    <s v="USUARIO"/>
    <n v="7048"/>
    <n v="620030"/>
  </r>
  <r>
    <n v="2024"/>
    <x v="3"/>
    <x v="1"/>
    <x v="1"/>
    <x v="9"/>
    <x v="29"/>
    <s v="USUARIO"/>
    <n v="1436"/>
    <n v="107960"/>
  </r>
  <r>
    <n v="2024"/>
    <x v="3"/>
    <x v="1"/>
    <x v="1"/>
    <x v="9"/>
    <x v="30"/>
    <s v="USUARIO"/>
    <n v="962"/>
    <n v="174180"/>
  </r>
  <r>
    <n v="2024"/>
    <x v="3"/>
    <x v="1"/>
    <x v="1"/>
    <x v="9"/>
    <x v="31"/>
    <s v="USUARIO"/>
    <n v="1548"/>
    <n v="161100"/>
  </r>
  <r>
    <n v="2024"/>
    <x v="3"/>
    <x v="1"/>
    <x v="1"/>
    <x v="10"/>
    <x v="32"/>
    <s v="USUARIO"/>
    <n v="10533"/>
    <n v="1047200"/>
  </r>
  <r>
    <n v="2024"/>
    <x v="3"/>
    <x v="1"/>
    <x v="1"/>
    <x v="10"/>
    <x v="33"/>
    <s v="USUARIO"/>
    <n v="1735"/>
    <n v="143480"/>
  </r>
  <r>
    <n v="2024"/>
    <x v="3"/>
    <x v="1"/>
    <x v="1"/>
    <x v="11"/>
    <x v="35"/>
    <s v="USUARIO"/>
    <n v="2610"/>
    <n v="321650"/>
  </r>
  <r>
    <n v="2024"/>
    <x v="3"/>
    <x v="1"/>
    <x v="1"/>
    <x v="11"/>
    <x v="34"/>
    <s v="USUARIO"/>
    <n v="800"/>
    <n v="105780"/>
  </r>
  <r>
    <n v="2024"/>
    <x v="3"/>
    <x v="1"/>
    <x v="1"/>
    <x v="12"/>
    <x v="36"/>
    <s v="USUARIO"/>
    <n v="7277"/>
    <n v="640680"/>
  </r>
  <r>
    <n v="2024"/>
    <x v="3"/>
    <x v="1"/>
    <x v="1"/>
    <x v="12"/>
    <x v="37"/>
    <s v="USUARIO"/>
    <n v="4195"/>
    <n v="396790"/>
  </r>
  <r>
    <n v="2024"/>
    <x v="3"/>
    <x v="1"/>
    <x v="1"/>
    <x v="13"/>
    <x v="38"/>
    <s v="USUARIO"/>
    <n v="11867"/>
    <n v="943850"/>
  </r>
  <r>
    <n v="2024"/>
    <x v="3"/>
    <x v="1"/>
    <x v="1"/>
    <x v="13"/>
    <x v="39"/>
    <s v="USUARIO"/>
    <n v="2245"/>
    <n v="141100"/>
  </r>
  <r>
    <n v="2024"/>
    <x v="3"/>
    <x v="1"/>
    <x v="1"/>
    <x v="14"/>
    <x v="40"/>
    <s v="USUARIO"/>
    <n v="6335"/>
    <n v="581930"/>
  </r>
  <r>
    <n v="2024"/>
    <x v="3"/>
    <x v="1"/>
    <x v="1"/>
    <x v="1"/>
    <x v="1"/>
    <s v="USUARIO"/>
    <n v="39395"/>
    <n v="3502080"/>
  </r>
  <r>
    <n v="2024"/>
    <x v="3"/>
    <x v="1"/>
    <x v="1"/>
    <x v="1"/>
    <x v="41"/>
    <s v="USUARIO"/>
    <n v="3832"/>
    <n v="303020"/>
  </r>
  <r>
    <n v="2024"/>
    <x v="3"/>
    <x v="1"/>
    <x v="1"/>
    <x v="15"/>
    <x v="42"/>
    <s v="USUARIO"/>
    <n v="12949"/>
    <n v="1124580"/>
  </r>
  <r>
    <n v="2024"/>
    <x v="3"/>
    <x v="1"/>
    <x v="1"/>
    <x v="15"/>
    <x v="43"/>
    <s v="USUARIO"/>
    <n v="2684"/>
    <n v="279680"/>
  </r>
  <r>
    <n v="2024"/>
    <x v="3"/>
    <x v="1"/>
    <x v="1"/>
    <x v="16"/>
    <x v="44"/>
    <s v="USUARIO"/>
    <n v="2624"/>
    <n v="205280"/>
  </r>
  <r>
    <n v="2024"/>
    <x v="3"/>
    <x v="1"/>
    <x v="1"/>
    <x v="17"/>
    <x v="45"/>
    <s v="USUARIO"/>
    <n v="3438"/>
    <n v="327790"/>
  </r>
  <r>
    <n v="2024"/>
    <x v="3"/>
    <x v="1"/>
    <x v="1"/>
    <x v="18"/>
    <x v="46"/>
    <s v="USUARIO"/>
    <n v="2533"/>
    <n v="258110"/>
  </r>
  <r>
    <n v="2024"/>
    <x v="3"/>
    <x v="1"/>
    <x v="1"/>
    <x v="18"/>
    <x v="47"/>
    <s v="USUARIO"/>
    <n v="258"/>
    <n v="17540"/>
  </r>
  <r>
    <n v="2024"/>
    <x v="3"/>
    <x v="1"/>
    <x v="1"/>
    <x v="19"/>
    <x v="48"/>
    <s v="USUARIO"/>
    <n v="2068"/>
    <n v="309590"/>
  </r>
  <r>
    <n v="2024"/>
    <x v="3"/>
    <x v="1"/>
    <x v="1"/>
    <x v="19"/>
    <x v="49"/>
    <s v="USUARIO"/>
    <n v="1022"/>
    <n v="122890"/>
  </r>
  <r>
    <n v="2024"/>
    <x v="3"/>
    <x v="1"/>
    <x v="0"/>
    <x v="2"/>
    <x v="2"/>
    <s v="CLIENTE"/>
    <n v="48903"/>
    <n v="26821113.460000001"/>
  </r>
  <r>
    <n v="2024"/>
    <x v="3"/>
    <x v="1"/>
    <x v="0"/>
    <x v="2"/>
    <x v="4"/>
    <s v="CLIENTE"/>
    <n v="2102"/>
    <n v="1626636.08"/>
  </r>
  <r>
    <n v="2024"/>
    <x v="3"/>
    <x v="1"/>
    <x v="0"/>
    <x v="2"/>
    <x v="3"/>
    <s v="CLIENTE"/>
    <n v="3685"/>
    <n v="2917660.09"/>
  </r>
  <r>
    <n v="2024"/>
    <x v="3"/>
    <x v="1"/>
    <x v="0"/>
    <x v="2"/>
    <x v="5"/>
    <s v="CLIENTE"/>
    <n v="2112"/>
    <n v="1419639.16"/>
  </r>
  <r>
    <n v="2024"/>
    <x v="3"/>
    <x v="1"/>
    <x v="0"/>
    <x v="2"/>
    <x v="6"/>
    <s v="CLIENTE"/>
    <n v="2234"/>
    <n v="1276407.42"/>
  </r>
  <r>
    <n v="2024"/>
    <x v="3"/>
    <x v="1"/>
    <x v="0"/>
    <x v="2"/>
    <x v="7"/>
    <s v="CLIENTE"/>
    <n v="1685"/>
    <n v="1020853.61"/>
  </r>
  <r>
    <n v="2024"/>
    <x v="3"/>
    <x v="1"/>
    <x v="0"/>
    <x v="3"/>
    <x v="9"/>
    <s v="CLIENTE"/>
    <n v="10474"/>
    <n v="6107738.3700000001"/>
  </r>
  <r>
    <n v="2024"/>
    <x v="3"/>
    <x v="1"/>
    <x v="0"/>
    <x v="3"/>
    <x v="10"/>
    <s v="CLIENTE"/>
    <n v="2096"/>
    <n v="1319599.96"/>
  </r>
  <r>
    <n v="2024"/>
    <x v="3"/>
    <x v="1"/>
    <x v="0"/>
    <x v="3"/>
    <x v="11"/>
    <s v="CLIENTE"/>
    <n v="5625"/>
    <n v="4316528.91"/>
  </r>
  <r>
    <n v="2024"/>
    <x v="3"/>
    <x v="1"/>
    <x v="0"/>
    <x v="3"/>
    <x v="12"/>
    <s v="CLIENTE"/>
    <n v="3851"/>
    <n v="2448268.67"/>
  </r>
  <r>
    <n v="2024"/>
    <x v="3"/>
    <x v="1"/>
    <x v="0"/>
    <x v="3"/>
    <x v="13"/>
    <s v="CLIENTE"/>
    <n v="1646"/>
    <n v="1087558.6299999999"/>
  </r>
  <r>
    <n v="2024"/>
    <x v="3"/>
    <x v="1"/>
    <x v="0"/>
    <x v="3"/>
    <x v="14"/>
    <s v="CLIENTE"/>
    <n v="739"/>
    <n v="644419.31000000006"/>
  </r>
  <r>
    <n v="2024"/>
    <x v="3"/>
    <x v="1"/>
    <x v="0"/>
    <x v="4"/>
    <x v="15"/>
    <s v="CLIENTE"/>
    <n v="1332"/>
    <n v="1049453.5900000001"/>
  </r>
  <r>
    <n v="2024"/>
    <x v="3"/>
    <x v="1"/>
    <x v="0"/>
    <x v="5"/>
    <x v="16"/>
    <s v="CLIENTE"/>
    <n v="1703"/>
    <n v="984517.96"/>
  </r>
  <r>
    <n v="2024"/>
    <x v="3"/>
    <x v="1"/>
    <x v="0"/>
    <x v="6"/>
    <x v="18"/>
    <s v="CLIENTE"/>
    <n v="2710"/>
    <n v="2434134.59"/>
  </r>
  <r>
    <n v="2024"/>
    <x v="3"/>
    <x v="1"/>
    <x v="0"/>
    <x v="7"/>
    <x v="19"/>
    <s v="CLIENTE"/>
    <n v="3175"/>
    <n v="1947261.98"/>
  </r>
  <r>
    <n v="2024"/>
    <x v="3"/>
    <x v="1"/>
    <x v="0"/>
    <x v="7"/>
    <x v="20"/>
    <s v="CLIENTE"/>
    <n v="998"/>
    <n v="439784.04"/>
  </r>
  <r>
    <n v="2024"/>
    <x v="3"/>
    <x v="1"/>
    <x v="0"/>
    <x v="7"/>
    <x v="21"/>
    <s v="CLIENTE"/>
    <n v="1875"/>
    <n v="923580.4"/>
  </r>
  <r>
    <n v="2024"/>
    <x v="3"/>
    <x v="1"/>
    <x v="0"/>
    <x v="7"/>
    <x v="22"/>
    <s v="CLIENTE"/>
    <n v="664"/>
    <n v="551099.05000000005"/>
  </r>
  <r>
    <n v="2024"/>
    <x v="3"/>
    <x v="1"/>
    <x v="0"/>
    <x v="7"/>
    <x v="23"/>
    <s v="CLIENTE"/>
    <n v="874"/>
    <n v="618102.35"/>
  </r>
  <r>
    <n v="2024"/>
    <x v="3"/>
    <x v="1"/>
    <x v="0"/>
    <x v="8"/>
    <x v="25"/>
    <s v="CLIENTE"/>
    <n v="1532"/>
    <n v="462210.68"/>
  </r>
  <r>
    <n v="2024"/>
    <x v="3"/>
    <x v="1"/>
    <x v="0"/>
    <x v="0"/>
    <x v="0"/>
    <s v="CLIENTE"/>
    <n v="9934"/>
    <n v="5316144.55"/>
  </r>
  <r>
    <n v="2024"/>
    <x v="3"/>
    <x v="1"/>
    <x v="0"/>
    <x v="0"/>
    <x v="26"/>
    <s v="CLIENTE"/>
    <n v="915"/>
    <n v="819970.99"/>
  </r>
  <r>
    <n v="2024"/>
    <x v="3"/>
    <x v="1"/>
    <x v="0"/>
    <x v="9"/>
    <x v="28"/>
    <s v="CLIENTE"/>
    <n v="3621"/>
    <n v="1608144.46"/>
  </r>
  <r>
    <n v="2024"/>
    <x v="3"/>
    <x v="1"/>
    <x v="0"/>
    <x v="9"/>
    <x v="31"/>
    <s v="CLIENTE"/>
    <n v="1188"/>
    <n v="585327.87"/>
  </r>
  <r>
    <n v="2024"/>
    <x v="3"/>
    <x v="1"/>
    <x v="0"/>
    <x v="10"/>
    <x v="32"/>
    <s v="CLIENTE"/>
    <n v="3599"/>
    <n v="1868563.29"/>
  </r>
  <r>
    <n v="2024"/>
    <x v="3"/>
    <x v="1"/>
    <x v="0"/>
    <x v="10"/>
    <x v="33"/>
    <s v="CLIENTE"/>
    <n v="827"/>
    <n v="511276.57"/>
  </r>
  <r>
    <n v="2024"/>
    <x v="3"/>
    <x v="1"/>
    <x v="0"/>
    <x v="11"/>
    <x v="35"/>
    <s v="CLIENTE"/>
    <n v="911"/>
    <n v="543097.82999999996"/>
  </r>
  <r>
    <n v="2024"/>
    <x v="3"/>
    <x v="1"/>
    <x v="0"/>
    <x v="12"/>
    <x v="36"/>
    <s v="CLIENTE"/>
    <n v="2995"/>
    <n v="1617388.37"/>
  </r>
  <r>
    <n v="2024"/>
    <x v="3"/>
    <x v="1"/>
    <x v="0"/>
    <x v="12"/>
    <x v="37"/>
    <s v="CLIENTE"/>
    <n v="1794"/>
    <n v="1198532.47"/>
  </r>
  <r>
    <n v="2024"/>
    <x v="3"/>
    <x v="1"/>
    <x v="0"/>
    <x v="13"/>
    <x v="38"/>
    <s v="CLIENTE"/>
    <n v="2776"/>
    <n v="1421885.47"/>
  </r>
  <r>
    <n v="2024"/>
    <x v="3"/>
    <x v="1"/>
    <x v="0"/>
    <x v="14"/>
    <x v="40"/>
    <s v="CLIENTE"/>
    <n v="2006"/>
    <n v="1106376.72"/>
  </r>
  <r>
    <n v="2024"/>
    <x v="3"/>
    <x v="1"/>
    <x v="0"/>
    <x v="1"/>
    <x v="1"/>
    <s v="CLIENTE"/>
    <n v="13366"/>
    <n v="6376934.1600000001"/>
  </r>
  <r>
    <n v="2024"/>
    <x v="3"/>
    <x v="1"/>
    <x v="0"/>
    <x v="15"/>
    <x v="42"/>
    <s v="CLIENTE"/>
    <n v="3993"/>
    <n v="2472178.42"/>
  </r>
  <r>
    <n v="2024"/>
    <x v="3"/>
    <x v="1"/>
    <x v="0"/>
    <x v="15"/>
    <x v="43"/>
    <s v="CLIENTE"/>
    <n v="903"/>
    <n v="616071.4"/>
  </r>
  <r>
    <n v="2024"/>
    <x v="3"/>
    <x v="1"/>
    <x v="0"/>
    <x v="17"/>
    <x v="45"/>
    <s v="CLIENTE"/>
    <n v="732"/>
    <n v="636424.13"/>
  </r>
  <r>
    <n v="2024"/>
    <x v="3"/>
    <x v="1"/>
    <x v="0"/>
    <x v="18"/>
    <x v="46"/>
    <s v="CLIENTE"/>
    <n v="1177"/>
    <n v="623321.04"/>
  </r>
  <r>
    <n v="2024"/>
    <x v="3"/>
    <x v="1"/>
    <x v="0"/>
    <x v="19"/>
    <x v="48"/>
    <s v="CLIENTE"/>
    <n v="1110"/>
    <n v="702443.1"/>
  </r>
  <r>
    <n v="2024"/>
    <x v="3"/>
    <x v="2"/>
    <x v="1"/>
    <x v="2"/>
    <x v="2"/>
    <s v="USUARIO"/>
    <n v="13136"/>
    <n v="1583710"/>
  </r>
  <r>
    <n v="2024"/>
    <x v="3"/>
    <x v="2"/>
    <x v="1"/>
    <x v="2"/>
    <x v="3"/>
    <s v="USUARIO"/>
    <n v="429"/>
    <n v="47175"/>
  </r>
  <r>
    <n v="2024"/>
    <x v="3"/>
    <x v="2"/>
    <x v="1"/>
    <x v="21"/>
    <x v="55"/>
    <s v="USUARIO"/>
    <n v="1436"/>
    <n v="81160"/>
  </r>
  <r>
    <n v="2024"/>
    <x v="3"/>
    <x v="2"/>
    <x v="1"/>
    <x v="3"/>
    <x v="9"/>
    <s v="USUARIO"/>
    <n v="466"/>
    <n v="38670"/>
  </r>
  <r>
    <n v="2024"/>
    <x v="3"/>
    <x v="2"/>
    <x v="1"/>
    <x v="3"/>
    <x v="11"/>
    <s v="USUARIO"/>
    <n v="307"/>
    <n v="22740"/>
  </r>
  <r>
    <n v="2024"/>
    <x v="3"/>
    <x v="2"/>
    <x v="1"/>
    <x v="3"/>
    <x v="12"/>
    <s v="USUARIO"/>
    <n v="1084"/>
    <n v="78490"/>
  </r>
  <r>
    <n v="2024"/>
    <x v="3"/>
    <x v="2"/>
    <x v="1"/>
    <x v="4"/>
    <x v="15"/>
    <s v="USUARIO"/>
    <n v="773"/>
    <n v="53600"/>
  </r>
  <r>
    <n v="2024"/>
    <x v="3"/>
    <x v="2"/>
    <x v="1"/>
    <x v="5"/>
    <x v="16"/>
    <s v="USUARIO"/>
    <n v="4157"/>
    <n v="250460"/>
  </r>
  <r>
    <n v="2024"/>
    <x v="3"/>
    <x v="2"/>
    <x v="1"/>
    <x v="5"/>
    <x v="65"/>
    <s v="USUARIO"/>
    <n v="1718"/>
    <n v="97870"/>
  </r>
  <r>
    <n v="2024"/>
    <x v="3"/>
    <x v="2"/>
    <x v="1"/>
    <x v="6"/>
    <x v="18"/>
    <s v="USUARIO"/>
    <n v="17755"/>
    <n v="937000"/>
  </r>
  <r>
    <n v="2024"/>
    <x v="3"/>
    <x v="2"/>
    <x v="1"/>
    <x v="6"/>
    <x v="59"/>
    <s v="USUARIO"/>
    <n v="736"/>
    <n v="50330"/>
  </r>
  <r>
    <n v="2024"/>
    <x v="3"/>
    <x v="2"/>
    <x v="1"/>
    <x v="7"/>
    <x v="19"/>
    <s v="USUARIO"/>
    <n v="7900"/>
    <n v="447855"/>
  </r>
  <r>
    <n v="2024"/>
    <x v="3"/>
    <x v="2"/>
    <x v="1"/>
    <x v="7"/>
    <x v="21"/>
    <s v="USUARIO"/>
    <n v="690"/>
    <n v="49100"/>
  </r>
  <r>
    <n v="2024"/>
    <x v="3"/>
    <x v="2"/>
    <x v="1"/>
    <x v="7"/>
    <x v="23"/>
    <s v="USUARIO"/>
    <n v="562"/>
    <n v="39810"/>
  </r>
  <r>
    <n v="2024"/>
    <x v="3"/>
    <x v="2"/>
    <x v="1"/>
    <x v="8"/>
    <x v="25"/>
    <s v="USUARIO"/>
    <n v="12279"/>
    <n v="687930"/>
  </r>
  <r>
    <n v="2024"/>
    <x v="3"/>
    <x v="2"/>
    <x v="1"/>
    <x v="0"/>
    <x v="0"/>
    <s v="USUARIO"/>
    <n v="333281"/>
    <n v="18414730"/>
  </r>
  <r>
    <n v="2024"/>
    <x v="3"/>
    <x v="2"/>
    <x v="1"/>
    <x v="0"/>
    <x v="61"/>
    <s v="USUARIO"/>
    <n v="21993"/>
    <n v="1440520"/>
  </r>
  <r>
    <n v="2024"/>
    <x v="3"/>
    <x v="2"/>
    <x v="1"/>
    <x v="0"/>
    <x v="66"/>
    <s v="USUARIO"/>
    <n v="28828"/>
    <n v="1535205"/>
  </r>
  <r>
    <n v="2024"/>
    <x v="3"/>
    <x v="2"/>
    <x v="1"/>
    <x v="0"/>
    <x v="50"/>
    <s v="USUARIO"/>
    <n v="2054"/>
    <n v="125740"/>
  </r>
  <r>
    <n v="2024"/>
    <x v="3"/>
    <x v="2"/>
    <x v="1"/>
    <x v="0"/>
    <x v="53"/>
    <s v="USUARIO"/>
    <n v="7845"/>
    <n v="492900"/>
  </r>
  <r>
    <n v="2024"/>
    <x v="3"/>
    <x v="2"/>
    <x v="1"/>
    <x v="0"/>
    <x v="26"/>
    <s v="USUARIO"/>
    <n v="15295"/>
    <n v="874520"/>
  </r>
  <r>
    <n v="2024"/>
    <x v="3"/>
    <x v="2"/>
    <x v="1"/>
    <x v="0"/>
    <x v="62"/>
    <s v="USUARIO"/>
    <n v="8787"/>
    <n v="566850"/>
  </r>
  <r>
    <n v="2024"/>
    <x v="3"/>
    <x v="2"/>
    <x v="1"/>
    <x v="0"/>
    <x v="27"/>
    <s v="USUARIO"/>
    <n v="10669"/>
    <n v="842070"/>
  </r>
  <r>
    <n v="2024"/>
    <x v="3"/>
    <x v="2"/>
    <x v="1"/>
    <x v="0"/>
    <x v="67"/>
    <s v="USUARIO"/>
    <n v="10032"/>
    <n v="628980"/>
  </r>
  <r>
    <n v="2024"/>
    <x v="3"/>
    <x v="2"/>
    <x v="1"/>
    <x v="9"/>
    <x v="28"/>
    <s v="USUARIO"/>
    <n v="9661"/>
    <n v="747290"/>
  </r>
  <r>
    <n v="2024"/>
    <x v="3"/>
    <x v="2"/>
    <x v="1"/>
    <x v="9"/>
    <x v="31"/>
    <s v="USUARIO"/>
    <n v="3684"/>
    <n v="270520"/>
  </r>
  <r>
    <n v="2024"/>
    <x v="3"/>
    <x v="2"/>
    <x v="1"/>
    <x v="10"/>
    <x v="32"/>
    <s v="USUARIO"/>
    <n v="2973"/>
    <n v="412120"/>
  </r>
  <r>
    <n v="2024"/>
    <x v="3"/>
    <x v="2"/>
    <x v="1"/>
    <x v="20"/>
    <x v="54"/>
    <s v="USUARIO"/>
    <n v="12500"/>
    <n v="677110"/>
  </r>
  <r>
    <n v="2024"/>
    <x v="3"/>
    <x v="2"/>
    <x v="1"/>
    <x v="20"/>
    <x v="56"/>
    <s v="USUARIO"/>
    <n v="13483"/>
    <n v="706580"/>
  </r>
  <r>
    <n v="2024"/>
    <x v="3"/>
    <x v="2"/>
    <x v="1"/>
    <x v="20"/>
    <x v="68"/>
    <s v="USUARIO"/>
    <n v="3329"/>
    <n v="202440"/>
  </r>
  <r>
    <n v="2024"/>
    <x v="3"/>
    <x v="2"/>
    <x v="1"/>
    <x v="20"/>
    <x v="52"/>
    <s v="USUARIO"/>
    <n v="3106"/>
    <n v="192250"/>
  </r>
  <r>
    <n v="2024"/>
    <x v="3"/>
    <x v="2"/>
    <x v="1"/>
    <x v="11"/>
    <x v="34"/>
    <s v="USUARIO"/>
    <n v="9284"/>
    <n v="603940"/>
  </r>
  <r>
    <n v="2024"/>
    <x v="3"/>
    <x v="2"/>
    <x v="1"/>
    <x v="11"/>
    <x v="57"/>
    <s v="USUARIO"/>
    <n v="2552"/>
    <n v="166900"/>
  </r>
  <r>
    <n v="2024"/>
    <x v="3"/>
    <x v="2"/>
    <x v="1"/>
    <x v="11"/>
    <x v="58"/>
    <s v="USUARIO"/>
    <n v="4241"/>
    <n v="368500"/>
  </r>
  <r>
    <n v="2024"/>
    <x v="3"/>
    <x v="2"/>
    <x v="1"/>
    <x v="11"/>
    <x v="35"/>
    <s v="USUARIO"/>
    <n v="22357"/>
    <n v="1692175"/>
  </r>
  <r>
    <n v="2024"/>
    <x v="3"/>
    <x v="2"/>
    <x v="1"/>
    <x v="11"/>
    <x v="69"/>
    <s v="USUARIO"/>
    <n v="3619"/>
    <n v="330510"/>
  </r>
  <r>
    <n v="2024"/>
    <x v="3"/>
    <x v="2"/>
    <x v="1"/>
    <x v="14"/>
    <x v="40"/>
    <s v="USUARIO"/>
    <n v="3529"/>
    <n v="246340"/>
  </r>
  <r>
    <n v="2024"/>
    <x v="3"/>
    <x v="2"/>
    <x v="1"/>
    <x v="1"/>
    <x v="1"/>
    <s v="USUARIO"/>
    <n v="268566"/>
    <n v="13091265"/>
  </r>
  <r>
    <n v="2024"/>
    <x v="3"/>
    <x v="2"/>
    <x v="1"/>
    <x v="1"/>
    <x v="64"/>
    <s v="USUARIO"/>
    <n v="4737"/>
    <n v="215440"/>
  </r>
  <r>
    <n v="2024"/>
    <x v="3"/>
    <x v="2"/>
    <x v="1"/>
    <x v="1"/>
    <x v="41"/>
    <s v="USUARIO"/>
    <n v="28621"/>
    <n v="1458530"/>
  </r>
  <r>
    <n v="2024"/>
    <x v="3"/>
    <x v="2"/>
    <x v="1"/>
    <x v="15"/>
    <x v="42"/>
    <s v="USUARIO"/>
    <n v="18891"/>
    <n v="1089540"/>
  </r>
  <r>
    <n v="2024"/>
    <x v="3"/>
    <x v="2"/>
    <x v="1"/>
    <x v="15"/>
    <x v="51"/>
    <s v="USUARIO"/>
    <n v="2102"/>
    <n v="113580"/>
  </r>
  <r>
    <n v="2024"/>
    <x v="3"/>
    <x v="2"/>
    <x v="1"/>
    <x v="22"/>
    <x v="63"/>
    <s v="USUARIO"/>
    <n v="3062"/>
    <n v="167790"/>
  </r>
  <r>
    <n v="2024"/>
    <x v="3"/>
    <x v="2"/>
    <x v="1"/>
    <x v="17"/>
    <x v="45"/>
    <s v="USUARIO"/>
    <n v="3877"/>
    <n v="213870"/>
  </r>
  <r>
    <n v="2024"/>
    <x v="3"/>
    <x v="2"/>
    <x v="1"/>
    <x v="18"/>
    <x v="46"/>
    <s v="USUARIO"/>
    <n v="13292"/>
    <n v="673820"/>
  </r>
  <r>
    <n v="2024"/>
    <x v="3"/>
    <x v="2"/>
    <x v="1"/>
    <x v="18"/>
    <x v="47"/>
    <s v="USUARIO"/>
    <n v="54"/>
    <n v="13780"/>
  </r>
  <r>
    <n v="2024"/>
    <x v="3"/>
    <x v="2"/>
    <x v="1"/>
    <x v="19"/>
    <x v="60"/>
    <s v="USUARIO"/>
    <n v="5350"/>
    <n v="315150"/>
  </r>
  <r>
    <n v="2024"/>
    <x v="3"/>
    <x v="2"/>
    <x v="1"/>
    <x v="19"/>
    <x v="48"/>
    <s v="USUARIO"/>
    <n v="13919"/>
    <n v="1147830"/>
  </r>
  <r>
    <n v="2024"/>
    <x v="3"/>
    <x v="2"/>
    <x v="1"/>
    <x v="19"/>
    <x v="49"/>
    <s v="USUARIO"/>
    <n v="3140"/>
    <n v="267380"/>
  </r>
  <r>
    <n v="2024"/>
    <x v="3"/>
    <x v="2"/>
    <x v="1"/>
    <x v="0"/>
    <x v="27"/>
    <s v="CLIENTE"/>
    <n v="46688"/>
    <n v="4004480"/>
  </r>
  <r>
    <n v="2024"/>
    <x v="3"/>
    <x v="2"/>
    <x v="1"/>
    <x v="11"/>
    <x v="34"/>
    <s v="CLIENTE"/>
    <n v="39091"/>
    <n v="3348680"/>
  </r>
  <r>
    <n v="2024"/>
    <x v="3"/>
    <x v="2"/>
    <x v="1"/>
    <x v="20"/>
    <x v="56"/>
    <s v="CLIENTE"/>
    <n v="43577"/>
    <n v="3439350"/>
  </r>
  <r>
    <n v="2024"/>
    <x v="3"/>
    <x v="2"/>
    <x v="1"/>
    <x v="0"/>
    <x v="0"/>
    <s v="CLIENTE"/>
    <n v="1014414"/>
    <n v="68577055"/>
  </r>
  <r>
    <n v="2024"/>
    <x v="3"/>
    <x v="2"/>
    <x v="1"/>
    <x v="3"/>
    <x v="9"/>
    <s v="CLIENTE"/>
    <n v="4808"/>
    <n v="437240"/>
  </r>
  <r>
    <n v="2024"/>
    <x v="3"/>
    <x v="2"/>
    <x v="1"/>
    <x v="4"/>
    <x v="15"/>
    <s v="CLIENTE"/>
    <n v="4778"/>
    <n v="456060"/>
  </r>
  <r>
    <n v="2024"/>
    <x v="3"/>
    <x v="2"/>
    <x v="1"/>
    <x v="3"/>
    <x v="12"/>
    <s v="CLIENTE"/>
    <n v="16832"/>
    <n v="1588710"/>
  </r>
  <r>
    <n v="2024"/>
    <x v="3"/>
    <x v="2"/>
    <x v="1"/>
    <x v="11"/>
    <x v="57"/>
    <s v="CLIENTE"/>
    <n v="14921"/>
    <n v="1202990"/>
  </r>
  <r>
    <n v="2024"/>
    <x v="3"/>
    <x v="2"/>
    <x v="1"/>
    <x v="1"/>
    <x v="1"/>
    <s v="CLIENTE"/>
    <n v="313500"/>
    <n v="24427705"/>
  </r>
  <r>
    <n v="2024"/>
    <x v="3"/>
    <x v="2"/>
    <x v="1"/>
    <x v="14"/>
    <x v="40"/>
    <s v="CLIENTE"/>
    <n v="6724"/>
    <n v="512370"/>
  </r>
  <r>
    <n v="2024"/>
    <x v="3"/>
    <x v="2"/>
    <x v="1"/>
    <x v="1"/>
    <x v="64"/>
    <s v="CLIENTE"/>
    <n v="8730"/>
    <n v="653790"/>
  </r>
  <r>
    <n v="2024"/>
    <x v="3"/>
    <x v="2"/>
    <x v="1"/>
    <x v="10"/>
    <x v="32"/>
    <s v="CLIENTE"/>
    <n v="13209"/>
    <n v="987750"/>
  </r>
  <r>
    <n v="2024"/>
    <x v="3"/>
    <x v="2"/>
    <x v="1"/>
    <x v="0"/>
    <x v="61"/>
    <s v="CLIENTE"/>
    <n v="79982"/>
    <n v="6974925"/>
  </r>
  <r>
    <n v="2024"/>
    <x v="3"/>
    <x v="2"/>
    <x v="1"/>
    <x v="1"/>
    <x v="41"/>
    <s v="CLIENTE"/>
    <n v="41953"/>
    <n v="2794130"/>
  </r>
  <r>
    <n v="2024"/>
    <x v="3"/>
    <x v="2"/>
    <x v="1"/>
    <x v="7"/>
    <x v="19"/>
    <s v="CLIENTE"/>
    <n v="44333"/>
    <n v="3819975"/>
  </r>
  <r>
    <n v="2024"/>
    <x v="3"/>
    <x v="2"/>
    <x v="1"/>
    <x v="19"/>
    <x v="60"/>
    <s v="CLIENTE"/>
    <n v="43924"/>
    <n v="3536490"/>
  </r>
  <r>
    <n v="2024"/>
    <x v="3"/>
    <x v="2"/>
    <x v="1"/>
    <x v="21"/>
    <x v="55"/>
    <s v="CLIENTE"/>
    <n v="5307"/>
    <n v="372320"/>
  </r>
  <r>
    <n v="2024"/>
    <x v="3"/>
    <x v="2"/>
    <x v="1"/>
    <x v="9"/>
    <x v="28"/>
    <s v="CLIENTE"/>
    <n v="13628"/>
    <n v="1167100"/>
  </r>
  <r>
    <n v="2024"/>
    <x v="3"/>
    <x v="2"/>
    <x v="1"/>
    <x v="19"/>
    <x v="48"/>
    <s v="CLIENTE"/>
    <n v="65995"/>
    <n v="5693720"/>
  </r>
  <r>
    <n v="2024"/>
    <x v="3"/>
    <x v="2"/>
    <x v="1"/>
    <x v="20"/>
    <x v="52"/>
    <s v="CLIENTE"/>
    <n v="18647"/>
    <n v="1539120"/>
  </r>
  <r>
    <n v="2024"/>
    <x v="3"/>
    <x v="2"/>
    <x v="1"/>
    <x v="9"/>
    <x v="31"/>
    <s v="CLIENTE"/>
    <n v="5615"/>
    <n v="463690"/>
  </r>
  <r>
    <n v="2024"/>
    <x v="3"/>
    <x v="2"/>
    <x v="1"/>
    <x v="7"/>
    <x v="21"/>
    <s v="CLIENTE"/>
    <n v="8206"/>
    <n v="683860"/>
  </r>
  <r>
    <n v="2024"/>
    <x v="3"/>
    <x v="2"/>
    <x v="1"/>
    <x v="8"/>
    <x v="25"/>
    <s v="CLIENTE"/>
    <n v="38208"/>
    <n v="2871950"/>
  </r>
  <r>
    <n v="2024"/>
    <x v="3"/>
    <x v="2"/>
    <x v="1"/>
    <x v="11"/>
    <x v="35"/>
    <s v="CLIENTE"/>
    <n v="57729"/>
    <n v="4718130"/>
  </r>
  <r>
    <n v="2024"/>
    <x v="3"/>
    <x v="2"/>
    <x v="1"/>
    <x v="0"/>
    <x v="50"/>
    <s v="CLIENTE"/>
    <n v="12371"/>
    <n v="926340"/>
  </r>
  <r>
    <n v="2024"/>
    <x v="3"/>
    <x v="2"/>
    <x v="1"/>
    <x v="18"/>
    <x v="46"/>
    <s v="CLIENTE"/>
    <n v="25775"/>
    <n v="2028750"/>
  </r>
  <r>
    <n v="2024"/>
    <x v="3"/>
    <x v="2"/>
    <x v="1"/>
    <x v="6"/>
    <x v="18"/>
    <s v="CLIENTE"/>
    <n v="31685"/>
    <n v="2440190"/>
  </r>
  <r>
    <n v="2024"/>
    <x v="3"/>
    <x v="2"/>
    <x v="1"/>
    <x v="2"/>
    <x v="2"/>
    <s v="CLIENTE"/>
    <n v="53569"/>
    <n v="4653305"/>
  </r>
  <r>
    <n v="2024"/>
    <x v="3"/>
    <x v="2"/>
    <x v="1"/>
    <x v="3"/>
    <x v="11"/>
    <s v="CLIENTE"/>
    <n v="1238"/>
    <n v="100580"/>
  </r>
  <r>
    <n v="2024"/>
    <x v="3"/>
    <x v="2"/>
    <x v="1"/>
    <x v="7"/>
    <x v="23"/>
    <s v="CLIENTE"/>
    <n v="11568"/>
    <n v="911910"/>
  </r>
  <r>
    <n v="2024"/>
    <x v="3"/>
    <x v="2"/>
    <x v="1"/>
    <x v="15"/>
    <x v="51"/>
    <s v="CLIENTE"/>
    <n v="3674"/>
    <n v="264100"/>
  </r>
  <r>
    <n v="2024"/>
    <x v="3"/>
    <x v="2"/>
    <x v="1"/>
    <x v="0"/>
    <x v="53"/>
    <s v="CLIENTE"/>
    <n v="30327"/>
    <n v="2685330"/>
  </r>
  <r>
    <n v="2024"/>
    <x v="3"/>
    <x v="2"/>
    <x v="1"/>
    <x v="20"/>
    <x v="54"/>
    <s v="CLIENTE"/>
    <n v="78266"/>
    <n v="6539990"/>
  </r>
  <r>
    <n v="2024"/>
    <x v="3"/>
    <x v="2"/>
    <x v="1"/>
    <x v="0"/>
    <x v="26"/>
    <s v="CLIENTE"/>
    <n v="90765"/>
    <n v="7940090"/>
  </r>
  <r>
    <n v="2024"/>
    <x v="3"/>
    <x v="2"/>
    <x v="1"/>
    <x v="11"/>
    <x v="58"/>
    <s v="CLIENTE"/>
    <n v="17739"/>
    <n v="1262170"/>
  </r>
  <r>
    <n v="2024"/>
    <x v="3"/>
    <x v="2"/>
    <x v="1"/>
    <x v="6"/>
    <x v="59"/>
    <s v="CLIENTE"/>
    <n v="2462"/>
    <n v="182260"/>
  </r>
  <r>
    <n v="2024"/>
    <x v="3"/>
    <x v="2"/>
    <x v="1"/>
    <x v="5"/>
    <x v="65"/>
    <s v="CLIENTE"/>
    <n v="4963"/>
    <n v="382040"/>
  </r>
  <r>
    <n v="2024"/>
    <x v="3"/>
    <x v="2"/>
    <x v="1"/>
    <x v="0"/>
    <x v="62"/>
    <s v="CLIENTE"/>
    <n v="34826"/>
    <n v="3005310"/>
  </r>
  <r>
    <n v="2024"/>
    <x v="3"/>
    <x v="2"/>
    <x v="1"/>
    <x v="0"/>
    <x v="66"/>
    <s v="CLIENTE"/>
    <n v="120760"/>
    <n v="9546225"/>
  </r>
  <r>
    <n v="2024"/>
    <x v="3"/>
    <x v="2"/>
    <x v="1"/>
    <x v="5"/>
    <x v="16"/>
    <s v="CLIENTE"/>
    <n v="11008"/>
    <n v="965840"/>
  </r>
  <r>
    <n v="2024"/>
    <x v="3"/>
    <x v="2"/>
    <x v="1"/>
    <x v="17"/>
    <x v="45"/>
    <s v="CLIENTE"/>
    <n v="11836"/>
    <n v="856640"/>
  </r>
  <r>
    <n v="2024"/>
    <x v="3"/>
    <x v="2"/>
    <x v="1"/>
    <x v="2"/>
    <x v="3"/>
    <s v="CLIENTE"/>
    <n v="2639"/>
    <n v="214790"/>
  </r>
  <r>
    <n v="2024"/>
    <x v="3"/>
    <x v="2"/>
    <x v="1"/>
    <x v="0"/>
    <x v="67"/>
    <s v="CLIENTE"/>
    <n v="81844"/>
    <n v="6978270"/>
  </r>
  <r>
    <n v="2024"/>
    <x v="3"/>
    <x v="2"/>
    <x v="1"/>
    <x v="20"/>
    <x v="68"/>
    <s v="CLIENTE"/>
    <n v="20464"/>
    <n v="1844520"/>
  </r>
  <r>
    <n v="2024"/>
    <x v="3"/>
    <x v="2"/>
    <x v="1"/>
    <x v="15"/>
    <x v="42"/>
    <s v="CLIENTE"/>
    <n v="39256"/>
    <n v="3077690"/>
  </r>
  <r>
    <n v="2024"/>
    <x v="3"/>
    <x v="2"/>
    <x v="1"/>
    <x v="22"/>
    <x v="63"/>
    <s v="CLIENTE"/>
    <n v="11592"/>
    <n v="846780"/>
  </r>
  <r>
    <n v="2024"/>
    <x v="3"/>
    <x v="2"/>
    <x v="1"/>
    <x v="11"/>
    <x v="69"/>
    <s v="CLIENTE"/>
    <n v="11746"/>
    <n v="944510"/>
  </r>
  <r>
    <n v="2024"/>
    <x v="3"/>
    <x v="2"/>
    <x v="1"/>
    <x v="19"/>
    <x v="49"/>
    <s v="CLIENTE"/>
    <n v="15141"/>
    <n v="1152940"/>
  </r>
  <r>
    <n v="2024"/>
    <x v="3"/>
    <x v="2"/>
    <x v="0"/>
    <x v="0"/>
    <x v="0"/>
    <s v="CLIENTE"/>
    <n v="233558"/>
    <n v="36345270.340000004"/>
  </r>
  <r>
    <n v="2024"/>
    <x v="3"/>
    <x v="2"/>
    <x v="0"/>
    <x v="1"/>
    <x v="1"/>
    <s v="CLIENTE"/>
    <n v="34230"/>
    <n v="19592275.239999998"/>
  </r>
  <r>
    <n v="2024"/>
    <x v="3"/>
    <x v="2"/>
    <x v="0"/>
    <x v="5"/>
    <x v="16"/>
    <s v="CLIENTE"/>
    <n v="2281"/>
    <n v="1877354.64"/>
  </r>
  <r>
    <n v="2024"/>
    <x v="3"/>
    <x v="2"/>
    <x v="2"/>
    <x v="1"/>
    <x v="1"/>
    <s v="CLIENTE"/>
    <n v="198701"/>
    <n v="7164904.6399999997"/>
  </r>
  <r>
    <n v="2024"/>
    <x v="3"/>
    <x v="2"/>
    <x v="0"/>
    <x v="8"/>
    <x v="25"/>
    <s v="CLIENTE"/>
    <n v="3154"/>
    <n v="2064412.83"/>
  </r>
  <r>
    <n v="2024"/>
    <x v="3"/>
    <x v="2"/>
    <x v="2"/>
    <x v="0"/>
    <x v="67"/>
    <s v="CLIENTE"/>
    <n v="9928"/>
    <n v="664626.78"/>
  </r>
  <r>
    <n v="2024"/>
    <x v="3"/>
    <x v="2"/>
    <x v="0"/>
    <x v="19"/>
    <x v="60"/>
    <s v="CLIENTE"/>
    <n v="3324"/>
    <n v="2127537.5299999998"/>
  </r>
  <r>
    <n v="2024"/>
    <x v="3"/>
    <x v="2"/>
    <x v="2"/>
    <x v="8"/>
    <x v="25"/>
    <s v="CLIENTE"/>
    <n v="58782"/>
    <n v="2924397.9"/>
  </r>
  <r>
    <n v="2024"/>
    <x v="3"/>
    <x v="2"/>
    <x v="0"/>
    <x v="15"/>
    <x v="42"/>
    <s v="CLIENTE"/>
    <n v="6972"/>
    <n v="4317297.82"/>
  </r>
  <r>
    <n v="2024"/>
    <x v="3"/>
    <x v="2"/>
    <x v="2"/>
    <x v="15"/>
    <x v="51"/>
    <s v="CLIENTE"/>
    <n v="1383"/>
    <n v="69329.399999999994"/>
  </r>
  <r>
    <n v="2024"/>
    <x v="3"/>
    <x v="2"/>
    <x v="0"/>
    <x v="11"/>
    <x v="69"/>
    <s v="CLIENTE"/>
    <n v="1222"/>
    <n v="686751.33"/>
  </r>
  <r>
    <n v="2024"/>
    <x v="3"/>
    <x v="2"/>
    <x v="0"/>
    <x v="3"/>
    <x v="12"/>
    <s v="CLIENTE"/>
    <n v="899"/>
    <n v="877082.87"/>
  </r>
  <r>
    <n v="2024"/>
    <x v="3"/>
    <x v="2"/>
    <x v="0"/>
    <x v="20"/>
    <x v="68"/>
    <s v="CLIENTE"/>
    <n v="1809"/>
    <n v="1363857.48"/>
  </r>
  <r>
    <n v="2024"/>
    <x v="3"/>
    <x v="2"/>
    <x v="0"/>
    <x v="7"/>
    <x v="21"/>
    <s v="CLIENTE"/>
    <n v="1061"/>
    <n v="602116.81000000006"/>
  </r>
  <r>
    <n v="2024"/>
    <x v="3"/>
    <x v="2"/>
    <x v="0"/>
    <x v="3"/>
    <x v="11"/>
    <s v="CLIENTE"/>
    <n v="382"/>
    <n v="476251.67"/>
  </r>
  <r>
    <n v="2024"/>
    <x v="3"/>
    <x v="2"/>
    <x v="0"/>
    <x v="20"/>
    <x v="56"/>
    <s v="CLIENTE"/>
    <n v="2552"/>
    <n v="1586911.75"/>
  </r>
  <r>
    <n v="2024"/>
    <x v="3"/>
    <x v="2"/>
    <x v="0"/>
    <x v="0"/>
    <x v="53"/>
    <s v="CLIENTE"/>
    <n v="1140"/>
    <n v="805794.24"/>
  </r>
  <r>
    <n v="2024"/>
    <x v="3"/>
    <x v="2"/>
    <x v="0"/>
    <x v="6"/>
    <x v="59"/>
    <s v="CLIENTE"/>
    <n v="1307"/>
    <n v="1680412.86"/>
  </r>
  <r>
    <n v="2024"/>
    <x v="3"/>
    <x v="2"/>
    <x v="2"/>
    <x v="11"/>
    <x v="35"/>
    <s v="CLIENTE"/>
    <n v="27067"/>
    <n v="1628540.8"/>
  </r>
  <r>
    <n v="2024"/>
    <x v="3"/>
    <x v="2"/>
    <x v="2"/>
    <x v="20"/>
    <x v="52"/>
    <s v="CLIENTE"/>
    <n v="2181"/>
    <n v="164262.57999999999"/>
  </r>
  <r>
    <n v="2024"/>
    <x v="3"/>
    <x v="2"/>
    <x v="0"/>
    <x v="19"/>
    <x v="48"/>
    <s v="CLIENTE"/>
    <n v="4788"/>
    <n v="2718876.5"/>
  </r>
  <r>
    <n v="2024"/>
    <x v="3"/>
    <x v="2"/>
    <x v="0"/>
    <x v="0"/>
    <x v="27"/>
    <s v="CLIENTE"/>
    <n v="2930"/>
    <n v="3724868.76"/>
  </r>
  <r>
    <n v="2024"/>
    <x v="3"/>
    <x v="2"/>
    <x v="2"/>
    <x v="1"/>
    <x v="41"/>
    <s v="CLIENTE"/>
    <n v="11245"/>
    <n v="448414.73"/>
  </r>
  <r>
    <n v="2024"/>
    <x v="3"/>
    <x v="2"/>
    <x v="0"/>
    <x v="3"/>
    <x v="9"/>
    <s v="CLIENTE"/>
    <n v="1425"/>
    <n v="1490519.37"/>
  </r>
  <r>
    <n v="2024"/>
    <x v="3"/>
    <x v="2"/>
    <x v="2"/>
    <x v="11"/>
    <x v="34"/>
    <s v="CLIENTE"/>
    <n v="31628"/>
    <n v="2343006.52"/>
  </r>
  <r>
    <n v="2024"/>
    <x v="3"/>
    <x v="2"/>
    <x v="0"/>
    <x v="21"/>
    <x v="55"/>
    <s v="CLIENTE"/>
    <n v="881"/>
    <n v="637441.59"/>
  </r>
  <r>
    <n v="2024"/>
    <x v="3"/>
    <x v="2"/>
    <x v="2"/>
    <x v="0"/>
    <x v="61"/>
    <s v="CLIENTE"/>
    <n v="50883"/>
    <n v="3794526.4"/>
  </r>
  <r>
    <n v="2024"/>
    <x v="3"/>
    <x v="2"/>
    <x v="2"/>
    <x v="6"/>
    <x v="18"/>
    <s v="CLIENTE"/>
    <n v="12126"/>
    <n v="557423.66"/>
  </r>
  <r>
    <n v="2024"/>
    <x v="3"/>
    <x v="2"/>
    <x v="2"/>
    <x v="15"/>
    <x v="42"/>
    <s v="CLIENTE"/>
    <n v="17628"/>
    <n v="888725.48"/>
  </r>
  <r>
    <n v="2024"/>
    <x v="3"/>
    <x v="2"/>
    <x v="0"/>
    <x v="2"/>
    <x v="3"/>
    <s v="CLIENTE"/>
    <n v="668"/>
    <n v="619342.55000000005"/>
  </r>
  <r>
    <n v="2024"/>
    <x v="3"/>
    <x v="2"/>
    <x v="0"/>
    <x v="18"/>
    <x v="46"/>
    <s v="CLIENTE"/>
    <n v="2455"/>
    <n v="1958841.66"/>
  </r>
  <r>
    <n v="2024"/>
    <x v="3"/>
    <x v="2"/>
    <x v="2"/>
    <x v="14"/>
    <x v="40"/>
    <s v="CLIENTE"/>
    <n v="4309"/>
    <n v="195880.16"/>
  </r>
  <r>
    <n v="2024"/>
    <x v="3"/>
    <x v="2"/>
    <x v="0"/>
    <x v="0"/>
    <x v="67"/>
    <s v="CLIENTE"/>
    <n v="3365"/>
    <n v="1710272.65"/>
  </r>
  <r>
    <n v="2024"/>
    <x v="3"/>
    <x v="2"/>
    <x v="2"/>
    <x v="10"/>
    <x v="32"/>
    <s v="CLIENTE"/>
    <n v="9577"/>
    <n v="506546.09"/>
  </r>
  <r>
    <n v="2024"/>
    <x v="3"/>
    <x v="2"/>
    <x v="0"/>
    <x v="19"/>
    <x v="49"/>
    <s v="CLIENTE"/>
    <n v="1313"/>
    <n v="781337.62"/>
  </r>
  <r>
    <n v="2024"/>
    <x v="3"/>
    <x v="2"/>
    <x v="2"/>
    <x v="7"/>
    <x v="21"/>
    <s v="CLIENTE"/>
    <n v="1216"/>
    <n v="66254.11"/>
  </r>
  <r>
    <n v="2024"/>
    <x v="3"/>
    <x v="2"/>
    <x v="2"/>
    <x v="6"/>
    <x v="59"/>
    <s v="CLIENTE"/>
    <n v="352"/>
    <n v="25495.5"/>
  </r>
  <r>
    <n v="2024"/>
    <x v="3"/>
    <x v="2"/>
    <x v="0"/>
    <x v="11"/>
    <x v="58"/>
    <s v="CLIENTE"/>
    <n v="1272"/>
    <n v="787635.62"/>
  </r>
  <r>
    <n v="2024"/>
    <x v="3"/>
    <x v="2"/>
    <x v="0"/>
    <x v="17"/>
    <x v="45"/>
    <s v="CLIENTE"/>
    <n v="597"/>
    <n v="792562.07"/>
  </r>
  <r>
    <n v="2024"/>
    <x v="3"/>
    <x v="2"/>
    <x v="2"/>
    <x v="20"/>
    <x v="56"/>
    <s v="CLIENTE"/>
    <n v="39783"/>
    <n v="2452207.83"/>
  </r>
  <r>
    <n v="2024"/>
    <x v="3"/>
    <x v="2"/>
    <x v="0"/>
    <x v="9"/>
    <x v="31"/>
    <s v="CLIENTE"/>
    <n v="728"/>
    <n v="672825.7"/>
  </r>
  <r>
    <n v="2024"/>
    <x v="3"/>
    <x v="2"/>
    <x v="0"/>
    <x v="5"/>
    <x v="65"/>
    <s v="CLIENTE"/>
    <n v="814"/>
    <n v="643026.5"/>
  </r>
  <r>
    <n v="2024"/>
    <x v="3"/>
    <x v="2"/>
    <x v="0"/>
    <x v="20"/>
    <x v="52"/>
    <s v="CLIENTE"/>
    <n v="928"/>
    <n v="1063667.03"/>
  </r>
  <r>
    <n v="2024"/>
    <x v="3"/>
    <x v="2"/>
    <x v="2"/>
    <x v="19"/>
    <x v="60"/>
    <s v="CLIENTE"/>
    <n v="19733"/>
    <n v="1253754"/>
  </r>
  <r>
    <n v="2024"/>
    <x v="3"/>
    <x v="2"/>
    <x v="2"/>
    <x v="11"/>
    <x v="69"/>
    <s v="CLIENTE"/>
    <n v="9203"/>
    <n v="540613.28"/>
  </r>
  <r>
    <n v="2024"/>
    <x v="3"/>
    <x v="2"/>
    <x v="0"/>
    <x v="1"/>
    <x v="64"/>
    <s v="CLIENTE"/>
    <n v="942"/>
    <n v="594162.62"/>
  </r>
  <r>
    <n v="2024"/>
    <x v="3"/>
    <x v="2"/>
    <x v="0"/>
    <x v="7"/>
    <x v="23"/>
    <s v="CLIENTE"/>
    <n v="1015"/>
    <n v="726075.98"/>
  </r>
  <r>
    <n v="2024"/>
    <x v="3"/>
    <x v="2"/>
    <x v="0"/>
    <x v="14"/>
    <x v="40"/>
    <s v="CLIENTE"/>
    <n v="744"/>
    <n v="1667238.21"/>
  </r>
  <r>
    <n v="2024"/>
    <x v="3"/>
    <x v="2"/>
    <x v="0"/>
    <x v="9"/>
    <x v="28"/>
    <s v="CLIENTE"/>
    <n v="1936"/>
    <n v="1563745.2"/>
  </r>
  <r>
    <n v="2024"/>
    <x v="3"/>
    <x v="2"/>
    <x v="0"/>
    <x v="15"/>
    <x v="51"/>
    <s v="CLIENTE"/>
    <n v="1082"/>
    <n v="1045814.27"/>
  </r>
  <r>
    <n v="2024"/>
    <x v="3"/>
    <x v="2"/>
    <x v="0"/>
    <x v="7"/>
    <x v="19"/>
    <s v="CLIENTE"/>
    <n v="3557"/>
    <n v="2769216.36"/>
  </r>
  <r>
    <n v="2024"/>
    <x v="3"/>
    <x v="2"/>
    <x v="0"/>
    <x v="11"/>
    <x v="57"/>
    <s v="CLIENTE"/>
    <n v="1414"/>
    <n v="1014213.21"/>
  </r>
  <r>
    <n v="2024"/>
    <x v="3"/>
    <x v="2"/>
    <x v="0"/>
    <x v="6"/>
    <x v="18"/>
    <s v="CLIENTE"/>
    <n v="4159"/>
    <n v="3125603.47"/>
  </r>
  <r>
    <n v="2024"/>
    <x v="3"/>
    <x v="2"/>
    <x v="2"/>
    <x v="20"/>
    <x v="54"/>
    <s v="CLIENTE"/>
    <n v="51354"/>
    <n v="4141317.25"/>
  </r>
  <r>
    <n v="2024"/>
    <x v="3"/>
    <x v="2"/>
    <x v="2"/>
    <x v="0"/>
    <x v="26"/>
    <s v="CLIENTE"/>
    <n v="46832"/>
    <n v="3782483.22"/>
  </r>
  <r>
    <n v="2024"/>
    <x v="3"/>
    <x v="2"/>
    <x v="2"/>
    <x v="0"/>
    <x v="53"/>
    <s v="CLIENTE"/>
    <n v="11014"/>
    <n v="935415.81"/>
  </r>
  <r>
    <n v="2024"/>
    <x v="3"/>
    <x v="2"/>
    <x v="2"/>
    <x v="2"/>
    <x v="2"/>
    <s v="CLIENTE"/>
    <n v="18054"/>
    <n v="911683.65"/>
  </r>
  <r>
    <n v="2024"/>
    <x v="3"/>
    <x v="2"/>
    <x v="0"/>
    <x v="11"/>
    <x v="35"/>
    <s v="CLIENTE"/>
    <n v="2975"/>
    <n v="2281942.1"/>
  </r>
  <r>
    <n v="2024"/>
    <x v="3"/>
    <x v="2"/>
    <x v="2"/>
    <x v="22"/>
    <x v="63"/>
    <s v="CLIENTE"/>
    <n v="14083"/>
    <n v="732902.42"/>
  </r>
  <r>
    <n v="2024"/>
    <x v="3"/>
    <x v="2"/>
    <x v="2"/>
    <x v="0"/>
    <x v="0"/>
    <s v="CLIENTE"/>
    <n v="541326"/>
    <n v="27527958.02"/>
  </r>
  <r>
    <n v="2024"/>
    <x v="3"/>
    <x v="2"/>
    <x v="2"/>
    <x v="19"/>
    <x v="48"/>
    <s v="CLIENTE"/>
    <n v="39930"/>
    <n v="2230162.44"/>
  </r>
  <r>
    <n v="2024"/>
    <x v="3"/>
    <x v="2"/>
    <x v="0"/>
    <x v="0"/>
    <x v="62"/>
    <s v="CLIENTE"/>
    <n v="1898"/>
    <n v="1411339.06"/>
  </r>
  <r>
    <n v="2024"/>
    <x v="3"/>
    <x v="2"/>
    <x v="0"/>
    <x v="0"/>
    <x v="66"/>
    <s v="CLIENTE"/>
    <n v="3953"/>
    <n v="2626526.42"/>
  </r>
  <r>
    <n v="2024"/>
    <x v="3"/>
    <x v="2"/>
    <x v="2"/>
    <x v="17"/>
    <x v="45"/>
    <s v="CLIENTE"/>
    <n v="5171"/>
    <n v="245202.17"/>
  </r>
  <r>
    <n v="2024"/>
    <x v="3"/>
    <x v="2"/>
    <x v="2"/>
    <x v="11"/>
    <x v="58"/>
    <s v="CLIENTE"/>
    <n v="13666"/>
    <n v="815177.16"/>
  </r>
  <r>
    <n v="2024"/>
    <x v="3"/>
    <x v="2"/>
    <x v="2"/>
    <x v="20"/>
    <x v="68"/>
    <s v="CLIENTE"/>
    <n v="3496"/>
    <n v="203167.87"/>
  </r>
  <r>
    <n v="2024"/>
    <x v="3"/>
    <x v="2"/>
    <x v="2"/>
    <x v="3"/>
    <x v="12"/>
    <s v="CLIENTE"/>
    <n v="5428"/>
    <n v="497046.3"/>
  </r>
  <r>
    <n v="2024"/>
    <x v="3"/>
    <x v="2"/>
    <x v="2"/>
    <x v="18"/>
    <x v="46"/>
    <s v="CLIENTE"/>
    <n v="37486"/>
    <n v="1923744.95"/>
  </r>
  <r>
    <n v="2024"/>
    <x v="3"/>
    <x v="2"/>
    <x v="0"/>
    <x v="0"/>
    <x v="26"/>
    <s v="CLIENTE"/>
    <n v="5413"/>
    <n v="3473601.33"/>
  </r>
  <r>
    <n v="2024"/>
    <x v="3"/>
    <x v="2"/>
    <x v="2"/>
    <x v="7"/>
    <x v="23"/>
    <s v="CLIENTE"/>
    <n v="7548"/>
    <n v="560377.18000000005"/>
  </r>
  <r>
    <n v="2024"/>
    <x v="3"/>
    <x v="2"/>
    <x v="2"/>
    <x v="3"/>
    <x v="9"/>
    <s v="CLIENTE"/>
    <n v="1119"/>
    <n v="56882.74"/>
  </r>
  <r>
    <n v="2024"/>
    <x v="3"/>
    <x v="2"/>
    <x v="2"/>
    <x v="2"/>
    <x v="3"/>
    <s v="CLIENTE"/>
    <n v="1027"/>
    <n v="59698.99"/>
  </r>
  <r>
    <n v="2024"/>
    <x v="3"/>
    <x v="2"/>
    <x v="0"/>
    <x v="20"/>
    <x v="54"/>
    <s v="CLIENTE"/>
    <n v="5704"/>
    <n v="4381467.47"/>
  </r>
  <r>
    <n v="2024"/>
    <x v="3"/>
    <x v="2"/>
    <x v="2"/>
    <x v="21"/>
    <x v="55"/>
    <s v="CLIENTE"/>
    <n v="1462"/>
    <n v="63703.21"/>
  </r>
  <r>
    <n v="2024"/>
    <x v="3"/>
    <x v="2"/>
    <x v="2"/>
    <x v="1"/>
    <x v="64"/>
    <s v="CLIENTE"/>
    <n v="3956"/>
    <n v="183089.29"/>
  </r>
  <r>
    <n v="2024"/>
    <x v="3"/>
    <x v="2"/>
    <x v="0"/>
    <x v="11"/>
    <x v="34"/>
    <s v="CLIENTE"/>
    <n v="2967"/>
    <n v="2113887.94"/>
  </r>
  <r>
    <n v="2024"/>
    <x v="3"/>
    <x v="2"/>
    <x v="2"/>
    <x v="5"/>
    <x v="16"/>
    <s v="CLIENTE"/>
    <n v="7224"/>
    <n v="393341.9"/>
  </r>
  <r>
    <n v="2024"/>
    <x v="3"/>
    <x v="2"/>
    <x v="2"/>
    <x v="7"/>
    <x v="19"/>
    <s v="CLIENTE"/>
    <n v="21722"/>
    <n v="1439922.16"/>
  </r>
  <r>
    <n v="2024"/>
    <x v="3"/>
    <x v="2"/>
    <x v="2"/>
    <x v="9"/>
    <x v="28"/>
    <s v="CLIENTE"/>
    <n v="10282"/>
    <n v="494049.62"/>
  </r>
  <r>
    <n v="2024"/>
    <x v="3"/>
    <x v="2"/>
    <x v="0"/>
    <x v="1"/>
    <x v="41"/>
    <s v="CLIENTE"/>
    <n v="3174"/>
    <n v="1743350.7"/>
  </r>
  <r>
    <n v="2024"/>
    <x v="3"/>
    <x v="2"/>
    <x v="0"/>
    <x v="0"/>
    <x v="61"/>
    <s v="CLIENTE"/>
    <n v="5070"/>
    <n v="5074814.0599999996"/>
  </r>
  <r>
    <n v="2024"/>
    <x v="3"/>
    <x v="2"/>
    <x v="2"/>
    <x v="11"/>
    <x v="57"/>
    <s v="CLIENTE"/>
    <n v="9889"/>
    <n v="703245.27"/>
  </r>
  <r>
    <n v="2024"/>
    <x v="3"/>
    <x v="2"/>
    <x v="2"/>
    <x v="0"/>
    <x v="62"/>
    <s v="CLIENTE"/>
    <n v="6670"/>
    <n v="543800.11"/>
  </r>
  <r>
    <n v="2024"/>
    <x v="3"/>
    <x v="2"/>
    <x v="2"/>
    <x v="9"/>
    <x v="31"/>
    <s v="CLIENTE"/>
    <n v="1068"/>
    <n v="43323.88"/>
  </r>
  <r>
    <n v="2024"/>
    <x v="3"/>
    <x v="2"/>
    <x v="2"/>
    <x v="0"/>
    <x v="66"/>
    <s v="CLIENTE"/>
    <n v="34612"/>
    <n v="1944992.66"/>
  </r>
  <r>
    <n v="2024"/>
    <x v="3"/>
    <x v="2"/>
    <x v="2"/>
    <x v="5"/>
    <x v="65"/>
    <s v="CLIENTE"/>
    <n v="1519"/>
    <n v="83418.25"/>
  </r>
  <r>
    <n v="2024"/>
    <x v="3"/>
    <x v="2"/>
    <x v="2"/>
    <x v="19"/>
    <x v="49"/>
    <s v="CLIENTE"/>
    <n v="15116"/>
    <n v="868214.07"/>
  </r>
  <r>
    <n v="2024"/>
    <x v="3"/>
    <x v="2"/>
    <x v="0"/>
    <x v="4"/>
    <x v="15"/>
    <s v="CLIENTE"/>
    <n v="802"/>
    <n v="841139.63"/>
  </r>
  <r>
    <n v="2024"/>
    <x v="3"/>
    <x v="2"/>
    <x v="2"/>
    <x v="0"/>
    <x v="27"/>
    <s v="CLIENTE"/>
    <n v="170"/>
    <n v="6087.05"/>
  </r>
  <r>
    <n v="2024"/>
    <x v="3"/>
    <x v="2"/>
    <x v="0"/>
    <x v="10"/>
    <x v="32"/>
    <s v="CLIENTE"/>
    <n v="2656"/>
    <n v="1768239.47"/>
  </r>
  <r>
    <n v="2024"/>
    <x v="3"/>
    <x v="2"/>
    <x v="2"/>
    <x v="3"/>
    <x v="11"/>
    <s v="CLIENTE"/>
    <n v="313"/>
    <n v="19580.5"/>
  </r>
  <r>
    <n v="2024"/>
    <x v="3"/>
    <x v="2"/>
    <x v="0"/>
    <x v="22"/>
    <x v="63"/>
    <s v="CLIENTE"/>
    <n v="965"/>
    <n v="805262.88"/>
  </r>
  <r>
    <n v="2024"/>
    <x v="3"/>
    <x v="2"/>
    <x v="0"/>
    <x v="0"/>
    <x v="50"/>
    <s v="CLIENTE"/>
    <n v="828"/>
    <n v="537050.06999999995"/>
  </r>
  <r>
    <n v="2024"/>
    <x v="3"/>
    <x v="2"/>
    <x v="0"/>
    <x v="2"/>
    <x v="2"/>
    <s v="CLIENTE"/>
    <n v="6848"/>
    <n v="6127997.2999999998"/>
  </r>
  <r>
    <n v="2024"/>
    <x v="3"/>
    <x v="3"/>
    <x v="1"/>
    <x v="2"/>
    <x v="2"/>
    <s v="USUARIO"/>
    <n v="3954"/>
    <n v="238090"/>
  </r>
  <r>
    <n v="2024"/>
    <x v="3"/>
    <x v="3"/>
    <x v="1"/>
    <x v="2"/>
    <x v="2"/>
    <s v="CLIENTE"/>
    <n v="7831"/>
    <n v="1065675"/>
  </r>
  <r>
    <n v="2024"/>
    <x v="3"/>
    <x v="3"/>
    <x v="1"/>
    <x v="3"/>
    <x v="9"/>
    <s v="CLIENTE"/>
    <n v="2869"/>
    <n v="376600"/>
  </r>
  <r>
    <n v="2024"/>
    <x v="3"/>
    <x v="3"/>
    <x v="1"/>
    <x v="3"/>
    <x v="9"/>
    <s v="USUARIO"/>
    <n v="453"/>
    <n v="27480"/>
  </r>
  <r>
    <n v="2024"/>
    <x v="3"/>
    <x v="3"/>
    <x v="1"/>
    <x v="3"/>
    <x v="12"/>
    <s v="CLIENTE"/>
    <n v="5210"/>
    <n v="702310"/>
  </r>
  <r>
    <n v="2024"/>
    <x v="3"/>
    <x v="3"/>
    <x v="1"/>
    <x v="3"/>
    <x v="12"/>
    <s v="USUARIO"/>
    <n v="874"/>
    <n v="59770"/>
  </r>
  <r>
    <n v="2024"/>
    <x v="3"/>
    <x v="3"/>
    <x v="1"/>
    <x v="5"/>
    <x v="70"/>
    <s v="USUARIO"/>
    <n v="2153"/>
    <n v="135560"/>
  </r>
  <r>
    <n v="2024"/>
    <x v="3"/>
    <x v="3"/>
    <x v="1"/>
    <x v="7"/>
    <x v="19"/>
    <s v="CLIENTE"/>
    <n v="15012"/>
    <n v="2063400"/>
  </r>
  <r>
    <n v="2024"/>
    <x v="3"/>
    <x v="3"/>
    <x v="1"/>
    <x v="7"/>
    <x v="19"/>
    <s v="USUARIO"/>
    <n v="595"/>
    <n v="37050"/>
  </r>
  <r>
    <n v="2024"/>
    <x v="3"/>
    <x v="3"/>
    <x v="1"/>
    <x v="8"/>
    <x v="25"/>
    <s v="USUARIO"/>
    <n v="4686"/>
    <n v="242420"/>
  </r>
  <r>
    <n v="2024"/>
    <x v="3"/>
    <x v="3"/>
    <x v="1"/>
    <x v="0"/>
    <x v="0"/>
    <s v="USUARIO"/>
    <n v="215118"/>
    <n v="12010855"/>
  </r>
  <r>
    <n v="2024"/>
    <x v="3"/>
    <x v="3"/>
    <x v="1"/>
    <x v="0"/>
    <x v="0"/>
    <s v="CLIENTE"/>
    <n v="826739"/>
    <n v="95189690"/>
  </r>
  <r>
    <n v="2024"/>
    <x v="3"/>
    <x v="3"/>
    <x v="1"/>
    <x v="0"/>
    <x v="61"/>
    <s v="CLIENTE"/>
    <n v="5072"/>
    <n v="644615"/>
  </r>
  <r>
    <n v="2024"/>
    <x v="3"/>
    <x v="3"/>
    <x v="1"/>
    <x v="0"/>
    <x v="61"/>
    <s v="USUARIO"/>
    <n v="1646"/>
    <n v="104120"/>
  </r>
  <r>
    <n v="2024"/>
    <x v="3"/>
    <x v="3"/>
    <x v="1"/>
    <x v="0"/>
    <x v="66"/>
    <s v="CLIENTE"/>
    <n v="12762"/>
    <n v="1739170"/>
  </r>
  <r>
    <n v="2024"/>
    <x v="3"/>
    <x v="3"/>
    <x v="1"/>
    <x v="0"/>
    <x v="66"/>
    <s v="USUARIO"/>
    <n v="10817"/>
    <n v="582850"/>
  </r>
  <r>
    <n v="2024"/>
    <x v="3"/>
    <x v="3"/>
    <x v="1"/>
    <x v="0"/>
    <x v="50"/>
    <s v="CLIENTE"/>
    <n v="8728"/>
    <n v="989210"/>
  </r>
  <r>
    <n v="2024"/>
    <x v="3"/>
    <x v="3"/>
    <x v="1"/>
    <x v="0"/>
    <x v="50"/>
    <s v="USUARIO"/>
    <n v="1487"/>
    <n v="102660"/>
  </r>
  <r>
    <n v="2024"/>
    <x v="3"/>
    <x v="3"/>
    <x v="1"/>
    <x v="0"/>
    <x v="53"/>
    <s v="USUARIO"/>
    <n v="1781"/>
    <n v="123320"/>
  </r>
  <r>
    <n v="2024"/>
    <x v="3"/>
    <x v="3"/>
    <x v="1"/>
    <x v="0"/>
    <x v="26"/>
    <s v="USUARIO"/>
    <n v="1325"/>
    <n v="86020"/>
  </r>
  <r>
    <n v="2024"/>
    <x v="3"/>
    <x v="3"/>
    <x v="1"/>
    <x v="0"/>
    <x v="26"/>
    <s v="CLIENTE"/>
    <n v="19986"/>
    <n v="2720560"/>
  </r>
  <r>
    <n v="2024"/>
    <x v="3"/>
    <x v="3"/>
    <x v="1"/>
    <x v="0"/>
    <x v="27"/>
    <s v="USUARIO"/>
    <n v="5360"/>
    <n v="338820"/>
  </r>
  <r>
    <n v="2024"/>
    <x v="3"/>
    <x v="3"/>
    <x v="1"/>
    <x v="0"/>
    <x v="27"/>
    <s v="CLIENTE"/>
    <n v="5347"/>
    <n v="745025"/>
  </r>
  <r>
    <n v="2024"/>
    <x v="3"/>
    <x v="3"/>
    <x v="1"/>
    <x v="0"/>
    <x v="67"/>
    <s v="USUARIO"/>
    <n v="6760"/>
    <n v="378370"/>
  </r>
  <r>
    <n v="2024"/>
    <x v="3"/>
    <x v="3"/>
    <x v="1"/>
    <x v="0"/>
    <x v="67"/>
    <s v="CLIENTE"/>
    <n v="7621"/>
    <n v="1280810"/>
  </r>
  <r>
    <n v="2024"/>
    <x v="3"/>
    <x v="3"/>
    <x v="1"/>
    <x v="0"/>
    <x v="71"/>
    <s v="USUARIO"/>
    <n v="698"/>
    <n v="42610"/>
  </r>
  <r>
    <n v="2024"/>
    <x v="3"/>
    <x v="3"/>
    <x v="1"/>
    <x v="10"/>
    <x v="32"/>
    <s v="CLIENTE"/>
    <n v="2969"/>
    <n v="366980"/>
  </r>
  <r>
    <n v="2024"/>
    <x v="3"/>
    <x v="3"/>
    <x v="1"/>
    <x v="10"/>
    <x v="32"/>
    <s v="USUARIO"/>
    <n v="292"/>
    <n v="32340"/>
  </r>
  <r>
    <n v="2024"/>
    <x v="3"/>
    <x v="3"/>
    <x v="1"/>
    <x v="20"/>
    <x v="54"/>
    <s v="CLIENTE"/>
    <n v="7731"/>
    <n v="894320"/>
  </r>
  <r>
    <n v="2024"/>
    <x v="3"/>
    <x v="3"/>
    <x v="1"/>
    <x v="20"/>
    <x v="54"/>
    <s v="USUARIO"/>
    <n v="2760"/>
    <n v="154490"/>
  </r>
  <r>
    <n v="2024"/>
    <x v="3"/>
    <x v="3"/>
    <x v="1"/>
    <x v="20"/>
    <x v="56"/>
    <s v="CLIENTE"/>
    <n v="9249"/>
    <n v="1086240"/>
  </r>
  <r>
    <n v="2024"/>
    <x v="3"/>
    <x v="3"/>
    <x v="1"/>
    <x v="20"/>
    <x v="56"/>
    <s v="USUARIO"/>
    <n v="1547"/>
    <n v="97180"/>
  </r>
  <r>
    <n v="2024"/>
    <x v="3"/>
    <x v="3"/>
    <x v="1"/>
    <x v="20"/>
    <x v="72"/>
    <s v="CLIENTE"/>
    <n v="4875"/>
    <n v="551770"/>
  </r>
  <r>
    <n v="2024"/>
    <x v="3"/>
    <x v="3"/>
    <x v="1"/>
    <x v="20"/>
    <x v="72"/>
    <s v="USUARIO"/>
    <n v="3117"/>
    <n v="189950"/>
  </r>
  <r>
    <n v="2024"/>
    <x v="3"/>
    <x v="3"/>
    <x v="1"/>
    <x v="11"/>
    <x v="34"/>
    <s v="CLIENTE"/>
    <n v="4679"/>
    <n v="657685"/>
  </r>
  <r>
    <n v="2024"/>
    <x v="3"/>
    <x v="3"/>
    <x v="1"/>
    <x v="11"/>
    <x v="34"/>
    <s v="USUARIO"/>
    <n v="7391"/>
    <n v="437960"/>
  </r>
  <r>
    <n v="2024"/>
    <x v="3"/>
    <x v="3"/>
    <x v="1"/>
    <x v="11"/>
    <x v="73"/>
    <s v="CLIENTE"/>
    <n v="4572"/>
    <n v="545380"/>
  </r>
  <r>
    <n v="2024"/>
    <x v="3"/>
    <x v="3"/>
    <x v="1"/>
    <x v="11"/>
    <x v="73"/>
    <s v="USUARIO"/>
    <n v="3935"/>
    <n v="249370"/>
  </r>
  <r>
    <n v="2024"/>
    <x v="3"/>
    <x v="3"/>
    <x v="1"/>
    <x v="11"/>
    <x v="35"/>
    <s v="CLIENTE"/>
    <n v="5693"/>
    <n v="967390"/>
  </r>
  <r>
    <n v="2024"/>
    <x v="3"/>
    <x v="3"/>
    <x v="1"/>
    <x v="11"/>
    <x v="35"/>
    <s v="USUARIO"/>
    <n v="2975"/>
    <n v="199140"/>
  </r>
  <r>
    <n v="2024"/>
    <x v="3"/>
    <x v="3"/>
    <x v="1"/>
    <x v="11"/>
    <x v="74"/>
    <s v="USUARIO"/>
    <n v="4755"/>
    <n v="277470"/>
  </r>
  <r>
    <n v="2024"/>
    <x v="3"/>
    <x v="3"/>
    <x v="1"/>
    <x v="1"/>
    <x v="1"/>
    <s v="USUARIO"/>
    <n v="48345"/>
    <n v="2332385"/>
  </r>
  <r>
    <n v="2024"/>
    <x v="3"/>
    <x v="3"/>
    <x v="1"/>
    <x v="1"/>
    <x v="1"/>
    <s v="CLIENTE"/>
    <n v="27393"/>
    <n v="3064985"/>
  </r>
  <r>
    <n v="2024"/>
    <x v="3"/>
    <x v="3"/>
    <x v="1"/>
    <x v="1"/>
    <x v="41"/>
    <s v="CLIENTE"/>
    <n v="3027"/>
    <n v="367350"/>
  </r>
  <r>
    <n v="2024"/>
    <x v="3"/>
    <x v="3"/>
    <x v="1"/>
    <x v="15"/>
    <x v="42"/>
    <s v="CLIENTE"/>
    <n v="4880"/>
    <n v="570360"/>
  </r>
  <r>
    <n v="2024"/>
    <x v="3"/>
    <x v="3"/>
    <x v="1"/>
    <x v="15"/>
    <x v="42"/>
    <s v="USUARIO"/>
    <n v="3861"/>
    <n v="200970"/>
  </r>
  <r>
    <n v="2024"/>
    <x v="3"/>
    <x v="3"/>
    <x v="1"/>
    <x v="23"/>
    <x v="75"/>
    <s v="USUARIO"/>
    <n v="2367"/>
    <n v="415120"/>
  </r>
  <r>
    <n v="2024"/>
    <x v="3"/>
    <x v="3"/>
    <x v="1"/>
    <x v="18"/>
    <x v="46"/>
    <s v="CLIENTE"/>
    <n v="5331"/>
    <n v="736130"/>
  </r>
  <r>
    <n v="2024"/>
    <x v="3"/>
    <x v="3"/>
    <x v="1"/>
    <x v="18"/>
    <x v="46"/>
    <s v="USUARIO"/>
    <n v="3181"/>
    <n v="180090"/>
  </r>
  <r>
    <n v="2024"/>
    <x v="3"/>
    <x v="3"/>
    <x v="1"/>
    <x v="18"/>
    <x v="47"/>
    <s v="CLIENTE"/>
    <n v="4476"/>
    <n v="514320"/>
  </r>
  <r>
    <n v="2024"/>
    <x v="3"/>
    <x v="3"/>
    <x v="1"/>
    <x v="18"/>
    <x v="47"/>
    <s v="USUARIO"/>
    <n v="1269"/>
    <n v="75700"/>
  </r>
  <r>
    <n v="2024"/>
    <x v="3"/>
    <x v="3"/>
    <x v="1"/>
    <x v="19"/>
    <x v="60"/>
    <s v="USUARIO"/>
    <n v="1461"/>
    <n v="116020"/>
  </r>
  <r>
    <n v="2024"/>
    <x v="3"/>
    <x v="3"/>
    <x v="1"/>
    <x v="19"/>
    <x v="48"/>
    <s v="CLIENTE"/>
    <n v="11399"/>
    <n v="1552645"/>
  </r>
  <r>
    <n v="2024"/>
    <x v="3"/>
    <x v="3"/>
    <x v="1"/>
    <x v="19"/>
    <x v="48"/>
    <s v="USUARIO"/>
    <n v="3922"/>
    <n v="306810"/>
  </r>
  <r>
    <n v="2024"/>
    <x v="3"/>
    <x v="3"/>
    <x v="1"/>
    <x v="19"/>
    <x v="49"/>
    <s v="USUARIO"/>
    <n v="5422"/>
    <n v="369230"/>
  </r>
  <r>
    <n v="2024"/>
    <x v="3"/>
    <x v="3"/>
    <x v="2"/>
    <x v="2"/>
    <x v="2"/>
    <s v="CLIENTE"/>
    <n v="55"/>
    <n v="3868.9"/>
  </r>
  <r>
    <n v="2024"/>
    <x v="3"/>
    <x v="3"/>
    <x v="2"/>
    <x v="21"/>
    <x v="55"/>
    <s v="CLIENTE"/>
    <n v="17"/>
    <n v="3026"/>
  </r>
  <r>
    <n v="2024"/>
    <x v="3"/>
    <x v="3"/>
    <x v="2"/>
    <x v="21"/>
    <x v="77"/>
    <s v="CLIENTE"/>
    <n v="1"/>
    <n v="60"/>
  </r>
  <r>
    <n v="2024"/>
    <x v="3"/>
    <x v="3"/>
    <x v="2"/>
    <x v="3"/>
    <x v="9"/>
    <s v="CLIENTE"/>
    <n v="10"/>
    <n v="1078"/>
  </r>
  <r>
    <n v="2024"/>
    <x v="3"/>
    <x v="3"/>
    <x v="2"/>
    <x v="3"/>
    <x v="12"/>
    <s v="CLIENTE"/>
    <n v="34"/>
    <n v="2940.76"/>
  </r>
  <r>
    <n v="2024"/>
    <x v="3"/>
    <x v="3"/>
    <x v="2"/>
    <x v="4"/>
    <x v="15"/>
    <s v="CLIENTE"/>
    <n v="1"/>
    <n v="25"/>
  </r>
  <r>
    <n v="2024"/>
    <x v="3"/>
    <x v="3"/>
    <x v="2"/>
    <x v="5"/>
    <x v="16"/>
    <s v="CLIENTE"/>
    <n v="11"/>
    <n v="805"/>
  </r>
  <r>
    <n v="2024"/>
    <x v="3"/>
    <x v="3"/>
    <x v="2"/>
    <x v="5"/>
    <x v="70"/>
    <s v="CLIENTE"/>
    <n v="7"/>
    <n v="608.5"/>
  </r>
  <r>
    <n v="2024"/>
    <x v="3"/>
    <x v="3"/>
    <x v="2"/>
    <x v="5"/>
    <x v="65"/>
    <s v="CLIENTE"/>
    <n v="5"/>
    <n v="730"/>
  </r>
  <r>
    <n v="2024"/>
    <x v="3"/>
    <x v="3"/>
    <x v="2"/>
    <x v="5"/>
    <x v="78"/>
    <s v="CLIENTE"/>
    <n v="4"/>
    <n v="1103.5"/>
  </r>
  <r>
    <n v="2024"/>
    <x v="3"/>
    <x v="3"/>
    <x v="2"/>
    <x v="6"/>
    <x v="18"/>
    <s v="CLIENTE"/>
    <n v="73"/>
    <n v="13702.5"/>
  </r>
  <r>
    <n v="2024"/>
    <x v="3"/>
    <x v="3"/>
    <x v="2"/>
    <x v="6"/>
    <x v="59"/>
    <s v="CLIENTE"/>
    <n v="4"/>
    <n v="550"/>
  </r>
  <r>
    <n v="2024"/>
    <x v="3"/>
    <x v="3"/>
    <x v="2"/>
    <x v="6"/>
    <x v="152"/>
    <s v="CLIENTE"/>
    <n v="1"/>
    <n v="100"/>
  </r>
  <r>
    <n v="2024"/>
    <x v="3"/>
    <x v="3"/>
    <x v="2"/>
    <x v="7"/>
    <x v="19"/>
    <s v="CLIENTE"/>
    <n v="53"/>
    <n v="6043.4100000000008"/>
  </r>
  <r>
    <n v="2024"/>
    <x v="3"/>
    <x v="3"/>
    <x v="2"/>
    <x v="7"/>
    <x v="80"/>
    <s v="CLIENTE"/>
    <n v="8"/>
    <n v="1780"/>
  </r>
  <r>
    <n v="2024"/>
    <x v="3"/>
    <x v="3"/>
    <x v="2"/>
    <x v="7"/>
    <x v="20"/>
    <s v="CLIENTE"/>
    <n v="49"/>
    <n v="7942"/>
  </r>
  <r>
    <n v="2024"/>
    <x v="3"/>
    <x v="3"/>
    <x v="2"/>
    <x v="7"/>
    <x v="81"/>
    <s v="CLIENTE"/>
    <n v="32"/>
    <n v="4936"/>
  </r>
  <r>
    <n v="2024"/>
    <x v="3"/>
    <x v="3"/>
    <x v="2"/>
    <x v="7"/>
    <x v="21"/>
    <s v="CLIENTE"/>
    <n v="41"/>
    <n v="5753"/>
  </r>
  <r>
    <n v="2024"/>
    <x v="3"/>
    <x v="3"/>
    <x v="2"/>
    <x v="7"/>
    <x v="23"/>
    <s v="CLIENTE"/>
    <n v="28"/>
    <n v="5850"/>
  </r>
  <r>
    <n v="2024"/>
    <x v="3"/>
    <x v="3"/>
    <x v="2"/>
    <x v="7"/>
    <x v="24"/>
    <s v="CLIENTE"/>
    <n v="1"/>
    <n v="150"/>
  </r>
  <r>
    <n v="2024"/>
    <x v="3"/>
    <x v="3"/>
    <x v="2"/>
    <x v="8"/>
    <x v="25"/>
    <s v="CLIENTE"/>
    <n v="60"/>
    <n v="10236.5"/>
  </r>
  <r>
    <n v="2024"/>
    <x v="3"/>
    <x v="3"/>
    <x v="2"/>
    <x v="8"/>
    <x v="83"/>
    <s v="CLIENTE"/>
    <n v="16"/>
    <n v="2048"/>
  </r>
  <r>
    <n v="2024"/>
    <x v="3"/>
    <x v="3"/>
    <x v="2"/>
    <x v="8"/>
    <x v="84"/>
    <s v="CLIENTE"/>
    <n v="22"/>
    <n v="2125.5"/>
  </r>
  <r>
    <n v="2024"/>
    <x v="3"/>
    <x v="3"/>
    <x v="2"/>
    <x v="0"/>
    <x v="0"/>
    <s v="CLIENTE"/>
    <n v="5205"/>
    <n v="867751.46000000008"/>
  </r>
  <r>
    <n v="2024"/>
    <x v="3"/>
    <x v="3"/>
    <x v="2"/>
    <x v="0"/>
    <x v="85"/>
    <s v="CLIENTE"/>
    <n v="155"/>
    <n v="18980.599999999999"/>
  </r>
  <r>
    <n v="2024"/>
    <x v="3"/>
    <x v="3"/>
    <x v="2"/>
    <x v="0"/>
    <x v="173"/>
    <s v="CLIENTE"/>
    <n v="7"/>
    <n v="1870"/>
  </r>
  <r>
    <n v="2024"/>
    <x v="3"/>
    <x v="3"/>
    <x v="2"/>
    <x v="0"/>
    <x v="86"/>
    <s v="CLIENTE"/>
    <n v="56"/>
    <n v="7957"/>
  </r>
  <r>
    <n v="2024"/>
    <x v="3"/>
    <x v="3"/>
    <x v="2"/>
    <x v="0"/>
    <x v="87"/>
    <s v="CLIENTE"/>
    <n v="4"/>
    <n v="438"/>
  </r>
  <r>
    <n v="2024"/>
    <x v="3"/>
    <x v="3"/>
    <x v="2"/>
    <x v="0"/>
    <x v="61"/>
    <s v="CLIENTE"/>
    <n v="170"/>
    <n v="14330.54"/>
  </r>
  <r>
    <n v="2024"/>
    <x v="3"/>
    <x v="3"/>
    <x v="2"/>
    <x v="0"/>
    <x v="66"/>
    <s v="CLIENTE"/>
    <n v="437"/>
    <n v="39831.089999999997"/>
  </r>
  <r>
    <n v="2024"/>
    <x v="3"/>
    <x v="3"/>
    <x v="2"/>
    <x v="0"/>
    <x v="50"/>
    <s v="CLIENTE"/>
    <n v="33"/>
    <n v="3188"/>
  </r>
  <r>
    <n v="2024"/>
    <x v="3"/>
    <x v="3"/>
    <x v="2"/>
    <x v="0"/>
    <x v="53"/>
    <s v="CLIENTE"/>
    <n v="107"/>
    <n v="14653"/>
  </r>
  <r>
    <n v="2024"/>
    <x v="3"/>
    <x v="3"/>
    <x v="2"/>
    <x v="0"/>
    <x v="26"/>
    <s v="CLIENTE"/>
    <n v="210"/>
    <n v="21303.45"/>
  </r>
  <r>
    <n v="2024"/>
    <x v="3"/>
    <x v="3"/>
    <x v="2"/>
    <x v="0"/>
    <x v="88"/>
    <s v="CLIENTE"/>
    <n v="30"/>
    <n v="4365.5"/>
  </r>
  <r>
    <n v="2024"/>
    <x v="3"/>
    <x v="3"/>
    <x v="2"/>
    <x v="0"/>
    <x v="62"/>
    <s v="CLIENTE"/>
    <n v="36"/>
    <n v="4146"/>
  </r>
  <r>
    <n v="2024"/>
    <x v="3"/>
    <x v="3"/>
    <x v="2"/>
    <x v="0"/>
    <x v="89"/>
    <s v="CLIENTE"/>
    <n v="31"/>
    <n v="5759"/>
  </r>
  <r>
    <n v="2024"/>
    <x v="3"/>
    <x v="3"/>
    <x v="2"/>
    <x v="0"/>
    <x v="90"/>
    <s v="CLIENTE"/>
    <n v="194"/>
    <n v="30782.5"/>
  </r>
  <r>
    <n v="2024"/>
    <x v="3"/>
    <x v="3"/>
    <x v="2"/>
    <x v="0"/>
    <x v="27"/>
    <s v="CLIENTE"/>
    <n v="320"/>
    <n v="35788.199999999997"/>
  </r>
  <r>
    <n v="2024"/>
    <x v="3"/>
    <x v="3"/>
    <x v="2"/>
    <x v="0"/>
    <x v="91"/>
    <s v="CLIENTE"/>
    <n v="4"/>
    <n v="237.5"/>
  </r>
  <r>
    <n v="2024"/>
    <x v="3"/>
    <x v="3"/>
    <x v="2"/>
    <x v="0"/>
    <x v="92"/>
    <s v="CLIENTE"/>
    <n v="15"/>
    <n v="1180"/>
  </r>
  <r>
    <n v="2024"/>
    <x v="3"/>
    <x v="3"/>
    <x v="2"/>
    <x v="0"/>
    <x v="67"/>
    <s v="CLIENTE"/>
    <n v="85"/>
    <n v="11188.35"/>
  </r>
  <r>
    <n v="2024"/>
    <x v="3"/>
    <x v="3"/>
    <x v="2"/>
    <x v="0"/>
    <x v="193"/>
    <s v="CLIENTE"/>
    <n v="1"/>
    <n v="15"/>
  </r>
  <r>
    <n v="2024"/>
    <x v="3"/>
    <x v="3"/>
    <x v="2"/>
    <x v="0"/>
    <x v="93"/>
    <s v="CLIENTE"/>
    <n v="30"/>
    <n v="3790"/>
  </r>
  <r>
    <n v="2024"/>
    <x v="3"/>
    <x v="3"/>
    <x v="2"/>
    <x v="0"/>
    <x v="203"/>
    <s v="CLIENTE"/>
    <n v="1"/>
    <n v="9.35"/>
  </r>
  <r>
    <n v="2024"/>
    <x v="3"/>
    <x v="3"/>
    <x v="2"/>
    <x v="0"/>
    <x v="170"/>
    <s v="CLIENTE"/>
    <n v="1"/>
    <n v="30"/>
  </r>
  <r>
    <n v="2024"/>
    <x v="3"/>
    <x v="3"/>
    <x v="2"/>
    <x v="9"/>
    <x v="28"/>
    <s v="CLIENTE"/>
    <n v="28"/>
    <n v="4509"/>
  </r>
  <r>
    <n v="2024"/>
    <x v="3"/>
    <x v="3"/>
    <x v="2"/>
    <x v="9"/>
    <x v="31"/>
    <s v="CLIENTE"/>
    <n v="3"/>
    <n v="586"/>
  </r>
  <r>
    <n v="2024"/>
    <x v="3"/>
    <x v="3"/>
    <x v="2"/>
    <x v="10"/>
    <x v="32"/>
    <s v="CLIENTE"/>
    <n v="21"/>
    <n v="1288.98"/>
  </r>
  <r>
    <n v="2024"/>
    <x v="3"/>
    <x v="3"/>
    <x v="2"/>
    <x v="10"/>
    <x v="33"/>
    <s v="CLIENTE"/>
    <n v="6"/>
    <n v="1195"/>
  </r>
  <r>
    <n v="2024"/>
    <x v="3"/>
    <x v="3"/>
    <x v="2"/>
    <x v="10"/>
    <x v="121"/>
    <s v="CLIENTE"/>
    <n v="2"/>
    <n v="500"/>
  </r>
  <r>
    <n v="2024"/>
    <x v="3"/>
    <x v="3"/>
    <x v="2"/>
    <x v="20"/>
    <x v="54"/>
    <s v="CLIENTE"/>
    <n v="124"/>
    <n v="12668.7"/>
  </r>
  <r>
    <n v="2024"/>
    <x v="3"/>
    <x v="3"/>
    <x v="2"/>
    <x v="20"/>
    <x v="164"/>
    <s v="CLIENTE"/>
    <n v="1"/>
    <n v="45"/>
  </r>
  <r>
    <n v="2024"/>
    <x v="3"/>
    <x v="3"/>
    <x v="2"/>
    <x v="20"/>
    <x v="94"/>
    <s v="CLIENTE"/>
    <n v="14"/>
    <n v="1478"/>
  </r>
  <r>
    <n v="2024"/>
    <x v="3"/>
    <x v="3"/>
    <x v="2"/>
    <x v="20"/>
    <x v="95"/>
    <s v="CLIENTE"/>
    <n v="1"/>
    <n v="40"/>
  </r>
  <r>
    <n v="2024"/>
    <x v="3"/>
    <x v="3"/>
    <x v="2"/>
    <x v="20"/>
    <x v="56"/>
    <s v="CLIENTE"/>
    <n v="70"/>
    <n v="8271"/>
  </r>
  <r>
    <n v="2024"/>
    <x v="3"/>
    <x v="3"/>
    <x v="2"/>
    <x v="20"/>
    <x v="96"/>
    <s v="CLIENTE"/>
    <n v="85"/>
    <n v="14232"/>
  </r>
  <r>
    <n v="2024"/>
    <x v="3"/>
    <x v="3"/>
    <x v="2"/>
    <x v="20"/>
    <x v="68"/>
    <s v="CLIENTE"/>
    <n v="77"/>
    <n v="10483.5"/>
  </r>
  <r>
    <n v="2024"/>
    <x v="3"/>
    <x v="3"/>
    <x v="2"/>
    <x v="20"/>
    <x v="52"/>
    <s v="CLIENTE"/>
    <n v="87"/>
    <n v="14272.5"/>
  </r>
  <r>
    <n v="2024"/>
    <x v="3"/>
    <x v="3"/>
    <x v="2"/>
    <x v="20"/>
    <x v="72"/>
    <s v="CLIENTE"/>
    <n v="29"/>
    <n v="2349"/>
  </r>
  <r>
    <n v="2024"/>
    <x v="3"/>
    <x v="3"/>
    <x v="2"/>
    <x v="20"/>
    <x v="97"/>
    <s v="CLIENTE"/>
    <n v="59"/>
    <n v="6478.06"/>
  </r>
  <r>
    <n v="2024"/>
    <x v="3"/>
    <x v="3"/>
    <x v="2"/>
    <x v="11"/>
    <x v="34"/>
    <s v="CLIENTE"/>
    <n v="152"/>
    <n v="15060.39"/>
  </r>
  <r>
    <n v="2024"/>
    <x v="3"/>
    <x v="3"/>
    <x v="2"/>
    <x v="11"/>
    <x v="98"/>
    <s v="CLIENTE"/>
    <n v="44"/>
    <n v="4988.1499999999996"/>
  </r>
  <r>
    <n v="2024"/>
    <x v="3"/>
    <x v="3"/>
    <x v="2"/>
    <x v="11"/>
    <x v="57"/>
    <s v="CLIENTE"/>
    <n v="34"/>
    <n v="5645"/>
  </r>
  <r>
    <n v="2024"/>
    <x v="3"/>
    <x v="3"/>
    <x v="2"/>
    <x v="11"/>
    <x v="73"/>
    <s v="CLIENTE"/>
    <n v="55"/>
    <n v="3706.8"/>
  </r>
  <r>
    <n v="2024"/>
    <x v="3"/>
    <x v="3"/>
    <x v="2"/>
    <x v="11"/>
    <x v="138"/>
    <s v="CLIENTE"/>
    <n v="3"/>
    <n v="650"/>
  </r>
  <r>
    <n v="2024"/>
    <x v="3"/>
    <x v="3"/>
    <x v="2"/>
    <x v="11"/>
    <x v="58"/>
    <s v="CLIENTE"/>
    <n v="96"/>
    <n v="11265"/>
  </r>
  <r>
    <n v="2024"/>
    <x v="3"/>
    <x v="3"/>
    <x v="2"/>
    <x v="11"/>
    <x v="99"/>
    <s v="CLIENTE"/>
    <n v="12"/>
    <n v="1407"/>
  </r>
  <r>
    <n v="2024"/>
    <x v="3"/>
    <x v="3"/>
    <x v="2"/>
    <x v="11"/>
    <x v="35"/>
    <s v="CLIENTE"/>
    <n v="239"/>
    <n v="30597.4"/>
  </r>
  <r>
    <n v="2024"/>
    <x v="3"/>
    <x v="3"/>
    <x v="2"/>
    <x v="11"/>
    <x v="74"/>
    <s v="CLIENTE"/>
    <n v="21"/>
    <n v="2473"/>
  </r>
  <r>
    <n v="2024"/>
    <x v="3"/>
    <x v="3"/>
    <x v="2"/>
    <x v="11"/>
    <x v="100"/>
    <s v="CLIENTE"/>
    <n v="3"/>
    <n v="419"/>
  </r>
  <r>
    <n v="2024"/>
    <x v="3"/>
    <x v="3"/>
    <x v="2"/>
    <x v="11"/>
    <x v="101"/>
    <s v="CLIENTE"/>
    <n v="14"/>
    <n v="2087.5"/>
  </r>
  <r>
    <n v="2024"/>
    <x v="3"/>
    <x v="3"/>
    <x v="2"/>
    <x v="11"/>
    <x v="102"/>
    <s v="CLIENTE"/>
    <n v="103"/>
    <n v="14474"/>
  </r>
  <r>
    <n v="2024"/>
    <x v="3"/>
    <x v="3"/>
    <x v="2"/>
    <x v="11"/>
    <x v="69"/>
    <s v="CLIENTE"/>
    <n v="33"/>
    <n v="3911"/>
  </r>
  <r>
    <n v="2024"/>
    <x v="3"/>
    <x v="3"/>
    <x v="2"/>
    <x v="11"/>
    <x v="103"/>
    <s v="CLIENTE"/>
    <n v="35"/>
    <n v="5226"/>
  </r>
  <r>
    <n v="2024"/>
    <x v="3"/>
    <x v="3"/>
    <x v="2"/>
    <x v="11"/>
    <x v="104"/>
    <s v="CLIENTE"/>
    <n v="2"/>
    <n v="330"/>
  </r>
  <r>
    <n v="2024"/>
    <x v="3"/>
    <x v="3"/>
    <x v="2"/>
    <x v="11"/>
    <x v="105"/>
    <s v="CLIENTE"/>
    <n v="22"/>
    <n v="3212.5"/>
  </r>
  <r>
    <n v="2024"/>
    <x v="3"/>
    <x v="3"/>
    <x v="2"/>
    <x v="11"/>
    <x v="106"/>
    <s v="CLIENTE"/>
    <n v="27"/>
    <n v="3904"/>
  </r>
  <r>
    <n v="2024"/>
    <x v="3"/>
    <x v="3"/>
    <x v="2"/>
    <x v="11"/>
    <x v="135"/>
    <s v="CLIENTE"/>
    <n v="1"/>
    <n v="7"/>
  </r>
  <r>
    <n v="2024"/>
    <x v="3"/>
    <x v="3"/>
    <x v="2"/>
    <x v="13"/>
    <x v="38"/>
    <s v="CLIENTE"/>
    <n v="21"/>
    <n v="2969"/>
  </r>
  <r>
    <n v="2024"/>
    <x v="3"/>
    <x v="3"/>
    <x v="2"/>
    <x v="14"/>
    <x v="40"/>
    <s v="CLIENTE"/>
    <n v="22"/>
    <n v="3594"/>
  </r>
  <r>
    <n v="2024"/>
    <x v="3"/>
    <x v="3"/>
    <x v="2"/>
    <x v="1"/>
    <x v="1"/>
    <s v="CLIENTE"/>
    <n v="1215"/>
    <n v="98172.87999999999"/>
  </r>
  <r>
    <n v="2024"/>
    <x v="3"/>
    <x v="3"/>
    <x v="2"/>
    <x v="1"/>
    <x v="107"/>
    <s v="CLIENTE"/>
    <n v="97"/>
    <n v="14332.8"/>
  </r>
  <r>
    <n v="2024"/>
    <x v="3"/>
    <x v="3"/>
    <x v="2"/>
    <x v="1"/>
    <x v="64"/>
    <s v="CLIENTE"/>
    <n v="34"/>
    <n v="4709"/>
  </r>
  <r>
    <n v="2024"/>
    <x v="3"/>
    <x v="3"/>
    <x v="2"/>
    <x v="1"/>
    <x v="41"/>
    <s v="CLIENTE"/>
    <n v="42"/>
    <n v="2474.4499999999998"/>
  </r>
  <r>
    <n v="2024"/>
    <x v="3"/>
    <x v="3"/>
    <x v="2"/>
    <x v="1"/>
    <x v="108"/>
    <s v="CLIENTE"/>
    <n v="1"/>
    <n v="220"/>
  </r>
  <r>
    <n v="2024"/>
    <x v="3"/>
    <x v="3"/>
    <x v="2"/>
    <x v="15"/>
    <x v="42"/>
    <s v="CLIENTE"/>
    <n v="51"/>
    <n v="3177"/>
  </r>
  <r>
    <n v="2024"/>
    <x v="3"/>
    <x v="3"/>
    <x v="2"/>
    <x v="15"/>
    <x v="51"/>
    <s v="CLIENTE"/>
    <n v="3"/>
    <n v="80"/>
  </r>
  <r>
    <n v="2024"/>
    <x v="3"/>
    <x v="3"/>
    <x v="2"/>
    <x v="16"/>
    <x v="44"/>
    <s v="CLIENTE"/>
    <n v="2"/>
    <n v="135"/>
  </r>
  <r>
    <n v="2024"/>
    <x v="3"/>
    <x v="3"/>
    <x v="2"/>
    <x v="22"/>
    <x v="63"/>
    <s v="CLIENTE"/>
    <n v="5"/>
    <n v="429"/>
  </r>
  <r>
    <n v="2024"/>
    <x v="3"/>
    <x v="3"/>
    <x v="2"/>
    <x v="22"/>
    <x v="109"/>
    <s v="CLIENTE"/>
    <n v="5"/>
    <n v="885"/>
  </r>
  <r>
    <n v="2024"/>
    <x v="3"/>
    <x v="3"/>
    <x v="2"/>
    <x v="17"/>
    <x v="45"/>
    <s v="CLIENTE"/>
    <n v="8"/>
    <n v="576"/>
  </r>
  <r>
    <n v="2024"/>
    <x v="3"/>
    <x v="3"/>
    <x v="2"/>
    <x v="18"/>
    <x v="46"/>
    <s v="CLIENTE"/>
    <n v="226"/>
    <n v="19408.97"/>
  </r>
  <r>
    <n v="2024"/>
    <x v="3"/>
    <x v="3"/>
    <x v="2"/>
    <x v="18"/>
    <x v="47"/>
    <s v="CLIENTE"/>
    <n v="28"/>
    <n v="3442.75"/>
  </r>
  <r>
    <n v="2024"/>
    <x v="3"/>
    <x v="3"/>
    <x v="2"/>
    <x v="19"/>
    <x v="60"/>
    <s v="CLIENTE"/>
    <n v="329"/>
    <n v="40726.550000000003"/>
  </r>
  <r>
    <n v="2024"/>
    <x v="3"/>
    <x v="3"/>
    <x v="2"/>
    <x v="19"/>
    <x v="48"/>
    <s v="CLIENTE"/>
    <n v="103"/>
    <n v="7391.5"/>
  </r>
  <r>
    <n v="2024"/>
    <x v="3"/>
    <x v="3"/>
    <x v="2"/>
    <x v="19"/>
    <x v="49"/>
    <s v="CLIENTE"/>
    <n v="44"/>
    <n v="2939"/>
  </r>
  <r>
    <n v="2024"/>
    <x v="3"/>
    <x v="3"/>
    <x v="2"/>
    <x v="3"/>
    <x v="11"/>
    <s v="CLIENTE"/>
    <n v="20"/>
    <n v="1041.45"/>
  </r>
  <r>
    <n v="2024"/>
    <x v="3"/>
    <x v="3"/>
    <x v="2"/>
    <x v="7"/>
    <x v="129"/>
    <s v="CLIENTE"/>
    <n v="2"/>
    <n v="500"/>
  </r>
  <r>
    <n v="2024"/>
    <x v="3"/>
    <x v="3"/>
    <x v="2"/>
    <x v="0"/>
    <x v="112"/>
    <s v="CLIENTE"/>
    <n v="30"/>
    <n v="3255"/>
  </r>
  <r>
    <n v="2024"/>
    <x v="3"/>
    <x v="3"/>
    <x v="2"/>
    <x v="0"/>
    <x v="111"/>
    <s v="CLIENTE"/>
    <n v="104"/>
    <n v="13798"/>
  </r>
  <r>
    <n v="2024"/>
    <x v="3"/>
    <x v="3"/>
    <x v="0"/>
    <x v="2"/>
    <x v="2"/>
    <s v="CLIENTE"/>
    <n v="3578"/>
    <n v="4208850.21"/>
  </r>
  <r>
    <n v="2024"/>
    <x v="3"/>
    <x v="3"/>
    <x v="0"/>
    <x v="3"/>
    <x v="9"/>
    <s v="CLIENTE"/>
    <n v="1163"/>
    <n v="1040904.65"/>
  </r>
  <r>
    <n v="2024"/>
    <x v="3"/>
    <x v="3"/>
    <x v="0"/>
    <x v="3"/>
    <x v="12"/>
    <s v="CLIENTE"/>
    <n v="846"/>
    <n v="792223.66"/>
  </r>
  <r>
    <n v="2024"/>
    <x v="3"/>
    <x v="3"/>
    <x v="0"/>
    <x v="7"/>
    <x v="19"/>
    <s v="CLIENTE"/>
    <n v="2882"/>
    <n v="1865004.29"/>
  </r>
  <r>
    <n v="2024"/>
    <x v="3"/>
    <x v="3"/>
    <x v="0"/>
    <x v="0"/>
    <x v="0"/>
    <s v="CLIENTE"/>
    <n v="51387"/>
    <n v="31731530.969999999"/>
  </r>
  <r>
    <n v="2024"/>
    <x v="3"/>
    <x v="3"/>
    <x v="0"/>
    <x v="0"/>
    <x v="61"/>
    <s v="CLIENTE"/>
    <n v="2717"/>
    <n v="1985300.67"/>
  </r>
  <r>
    <n v="2024"/>
    <x v="3"/>
    <x v="3"/>
    <x v="0"/>
    <x v="0"/>
    <x v="66"/>
    <s v="CLIENTE"/>
    <n v="3117"/>
    <n v="1675922.79"/>
  </r>
  <r>
    <n v="2024"/>
    <x v="3"/>
    <x v="3"/>
    <x v="0"/>
    <x v="0"/>
    <x v="50"/>
    <s v="CLIENTE"/>
    <n v="926"/>
    <n v="649335.43000000005"/>
  </r>
  <r>
    <n v="2024"/>
    <x v="3"/>
    <x v="3"/>
    <x v="0"/>
    <x v="0"/>
    <x v="26"/>
    <s v="CLIENTE"/>
    <n v="2177"/>
    <n v="2217029.16"/>
  </r>
  <r>
    <n v="2024"/>
    <x v="3"/>
    <x v="3"/>
    <x v="0"/>
    <x v="0"/>
    <x v="27"/>
    <s v="CLIENTE"/>
    <n v="2759"/>
    <n v="2932415.19"/>
  </r>
  <r>
    <n v="2024"/>
    <x v="3"/>
    <x v="3"/>
    <x v="0"/>
    <x v="0"/>
    <x v="67"/>
    <s v="CLIENTE"/>
    <n v="649"/>
    <n v="408322.02"/>
  </r>
  <r>
    <n v="2024"/>
    <x v="3"/>
    <x v="3"/>
    <x v="0"/>
    <x v="10"/>
    <x v="32"/>
    <s v="CLIENTE"/>
    <n v="1155"/>
    <n v="713727"/>
  </r>
  <r>
    <n v="2024"/>
    <x v="3"/>
    <x v="3"/>
    <x v="0"/>
    <x v="20"/>
    <x v="54"/>
    <s v="CLIENTE"/>
    <n v="1404"/>
    <n v="1201632.3"/>
  </r>
  <r>
    <n v="2024"/>
    <x v="3"/>
    <x v="3"/>
    <x v="0"/>
    <x v="20"/>
    <x v="56"/>
    <s v="CLIENTE"/>
    <n v="1677"/>
    <n v="1408381.86"/>
  </r>
  <r>
    <n v="2024"/>
    <x v="3"/>
    <x v="3"/>
    <x v="0"/>
    <x v="20"/>
    <x v="72"/>
    <s v="CLIENTE"/>
    <n v="709"/>
    <n v="416134.40000000002"/>
  </r>
  <r>
    <n v="2024"/>
    <x v="3"/>
    <x v="3"/>
    <x v="0"/>
    <x v="11"/>
    <x v="34"/>
    <s v="CLIENTE"/>
    <n v="2147"/>
    <n v="9597385.4600000009"/>
  </r>
  <r>
    <n v="2024"/>
    <x v="3"/>
    <x v="3"/>
    <x v="0"/>
    <x v="11"/>
    <x v="73"/>
    <s v="CLIENTE"/>
    <n v="873"/>
    <n v="544370.56000000006"/>
  </r>
  <r>
    <n v="2024"/>
    <x v="3"/>
    <x v="3"/>
    <x v="0"/>
    <x v="11"/>
    <x v="35"/>
    <s v="CLIENTE"/>
    <n v="1642"/>
    <n v="2624693.2000000002"/>
  </r>
  <r>
    <n v="2024"/>
    <x v="3"/>
    <x v="3"/>
    <x v="0"/>
    <x v="1"/>
    <x v="1"/>
    <s v="CLIENTE"/>
    <n v="12819"/>
    <n v="6719196.1799999997"/>
  </r>
  <r>
    <n v="2024"/>
    <x v="3"/>
    <x v="3"/>
    <x v="0"/>
    <x v="1"/>
    <x v="41"/>
    <s v="CLIENTE"/>
    <n v="1771"/>
    <n v="942252.31"/>
  </r>
  <r>
    <n v="2024"/>
    <x v="3"/>
    <x v="3"/>
    <x v="0"/>
    <x v="15"/>
    <x v="42"/>
    <s v="CLIENTE"/>
    <n v="2133"/>
    <n v="1753698.78"/>
  </r>
  <r>
    <n v="2024"/>
    <x v="3"/>
    <x v="3"/>
    <x v="0"/>
    <x v="18"/>
    <x v="46"/>
    <s v="CLIENTE"/>
    <n v="1947"/>
    <n v="2835049.92"/>
  </r>
  <r>
    <n v="2024"/>
    <x v="3"/>
    <x v="3"/>
    <x v="0"/>
    <x v="18"/>
    <x v="47"/>
    <s v="CLIENTE"/>
    <n v="904"/>
    <n v="838992.38"/>
  </r>
  <r>
    <n v="2024"/>
    <x v="3"/>
    <x v="3"/>
    <x v="0"/>
    <x v="19"/>
    <x v="48"/>
    <s v="CLIENTE"/>
    <n v="2194"/>
    <n v="1821815.62"/>
  </r>
  <r>
    <n v="2024"/>
    <x v="3"/>
    <x v="4"/>
    <x v="1"/>
    <x v="0"/>
    <x v="0"/>
    <s v="CLIENTE"/>
    <n v="283"/>
    <n v="27030"/>
  </r>
  <r>
    <n v="2024"/>
    <x v="3"/>
    <x v="4"/>
    <x v="1"/>
    <x v="11"/>
    <x v="34"/>
    <s v="CLIENTE"/>
    <n v="6647"/>
    <n v="782370"/>
  </r>
  <r>
    <n v="2024"/>
    <x v="3"/>
    <x v="4"/>
    <x v="1"/>
    <x v="11"/>
    <x v="57"/>
    <s v="CLIENTE"/>
    <n v="2187"/>
    <n v="204680"/>
  </r>
  <r>
    <n v="2024"/>
    <x v="3"/>
    <x v="4"/>
    <x v="1"/>
    <x v="11"/>
    <x v="35"/>
    <s v="CLIENTE"/>
    <n v="2590"/>
    <n v="307870"/>
  </r>
  <r>
    <n v="2024"/>
    <x v="3"/>
    <x v="4"/>
    <x v="1"/>
    <x v="11"/>
    <x v="102"/>
    <s v="CLIENTE"/>
    <n v="419"/>
    <n v="50340"/>
  </r>
  <r>
    <n v="2024"/>
    <x v="3"/>
    <x v="4"/>
    <x v="1"/>
    <x v="11"/>
    <x v="69"/>
    <s v="CLIENTE"/>
    <n v="1992"/>
    <n v="167310"/>
  </r>
  <r>
    <n v="2024"/>
    <x v="3"/>
    <x v="4"/>
    <x v="1"/>
    <x v="0"/>
    <x v="0"/>
    <s v="USUARIO"/>
    <n v="324"/>
    <n v="12900"/>
  </r>
  <r>
    <n v="2024"/>
    <x v="3"/>
    <x v="4"/>
    <x v="1"/>
    <x v="11"/>
    <x v="34"/>
    <s v="USUARIO"/>
    <n v="5094"/>
    <n v="302780"/>
  </r>
  <r>
    <n v="2024"/>
    <x v="3"/>
    <x v="4"/>
    <x v="1"/>
    <x v="11"/>
    <x v="57"/>
    <s v="USUARIO"/>
    <n v="1531"/>
    <n v="91620"/>
  </r>
  <r>
    <n v="2024"/>
    <x v="3"/>
    <x v="4"/>
    <x v="1"/>
    <x v="11"/>
    <x v="35"/>
    <s v="USUARIO"/>
    <n v="1298"/>
    <n v="68510"/>
  </r>
  <r>
    <n v="2024"/>
    <x v="3"/>
    <x v="4"/>
    <x v="1"/>
    <x v="11"/>
    <x v="102"/>
    <s v="USUARIO"/>
    <n v="984"/>
    <n v="60190"/>
  </r>
  <r>
    <n v="2024"/>
    <x v="3"/>
    <x v="4"/>
    <x v="1"/>
    <x v="11"/>
    <x v="69"/>
    <s v="USUARIO"/>
    <n v="978"/>
    <n v="56010"/>
  </r>
  <r>
    <n v="2024"/>
    <x v="3"/>
    <x v="4"/>
    <x v="0"/>
    <x v="0"/>
    <x v="0"/>
    <s v="CLIENTE"/>
    <n v="283"/>
    <n v="254848.36"/>
  </r>
  <r>
    <n v="2024"/>
    <x v="3"/>
    <x v="4"/>
    <x v="0"/>
    <x v="11"/>
    <x v="34"/>
    <s v="CLIENTE"/>
    <n v="3713"/>
    <n v="1529618.77"/>
  </r>
  <r>
    <n v="2024"/>
    <x v="3"/>
    <x v="4"/>
    <x v="0"/>
    <x v="11"/>
    <x v="57"/>
    <s v="CLIENTE"/>
    <n v="1649"/>
    <n v="659718.13"/>
  </r>
  <r>
    <n v="2024"/>
    <x v="3"/>
    <x v="4"/>
    <x v="0"/>
    <x v="11"/>
    <x v="35"/>
    <s v="CLIENTE"/>
    <n v="1946"/>
    <n v="765009.05"/>
  </r>
  <r>
    <n v="2024"/>
    <x v="3"/>
    <x v="4"/>
    <x v="0"/>
    <x v="11"/>
    <x v="69"/>
    <s v="CLIENTE"/>
    <n v="1222"/>
    <n v="382891.29"/>
  </r>
  <r>
    <n v="2024"/>
    <x v="3"/>
    <x v="5"/>
    <x v="0"/>
    <x v="1"/>
    <x v="1"/>
    <s v="CLIENTE"/>
    <n v="68"/>
    <n v="22665.46"/>
  </r>
  <r>
    <n v="2024"/>
    <x v="3"/>
    <x v="5"/>
    <x v="0"/>
    <x v="11"/>
    <x v="35"/>
    <s v="CLIENTE"/>
    <n v="81"/>
    <n v="26830.33"/>
  </r>
  <r>
    <n v="2024"/>
    <x v="3"/>
    <x v="5"/>
    <x v="0"/>
    <x v="7"/>
    <x v="19"/>
    <s v="CLIENTE"/>
    <n v="135"/>
    <n v="88412.7"/>
  </r>
  <r>
    <n v="2024"/>
    <x v="3"/>
    <x v="5"/>
    <x v="0"/>
    <x v="0"/>
    <x v="0"/>
    <s v="CLIENTE"/>
    <n v="2488"/>
    <n v="894257.5"/>
  </r>
  <r>
    <n v="2024"/>
    <x v="3"/>
    <x v="6"/>
    <x v="1"/>
    <x v="0"/>
    <x v="0"/>
    <s v="USUARIO"/>
    <n v="8123"/>
    <n v="538240"/>
  </r>
  <r>
    <n v="2024"/>
    <x v="3"/>
    <x v="6"/>
    <x v="1"/>
    <x v="2"/>
    <x v="2"/>
    <s v="USUARIO"/>
    <n v="7856"/>
    <n v="789390"/>
  </r>
  <r>
    <n v="2024"/>
    <x v="3"/>
    <x v="6"/>
    <x v="1"/>
    <x v="5"/>
    <x v="16"/>
    <s v="USUARIO"/>
    <n v="23177"/>
    <n v="1772630"/>
  </r>
  <r>
    <n v="2024"/>
    <x v="3"/>
    <x v="6"/>
    <x v="1"/>
    <x v="6"/>
    <x v="18"/>
    <s v="USUARIO"/>
    <n v="2980"/>
    <n v="159650"/>
  </r>
  <r>
    <n v="2024"/>
    <x v="3"/>
    <x v="6"/>
    <x v="1"/>
    <x v="8"/>
    <x v="25"/>
    <s v="USUARIO"/>
    <n v="3973"/>
    <n v="368020"/>
  </r>
  <r>
    <n v="2024"/>
    <x v="3"/>
    <x v="6"/>
    <x v="1"/>
    <x v="0"/>
    <x v="88"/>
    <s v="USUARIO"/>
    <n v="458"/>
    <n v="32540"/>
  </r>
  <r>
    <n v="2024"/>
    <x v="3"/>
    <x v="6"/>
    <x v="1"/>
    <x v="9"/>
    <x v="28"/>
    <s v="USUARIO"/>
    <n v="1639"/>
    <n v="109600"/>
  </r>
  <r>
    <n v="2024"/>
    <x v="3"/>
    <x v="6"/>
    <x v="1"/>
    <x v="10"/>
    <x v="32"/>
    <s v="USUARIO"/>
    <n v="11973"/>
    <n v="900110"/>
  </r>
  <r>
    <n v="2024"/>
    <x v="3"/>
    <x v="6"/>
    <x v="1"/>
    <x v="11"/>
    <x v="35"/>
    <s v="USUARIO"/>
    <n v="13904"/>
    <n v="1430640"/>
  </r>
  <r>
    <n v="2024"/>
    <x v="3"/>
    <x v="6"/>
    <x v="1"/>
    <x v="1"/>
    <x v="1"/>
    <s v="USUARIO"/>
    <n v="50129"/>
    <n v="3127660"/>
  </r>
  <r>
    <n v="2024"/>
    <x v="3"/>
    <x v="6"/>
    <x v="1"/>
    <x v="18"/>
    <x v="46"/>
    <s v="USUARIO"/>
    <n v="5425"/>
    <n v="477520"/>
  </r>
  <r>
    <n v="2024"/>
    <x v="3"/>
    <x v="6"/>
    <x v="1"/>
    <x v="2"/>
    <x v="2"/>
    <s v="CLIENTE"/>
    <n v="3588"/>
    <n v="321670"/>
  </r>
  <r>
    <n v="2024"/>
    <x v="3"/>
    <x v="6"/>
    <x v="1"/>
    <x v="5"/>
    <x v="16"/>
    <s v="CLIENTE"/>
    <n v="17040"/>
    <n v="1453230"/>
  </r>
  <r>
    <n v="2024"/>
    <x v="3"/>
    <x v="6"/>
    <x v="1"/>
    <x v="6"/>
    <x v="18"/>
    <s v="CLIENTE"/>
    <n v="7716"/>
    <n v="664090"/>
  </r>
  <r>
    <n v="2024"/>
    <x v="3"/>
    <x v="6"/>
    <x v="1"/>
    <x v="7"/>
    <x v="19"/>
    <s v="CLIENTE"/>
    <n v="6195"/>
    <n v="718340"/>
  </r>
  <r>
    <n v="2024"/>
    <x v="3"/>
    <x v="6"/>
    <x v="1"/>
    <x v="8"/>
    <x v="25"/>
    <s v="CLIENTE"/>
    <n v="5435"/>
    <n v="536920"/>
  </r>
  <r>
    <n v="2024"/>
    <x v="3"/>
    <x v="6"/>
    <x v="1"/>
    <x v="0"/>
    <x v="0"/>
    <s v="CLIENTE"/>
    <n v="31995"/>
    <n v="3809390"/>
  </r>
  <r>
    <n v="2024"/>
    <x v="3"/>
    <x v="6"/>
    <x v="1"/>
    <x v="0"/>
    <x v="88"/>
    <s v="CLIENTE"/>
    <n v="1350"/>
    <n v="107370"/>
  </r>
  <r>
    <n v="2024"/>
    <x v="3"/>
    <x v="6"/>
    <x v="1"/>
    <x v="9"/>
    <x v="28"/>
    <s v="CLIENTE"/>
    <n v="2605"/>
    <n v="277000"/>
  </r>
  <r>
    <n v="2024"/>
    <x v="3"/>
    <x v="6"/>
    <x v="1"/>
    <x v="10"/>
    <x v="32"/>
    <s v="CLIENTE"/>
    <n v="4443"/>
    <n v="465000"/>
  </r>
  <r>
    <n v="2024"/>
    <x v="3"/>
    <x v="6"/>
    <x v="1"/>
    <x v="11"/>
    <x v="35"/>
    <s v="CLIENTE"/>
    <n v="6126"/>
    <n v="616820"/>
  </r>
  <r>
    <n v="2024"/>
    <x v="3"/>
    <x v="6"/>
    <x v="1"/>
    <x v="14"/>
    <x v="40"/>
    <s v="CLIENTE"/>
    <n v="1116"/>
    <n v="135010"/>
  </r>
  <r>
    <n v="2024"/>
    <x v="3"/>
    <x v="6"/>
    <x v="1"/>
    <x v="1"/>
    <x v="1"/>
    <s v="CLIENTE"/>
    <n v="50692"/>
    <n v="4917880"/>
  </r>
  <r>
    <n v="2024"/>
    <x v="3"/>
    <x v="6"/>
    <x v="1"/>
    <x v="18"/>
    <x v="46"/>
    <s v="CLIENTE"/>
    <n v="2239"/>
    <n v="227260"/>
  </r>
  <r>
    <n v="2024"/>
    <x v="3"/>
    <x v="6"/>
    <x v="1"/>
    <x v="19"/>
    <x v="48"/>
    <s v="CLIENTE"/>
    <n v="3239"/>
    <n v="330130"/>
  </r>
  <r>
    <n v="2024"/>
    <x v="3"/>
    <x v="6"/>
    <x v="1"/>
    <x v="7"/>
    <x v="19"/>
    <s v="USUARIO"/>
    <n v="1764"/>
    <n v="142910"/>
  </r>
  <r>
    <n v="2024"/>
    <x v="3"/>
    <x v="6"/>
    <x v="1"/>
    <x v="19"/>
    <x v="48"/>
    <s v="USUARIO"/>
    <n v="639"/>
    <n v="40940"/>
  </r>
  <r>
    <n v="2024"/>
    <x v="3"/>
    <x v="6"/>
    <x v="1"/>
    <x v="14"/>
    <x v="40"/>
    <s v="USUARIO"/>
    <n v="166"/>
    <n v="11540"/>
  </r>
  <r>
    <n v="2024"/>
    <x v="3"/>
    <x v="6"/>
    <x v="0"/>
    <x v="0"/>
    <x v="88"/>
    <s v="CLIENTE"/>
    <n v="193"/>
    <n v="233715.24"/>
  </r>
  <r>
    <n v="2024"/>
    <x v="3"/>
    <x v="6"/>
    <x v="0"/>
    <x v="8"/>
    <x v="25"/>
    <s v="CLIENTE"/>
    <n v="676"/>
    <n v="485821.74"/>
  </r>
  <r>
    <n v="2024"/>
    <x v="3"/>
    <x v="6"/>
    <x v="0"/>
    <x v="18"/>
    <x v="46"/>
    <s v="CLIENTE"/>
    <n v="509"/>
    <n v="535092.68000000005"/>
  </r>
  <r>
    <n v="2024"/>
    <x v="3"/>
    <x v="6"/>
    <x v="0"/>
    <x v="2"/>
    <x v="2"/>
    <s v="CLIENTE"/>
    <n v="782"/>
    <n v="546415.18000000005"/>
  </r>
  <r>
    <n v="2024"/>
    <x v="3"/>
    <x v="6"/>
    <x v="0"/>
    <x v="9"/>
    <x v="28"/>
    <s v="CLIENTE"/>
    <n v="748"/>
    <n v="560386.87"/>
  </r>
  <r>
    <n v="2024"/>
    <x v="3"/>
    <x v="6"/>
    <x v="0"/>
    <x v="19"/>
    <x v="48"/>
    <s v="CLIENTE"/>
    <n v="962"/>
    <n v="840760.6"/>
  </r>
  <r>
    <n v="2024"/>
    <x v="3"/>
    <x v="6"/>
    <x v="0"/>
    <x v="11"/>
    <x v="35"/>
    <s v="CLIENTE"/>
    <n v="911"/>
    <n v="849861.7"/>
  </r>
  <r>
    <n v="2024"/>
    <x v="3"/>
    <x v="6"/>
    <x v="0"/>
    <x v="10"/>
    <x v="32"/>
    <s v="CLIENTE"/>
    <n v="1403"/>
    <n v="914686.43"/>
  </r>
  <r>
    <n v="2024"/>
    <x v="3"/>
    <x v="6"/>
    <x v="0"/>
    <x v="7"/>
    <x v="19"/>
    <s v="CLIENTE"/>
    <n v="1565"/>
    <n v="1058738.8799999999"/>
  </r>
  <r>
    <n v="2024"/>
    <x v="3"/>
    <x v="6"/>
    <x v="0"/>
    <x v="5"/>
    <x v="16"/>
    <s v="CLIENTE"/>
    <n v="1391"/>
    <n v="1193499.4099999999"/>
  </r>
  <r>
    <n v="2024"/>
    <x v="3"/>
    <x v="6"/>
    <x v="0"/>
    <x v="6"/>
    <x v="18"/>
    <s v="CLIENTE"/>
    <n v="2208"/>
    <n v="1729675.53"/>
  </r>
  <r>
    <n v="2024"/>
    <x v="3"/>
    <x v="6"/>
    <x v="0"/>
    <x v="0"/>
    <x v="0"/>
    <s v="CLIENTE"/>
    <n v="8798"/>
    <n v="6978835.5999999996"/>
  </r>
  <r>
    <n v="2024"/>
    <x v="3"/>
    <x v="6"/>
    <x v="0"/>
    <x v="1"/>
    <x v="1"/>
    <s v="CLIENTE"/>
    <n v="19048"/>
    <n v="12580194.210000001"/>
  </r>
  <r>
    <n v="2024"/>
    <x v="3"/>
    <x v="6"/>
    <x v="3"/>
    <x v="5"/>
    <x v="16"/>
    <s v="USUARIO"/>
    <n v="2"/>
    <n v="400"/>
  </r>
  <r>
    <n v="2024"/>
    <x v="3"/>
    <x v="6"/>
    <x v="3"/>
    <x v="11"/>
    <x v="35"/>
    <s v="USUARIO"/>
    <n v="4"/>
    <n v="519.75"/>
  </r>
  <r>
    <n v="2024"/>
    <x v="3"/>
    <x v="6"/>
    <x v="3"/>
    <x v="7"/>
    <x v="19"/>
    <s v="USUARIO"/>
    <n v="8"/>
    <n v="1113"/>
  </r>
  <r>
    <n v="2024"/>
    <x v="3"/>
    <x v="6"/>
    <x v="3"/>
    <x v="6"/>
    <x v="18"/>
    <s v="USUARIO"/>
    <n v="10"/>
    <n v="1680"/>
  </r>
  <r>
    <n v="2024"/>
    <x v="3"/>
    <x v="6"/>
    <x v="3"/>
    <x v="0"/>
    <x v="0"/>
    <s v="USUARIO"/>
    <n v="12"/>
    <n v="1861"/>
  </r>
  <r>
    <n v="2024"/>
    <x v="3"/>
    <x v="6"/>
    <x v="3"/>
    <x v="1"/>
    <x v="1"/>
    <s v="USUARIO"/>
    <n v="88"/>
    <n v="18290.02"/>
  </r>
  <r>
    <n v="2024"/>
    <x v="3"/>
    <x v="7"/>
    <x v="1"/>
    <x v="2"/>
    <x v="2"/>
    <s v="CLIENTE"/>
    <n v="5045"/>
    <n v="792520"/>
  </r>
  <r>
    <n v="2024"/>
    <x v="3"/>
    <x v="7"/>
    <x v="1"/>
    <x v="3"/>
    <x v="9"/>
    <s v="CLIENTE"/>
    <n v="771"/>
    <n v="97780"/>
  </r>
  <r>
    <n v="2024"/>
    <x v="3"/>
    <x v="7"/>
    <x v="1"/>
    <x v="5"/>
    <x v="16"/>
    <s v="CLIENTE"/>
    <n v="4040"/>
    <n v="560900"/>
  </r>
  <r>
    <n v="2024"/>
    <x v="3"/>
    <x v="7"/>
    <x v="1"/>
    <x v="6"/>
    <x v="18"/>
    <s v="CLIENTE"/>
    <n v="7984"/>
    <n v="875860"/>
  </r>
  <r>
    <n v="2024"/>
    <x v="3"/>
    <x v="7"/>
    <x v="1"/>
    <x v="6"/>
    <x v="113"/>
    <s v="CLIENTE"/>
    <n v="98"/>
    <n v="6060"/>
  </r>
  <r>
    <n v="2024"/>
    <x v="3"/>
    <x v="7"/>
    <x v="1"/>
    <x v="7"/>
    <x v="19"/>
    <s v="CLIENTE"/>
    <n v="2069"/>
    <n v="362540"/>
  </r>
  <r>
    <n v="2024"/>
    <x v="3"/>
    <x v="7"/>
    <x v="1"/>
    <x v="8"/>
    <x v="25"/>
    <s v="CLIENTE"/>
    <n v="6622"/>
    <n v="843670"/>
  </r>
  <r>
    <n v="2024"/>
    <x v="3"/>
    <x v="7"/>
    <x v="1"/>
    <x v="8"/>
    <x v="83"/>
    <s v="CLIENTE"/>
    <n v="3209"/>
    <n v="413990"/>
  </r>
  <r>
    <n v="2024"/>
    <x v="3"/>
    <x v="7"/>
    <x v="1"/>
    <x v="0"/>
    <x v="0"/>
    <s v="CLIENTE"/>
    <n v="86993"/>
    <n v="12082010"/>
  </r>
  <r>
    <n v="2024"/>
    <x v="3"/>
    <x v="7"/>
    <x v="1"/>
    <x v="0"/>
    <x v="66"/>
    <s v="CLIENTE"/>
    <n v="4345"/>
    <n v="773960"/>
  </r>
  <r>
    <n v="2024"/>
    <x v="3"/>
    <x v="7"/>
    <x v="1"/>
    <x v="0"/>
    <x v="27"/>
    <s v="CLIENTE"/>
    <n v="9811"/>
    <n v="1347900"/>
  </r>
  <r>
    <n v="2024"/>
    <x v="3"/>
    <x v="7"/>
    <x v="1"/>
    <x v="9"/>
    <x v="28"/>
    <s v="CLIENTE"/>
    <n v="10995"/>
    <n v="1167010"/>
  </r>
  <r>
    <n v="2024"/>
    <x v="3"/>
    <x v="7"/>
    <x v="1"/>
    <x v="9"/>
    <x v="31"/>
    <s v="CLIENTE"/>
    <n v="2127"/>
    <n v="268420"/>
  </r>
  <r>
    <n v="2024"/>
    <x v="3"/>
    <x v="7"/>
    <x v="1"/>
    <x v="10"/>
    <x v="32"/>
    <s v="CLIENTE"/>
    <n v="978"/>
    <n v="104780"/>
  </r>
  <r>
    <n v="2024"/>
    <x v="3"/>
    <x v="7"/>
    <x v="1"/>
    <x v="20"/>
    <x v="54"/>
    <s v="CLIENTE"/>
    <n v="7651"/>
    <n v="1002530"/>
  </r>
  <r>
    <n v="2024"/>
    <x v="3"/>
    <x v="7"/>
    <x v="1"/>
    <x v="20"/>
    <x v="56"/>
    <s v="CLIENTE"/>
    <n v="3810"/>
    <n v="488660"/>
  </r>
  <r>
    <n v="2024"/>
    <x v="3"/>
    <x v="7"/>
    <x v="1"/>
    <x v="20"/>
    <x v="68"/>
    <s v="CLIENTE"/>
    <n v="2359"/>
    <n v="268420"/>
  </r>
  <r>
    <n v="2024"/>
    <x v="3"/>
    <x v="7"/>
    <x v="1"/>
    <x v="11"/>
    <x v="34"/>
    <s v="CLIENTE"/>
    <n v="5337"/>
    <n v="738730"/>
  </r>
  <r>
    <n v="2024"/>
    <x v="3"/>
    <x v="7"/>
    <x v="1"/>
    <x v="11"/>
    <x v="35"/>
    <s v="CLIENTE"/>
    <n v="19040"/>
    <n v="2814940"/>
  </r>
  <r>
    <n v="2024"/>
    <x v="3"/>
    <x v="7"/>
    <x v="1"/>
    <x v="14"/>
    <x v="40"/>
    <s v="CLIENTE"/>
    <n v="3534"/>
    <n v="386800"/>
  </r>
  <r>
    <n v="2024"/>
    <x v="3"/>
    <x v="7"/>
    <x v="1"/>
    <x v="1"/>
    <x v="1"/>
    <s v="CLIENTE"/>
    <n v="156941"/>
    <n v="14714220"/>
  </r>
  <r>
    <n v="2024"/>
    <x v="3"/>
    <x v="7"/>
    <x v="1"/>
    <x v="1"/>
    <x v="107"/>
    <s v="CLIENTE"/>
    <n v="4524"/>
    <n v="497500"/>
  </r>
  <r>
    <n v="2024"/>
    <x v="3"/>
    <x v="7"/>
    <x v="1"/>
    <x v="1"/>
    <x v="41"/>
    <s v="CLIENTE"/>
    <n v="4610"/>
    <n v="485570"/>
  </r>
  <r>
    <n v="2024"/>
    <x v="3"/>
    <x v="7"/>
    <x v="1"/>
    <x v="15"/>
    <x v="42"/>
    <s v="CLIENTE"/>
    <n v="10007"/>
    <n v="1206700"/>
  </r>
  <r>
    <n v="2024"/>
    <x v="3"/>
    <x v="7"/>
    <x v="1"/>
    <x v="22"/>
    <x v="63"/>
    <s v="CLIENTE"/>
    <n v="12333"/>
    <n v="1358800"/>
  </r>
  <r>
    <n v="2024"/>
    <x v="3"/>
    <x v="7"/>
    <x v="1"/>
    <x v="22"/>
    <x v="109"/>
    <s v="CLIENTE"/>
    <n v="21568"/>
    <n v="2893190"/>
  </r>
  <r>
    <n v="2024"/>
    <x v="3"/>
    <x v="7"/>
    <x v="1"/>
    <x v="17"/>
    <x v="45"/>
    <s v="CLIENTE"/>
    <n v="29694"/>
    <n v="3297580"/>
  </r>
  <r>
    <n v="2024"/>
    <x v="3"/>
    <x v="7"/>
    <x v="1"/>
    <x v="17"/>
    <x v="110"/>
    <s v="CLIENTE"/>
    <n v="13569"/>
    <n v="1507910"/>
  </r>
  <r>
    <n v="2024"/>
    <x v="3"/>
    <x v="7"/>
    <x v="1"/>
    <x v="18"/>
    <x v="46"/>
    <s v="CLIENTE"/>
    <n v="15560"/>
    <n v="1793960"/>
  </r>
  <r>
    <n v="2024"/>
    <x v="3"/>
    <x v="7"/>
    <x v="1"/>
    <x v="6"/>
    <x v="114"/>
    <s v="CLIENTE"/>
    <n v="7"/>
    <n v="640"/>
  </r>
  <r>
    <n v="2024"/>
    <x v="3"/>
    <x v="7"/>
    <x v="1"/>
    <x v="1"/>
    <x v="115"/>
    <s v="CLIENTE"/>
    <n v="2"/>
    <n v="90"/>
  </r>
  <r>
    <n v="2024"/>
    <x v="3"/>
    <x v="7"/>
    <x v="1"/>
    <x v="2"/>
    <x v="2"/>
    <s v="USUARIO"/>
    <n v="1285"/>
    <n v="53950"/>
  </r>
  <r>
    <n v="2024"/>
    <x v="3"/>
    <x v="7"/>
    <x v="1"/>
    <x v="3"/>
    <x v="9"/>
    <s v="USUARIO"/>
    <n v="97"/>
    <n v="3720"/>
  </r>
  <r>
    <n v="2024"/>
    <x v="3"/>
    <x v="7"/>
    <x v="1"/>
    <x v="5"/>
    <x v="16"/>
    <s v="USUARIO"/>
    <n v="2653"/>
    <n v="124640"/>
  </r>
  <r>
    <n v="2024"/>
    <x v="3"/>
    <x v="7"/>
    <x v="1"/>
    <x v="6"/>
    <x v="18"/>
    <s v="USUARIO"/>
    <n v="6546"/>
    <n v="327190"/>
  </r>
  <r>
    <n v="2024"/>
    <x v="3"/>
    <x v="7"/>
    <x v="1"/>
    <x v="6"/>
    <x v="113"/>
    <s v="USUARIO"/>
    <n v="615"/>
    <n v="30750"/>
  </r>
  <r>
    <n v="2024"/>
    <x v="3"/>
    <x v="7"/>
    <x v="1"/>
    <x v="6"/>
    <x v="114"/>
    <s v="USUARIO"/>
    <n v="975"/>
    <n v="51650"/>
  </r>
  <r>
    <n v="2024"/>
    <x v="3"/>
    <x v="7"/>
    <x v="1"/>
    <x v="8"/>
    <x v="25"/>
    <s v="USUARIO"/>
    <n v="867"/>
    <n v="48250"/>
  </r>
  <r>
    <n v="2024"/>
    <x v="3"/>
    <x v="7"/>
    <x v="1"/>
    <x v="8"/>
    <x v="83"/>
    <s v="USUARIO"/>
    <n v="489"/>
    <n v="32870"/>
  </r>
  <r>
    <n v="2024"/>
    <x v="3"/>
    <x v="7"/>
    <x v="1"/>
    <x v="0"/>
    <x v="0"/>
    <s v="USUARIO"/>
    <n v="37044"/>
    <n v="1948960"/>
  </r>
  <r>
    <n v="2024"/>
    <x v="3"/>
    <x v="7"/>
    <x v="1"/>
    <x v="0"/>
    <x v="66"/>
    <s v="USUARIO"/>
    <n v="565"/>
    <n v="36520"/>
  </r>
  <r>
    <n v="2024"/>
    <x v="3"/>
    <x v="7"/>
    <x v="1"/>
    <x v="0"/>
    <x v="27"/>
    <s v="USUARIO"/>
    <n v="3286"/>
    <n v="191310"/>
  </r>
  <r>
    <n v="2024"/>
    <x v="3"/>
    <x v="7"/>
    <x v="1"/>
    <x v="9"/>
    <x v="28"/>
    <s v="USUARIO"/>
    <n v="3274"/>
    <n v="144350"/>
  </r>
  <r>
    <n v="2024"/>
    <x v="3"/>
    <x v="7"/>
    <x v="1"/>
    <x v="9"/>
    <x v="31"/>
    <s v="USUARIO"/>
    <n v="1142"/>
    <n v="51290"/>
  </r>
  <r>
    <n v="2024"/>
    <x v="3"/>
    <x v="7"/>
    <x v="1"/>
    <x v="10"/>
    <x v="32"/>
    <s v="USUARIO"/>
    <n v="325"/>
    <n v="14370"/>
  </r>
  <r>
    <n v="2024"/>
    <x v="3"/>
    <x v="7"/>
    <x v="1"/>
    <x v="20"/>
    <x v="54"/>
    <s v="USUARIO"/>
    <n v="821"/>
    <n v="45160"/>
  </r>
  <r>
    <n v="2024"/>
    <x v="3"/>
    <x v="7"/>
    <x v="1"/>
    <x v="11"/>
    <x v="35"/>
    <s v="USUARIO"/>
    <n v="5704"/>
    <n v="285650"/>
  </r>
  <r>
    <n v="2024"/>
    <x v="3"/>
    <x v="7"/>
    <x v="1"/>
    <x v="14"/>
    <x v="40"/>
    <s v="USUARIO"/>
    <n v="289"/>
    <n v="15110"/>
  </r>
  <r>
    <n v="2024"/>
    <x v="3"/>
    <x v="7"/>
    <x v="1"/>
    <x v="1"/>
    <x v="1"/>
    <s v="USUARIO"/>
    <n v="108810"/>
    <n v="4545110"/>
  </r>
  <r>
    <n v="2024"/>
    <x v="3"/>
    <x v="7"/>
    <x v="1"/>
    <x v="1"/>
    <x v="107"/>
    <s v="USUARIO"/>
    <n v="893"/>
    <n v="40340"/>
  </r>
  <r>
    <n v="2024"/>
    <x v="3"/>
    <x v="7"/>
    <x v="1"/>
    <x v="1"/>
    <x v="41"/>
    <s v="USUARIO"/>
    <n v="2363"/>
    <n v="105550"/>
  </r>
  <r>
    <n v="2024"/>
    <x v="3"/>
    <x v="7"/>
    <x v="1"/>
    <x v="15"/>
    <x v="42"/>
    <s v="USUARIO"/>
    <n v="1813"/>
    <n v="89480"/>
  </r>
  <r>
    <n v="2024"/>
    <x v="3"/>
    <x v="7"/>
    <x v="1"/>
    <x v="22"/>
    <x v="63"/>
    <s v="USUARIO"/>
    <n v="5034"/>
    <n v="226520"/>
  </r>
  <r>
    <n v="2024"/>
    <x v="3"/>
    <x v="7"/>
    <x v="1"/>
    <x v="22"/>
    <x v="109"/>
    <s v="USUARIO"/>
    <n v="3432"/>
    <n v="168360"/>
  </r>
  <r>
    <n v="2024"/>
    <x v="3"/>
    <x v="7"/>
    <x v="1"/>
    <x v="17"/>
    <x v="45"/>
    <s v="USUARIO"/>
    <n v="4330"/>
    <n v="195000"/>
  </r>
  <r>
    <n v="2024"/>
    <x v="3"/>
    <x v="7"/>
    <x v="1"/>
    <x v="17"/>
    <x v="110"/>
    <s v="USUARIO"/>
    <n v="1248"/>
    <n v="63050"/>
  </r>
  <r>
    <n v="2024"/>
    <x v="3"/>
    <x v="7"/>
    <x v="1"/>
    <x v="18"/>
    <x v="46"/>
    <s v="USUARIO"/>
    <n v="6466"/>
    <n v="273860"/>
  </r>
  <r>
    <n v="2024"/>
    <x v="3"/>
    <x v="7"/>
    <x v="1"/>
    <x v="7"/>
    <x v="19"/>
    <s v="USUARIO"/>
    <n v="179"/>
    <n v="10910"/>
  </r>
  <r>
    <n v="2024"/>
    <x v="3"/>
    <x v="7"/>
    <x v="1"/>
    <x v="20"/>
    <x v="68"/>
    <s v="USUARIO"/>
    <n v="1275"/>
    <n v="74460"/>
  </r>
  <r>
    <n v="2024"/>
    <x v="3"/>
    <x v="7"/>
    <x v="1"/>
    <x v="1"/>
    <x v="115"/>
    <s v="USUARIO"/>
    <n v="110"/>
    <n v="5620"/>
  </r>
  <r>
    <n v="2024"/>
    <x v="3"/>
    <x v="7"/>
    <x v="1"/>
    <x v="20"/>
    <x v="56"/>
    <s v="USUARIO"/>
    <n v="777"/>
    <n v="39010"/>
  </r>
  <r>
    <n v="2024"/>
    <x v="3"/>
    <x v="7"/>
    <x v="1"/>
    <x v="11"/>
    <x v="34"/>
    <s v="USUARIO"/>
    <n v="1636"/>
    <n v="75160"/>
  </r>
  <r>
    <n v="2024"/>
    <x v="3"/>
    <x v="7"/>
    <x v="0"/>
    <x v="0"/>
    <x v="50"/>
    <s v="CLIENTE"/>
    <n v="23"/>
    <n v="13070"/>
  </r>
  <r>
    <n v="2024"/>
    <x v="3"/>
    <x v="7"/>
    <x v="0"/>
    <x v="20"/>
    <x v="94"/>
    <s v="CLIENTE"/>
    <n v="91"/>
    <n v="53637"/>
  </r>
  <r>
    <n v="2024"/>
    <x v="3"/>
    <x v="7"/>
    <x v="0"/>
    <x v="10"/>
    <x v="32"/>
    <s v="CLIENTE"/>
    <n v="209"/>
    <n v="183411.85"/>
  </r>
  <r>
    <n v="2024"/>
    <x v="3"/>
    <x v="7"/>
    <x v="0"/>
    <x v="0"/>
    <x v="61"/>
    <s v="CLIENTE"/>
    <n v="265"/>
    <n v="229758.77"/>
  </r>
  <r>
    <n v="2024"/>
    <x v="3"/>
    <x v="7"/>
    <x v="0"/>
    <x v="7"/>
    <x v="19"/>
    <s v="CLIENTE"/>
    <n v="292"/>
    <n v="295619.39"/>
  </r>
  <r>
    <n v="2024"/>
    <x v="3"/>
    <x v="7"/>
    <x v="0"/>
    <x v="14"/>
    <x v="40"/>
    <s v="CLIENTE"/>
    <n v="613"/>
    <n v="312385.59000000003"/>
  </r>
  <r>
    <n v="2024"/>
    <x v="3"/>
    <x v="7"/>
    <x v="0"/>
    <x v="1"/>
    <x v="107"/>
    <s v="CLIENTE"/>
    <n v="510"/>
    <n v="315116.33"/>
  </r>
  <r>
    <n v="2024"/>
    <x v="3"/>
    <x v="7"/>
    <x v="0"/>
    <x v="9"/>
    <x v="31"/>
    <s v="CLIENTE"/>
    <n v="421"/>
    <n v="316304.93"/>
  </r>
  <r>
    <n v="2024"/>
    <x v="3"/>
    <x v="7"/>
    <x v="0"/>
    <x v="3"/>
    <x v="9"/>
    <s v="CLIENTE"/>
    <n v="280"/>
    <n v="356709.49"/>
  </r>
  <r>
    <n v="2024"/>
    <x v="3"/>
    <x v="7"/>
    <x v="0"/>
    <x v="20"/>
    <x v="56"/>
    <s v="CLIENTE"/>
    <n v="1007"/>
    <n v="526214.84"/>
  </r>
  <r>
    <n v="2024"/>
    <x v="3"/>
    <x v="7"/>
    <x v="0"/>
    <x v="0"/>
    <x v="66"/>
    <s v="CLIENTE"/>
    <n v="483"/>
    <n v="551605.81000000006"/>
  </r>
  <r>
    <n v="2024"/>
    <x v="3"/>
    <x v="7"/>
    <x v="0"/>
    <x v="5"/>
    <x v="16"/>
    <s v="CLIENTE"/>
    <n v="503"/>
    <n v="573741.5"/>
  </r>
  <r>
    <n v="2024"/>
    <x v="3"/>
    <x v="7"/>
    <x v="0"/>
    <x v="8"/>
    <x v="25"/>
    <s v="CLIENTE"/>
    <n v="1332"/>
    <n v="619261.92000000004"/>
  </r>
  <r>
    <n v="2024"/>
    <x v="3"/>
    <x v="7"/>
    <x v="0"/>
    <x v="20"/>
    <x v="68"/>
    <s v="CLIENTE"/>
    <n v="754"/>
    <n v="662113.55000000005"/>
  </r>
  <r>
    <n v="2024"/>
    <x v="3"/>
    <x v="7"/>
    <x v="0"/>
    <x v="22"/>
    <x v="63"/>
    <s v="CLIENTE"/>
    <n v="1049"/>
    <n v="683772.12"/>
  </r>
  <r>
    <n v="2024"/>
    <x v="3"/>
    <x v="7"/>
    <x v="0"/>
    <x v="0"/>
    <x v="27"/>
    <s v="CLIENTE"/>
    <n v="1051"/>
    <n v="742448.39"/>
  </r>
  <r>
    <n v="2024"/>
    <x v="3"/>
    <x v="7"/>
    <x v="0"/>
    <x v="11"/>
    <x v="34"/>
    <s v="CLIENTE"/>
    <n v="972"/>
    <n v="747660.80000000005"/>
  </r>
  <r>
    <n v="2024"/>
    <x v="3"/>
    <x v="7"/>
    <x v="0"/>
    <x v="9"/>
    <x v="28"/>
    <s v="CLIENTE"/>
    <n v="1557"/>
    <n v="771858"/>
  </r>
  <r>
    <n v="2024"/>
    <x v="3"/>
    <x v="7"/>
    <x v="0"/>
    <x v="18"/>
    <x v="47"/>
    <s v="CLIENTE"/>
    <n v="1314"/>
    <n v="836062.8"/>
  </r>
  <r>
    <n v="2024"/>
    <x v="3"/>
    <x v="7"/>
    <x v="0"/>
    <x v="17"/>
    <x v="110"/>
    <s v="CLIENTE"/>
    <n v="1073"/>
    <n v="1078268.54"/>
  </r>
  <r>
    <n v="2024"/>
    <x v="3"/>
    <x v="7"/>
    <x v="0"/>
    <x v="6"/>
    <x v="18"/>
    <s v="CLIENTE"/>
    <n v="1517"/>
    <n v="1107877.0900000001"/>
  </r>
  <r>
    <n v="2024"/>
    <x v="3"/>
    <x v="7"/>
    <x v="0"/>
    <x v="18"/>
    <x v="46"/>
    <s v="CLIENTE"/>
    <n v="1722"/>
    <n v="1113523.1200000001"/>
  </r>
  <r>
    <n v="2024"/>
    <x v="3"/>
    <x v="7"/>
    <x v="0"/>
    <x v="1"/>
    <x v="41"/>
    <s v="CLIENTE"/>
    <n v="2271"/>
    <n v="1142636.23"/>
  </r>
  <r>
    <n v="2024"/>
    <x v="3"/>
    <x v="7"/>
    <x v="0"/>
    <x v="22"/>
    <x v="109"/>
    <s v="CLIENTE"/>
    <n v="1424"/>
    <n v="1198704.25"/>
  </r>
  <r>
    <n v="2024"/>
    <x v="3"/>
    <x v="7"/>
    <x v="0"/>
    <x v="20"/>
    <x v="54"/>
    <s v="CLIENTE"/>
    <n v="2317"/>
    <n v="1523788.97"/>
  </r>
  <r>
    <n v="2024"/>
    <x v="3"/>
    <x v="7"/>
    <x v="0"/>
    <x v="11"/>
    <x v="35"/>
    <s v="CLIENTE"/>
    <n v="2935"/>
    <n v="1744034.59"/>
  </r>
  <r>
    <n v="2024"/>
    <x v="3"/>
    <x v="7"/>
    <x v="0"/>
    <x v="15"/>
    <x v="42"/>
    <s v="CLIENTE"/>
    <n v="2349"/>
    <n v="2614810.4900000002"/>
  </r>
  <r>
    <n v="2024"/>
    <x v="3"/>
    <x v="7"/>
    <x v="0"/>
    <x v="17"/>
    <x v="45"/>
    <s v="CLIENTE"/>
    <n v="3020"/>
    <n v="2796140.97"/>
  </r>
  <r>
    <n v="2024"/>
    <x v="3"/>
    <x v="7"/>
    <x v="0"/>
    <x v="2"/>
    <x v="2"/>
    <s v="CLIENTE"/>
    <n v="1681"/>
    <n v="3605493.41"/>
  </r>
  <r>
    <n v="2024"/>
    <x v="3"/>
    <x v="7"/>
    <x v="0"/>
    <x v="0"/>
    <x v="0"/>
    <s v="CLIENTE"/>
    <n v="10909"/>
    <n v="8313970.4900000002"/>
  </r>
  <r>
    <n v="2024"/>
    <x v="3"/>
    <x v="7"/>
    <x v="0"/>
    <x v="1"/>
    <x v="1"/>
    <s v="CLIENTE"/>
    <n v="24261"/>
    <n v="11237430.59"/>
  </r>
  <r>
    <n v="2024"/>
    <x v="3"/>
    <x v="8"/>
    <x v="1"/>
    <x v="10"/>
    <x v="121"/>
    <s v="USUARIO"/>
    <n v="3154"/>
    <n v="249710"/>
  </r>
  <r>
    <n v="2024"/>
    <x v="3"/>
    <x v="8"/>
    <x v="1"/>
    <x v="10"/>
    <x v="125"/>
    <s v="USUARIO"/>
    <n v="2090"/>
    <n v="150520"/>
  </r>
  <r>
    <n v="2024"/>
    <x v="3"/>
    <x v="8"/>
    <x v="1"/>
    <x v="10"/>
    <x v="116"/>
    <s v="USUARIO"/>
    <n v="1421"/>
    <n v="108940"/>
  </r>
  <r>
    <n v="2024"/>
    <x v="3"/>
    <x v="8"/>
    <x v="1"/>
    <x v="7"/>
    <x v="19"/>
    <s v="USUARIO"/>
    <n v="680"/>
    <n v="40750"/>
  </r>
  <r>
    <n v="2024"/>
    <x v="3"/>
    <x v="8"/>
    <x v="1"/>
    <x v="10"/>
    <x v="119"/>
    <s v="USUARIO"/>
    <n v="2879"/>
    <n v="223930"/>
  </r>
  <r>
    <n v="2024"/>
    <x v="3"/>
    <x v="8"/>
    <x v="1"/>
    <x v="10"/>
    <x v="33"/>
    <s v="USUARIO"/>
    <n v="3530"/>
    <n v="257870"/>
  </r>
  <r>
    <n v="2024"/>
    <x v="3"/>
    <x v="8"/>
    <x v="1"/>
    <x v="10"/>
    <x v="123"/>
    <s v="USUARIO"/>
    <n v="1345"/>
    <n v="86080"/>
  </r>
  <r>
    <n v="2024"/>
    <x v="3"/>
    <x v="8"/>
    <x v="1"/>
    <x v="10"/>
    <x v="124"/>
    <s v="USUARIO"/>
    <n v="955"/>
    <n v="52140"/>
  </r>
  <r>
    <n v="2024"/>
    <x v="3"/>
    <x v="8"/>
    <x v="1"/>
    <x v="16"/>
    <x v="118"/>
    <s v="USUARIO"/>
    <n v="3446"/>
    <n v="205790"/>
  </r>
  <r>
    <n v="2024"/>
    <x v="3"/>
    <x v="8"/>
    <x v="1"/>
    <x v="16"/>
    <x v="122"/>
    <s v="USUARIO"/>
    <n v="2219"/>
    <n v="130480"/>
  </r>
  <r>
    <n v="2024"/>
    <x v="3"/>
    <x v="8"/>
    <x v="1"/>
    <x v="10"/>
    <x v="120"/>
    <s v="USUARIO"/>
    <n v="2178"/>
    <n v="154080"/>
  </r>
  <r>
    <n v="2024"/>
    <x v="3"/>
    <x v="8"/>
    <x v="1"/>
    <x v="16"/>
    <x v="44"/>
    <s v="USUARIO"/>
    <n v="1923"/>
    <n v="106060"/>
  </r>
  <r>
    <n v="2024"/>
    <x v="3"/>
    <x v="8"/>
    <x v="1"/>
    <x v="1"/>
    <x v="1"/>
    <s v="USUARIO"/>
    <n v="2405"/>
    <n v="100080"/>
  </r>
  <r>
    <n v="2024"/>
    <x v="3"/>
    <x v="8"/>
    <x v="1"/>
    <x v="10"/>
    <x v="32"/>
    <s v="USUARIO"/>
    <n v="38970"/>
    <n v="2517610"/>
  </r>
  <r>
    <n v="2024"/>
    <x v="3"/>
    <x v="8"/>
    <x v="1"/>
    <x v="10"/>
    <x v="126"/>
    <s v="USUARIO"/>
    <n v="677"/>
    <n v="46240"/>
  </r>
  <r>
    <n v="2024"/>
    <x v="3"/>
    <x v="8"/>
    <x v="1"/>
    <x v="10"/>
    <x v="127"/>
    <s v="USUARIO"/>
    <n v="474"/>
    <n v="35360"/>
  </r>
  <r>
    <n v="2024"/>
    <x v="3"/>
    <x v="8"/>
    <x v="1"/>
    <x v="10"/>
    <x v="128"/>
    <s v="USUARIO"/>
    <n v="936"/>
    <n v="72040"/>
  </r>
  <r>
    <n v="2024"/>
    <x v="3"/>
    <x v="8"/>
    <x v="1"/>
    <x v="12"/>
    <x v="117"/>
    <s v="USUARIO"/>
    <n v="581"/>
    <n v="44880"/>
  </r>
  <r>
    <n v="2024"/>
    <x v="3"/>
    <x v="8"/>
    <x v="1"/>
    <x v="10"/>
    <x v="123"/>
    <s v="CLIENTE"/>
    <n v="1466"/>
    <n v="118710"/>
  </r>
  <r>
    <n v="2024"/>
    <x v="3"/>
    <x v="8"/>
    <x v="1"/>
    <x v="10"/>
    <x v="128"/>
    <s v="CLIENTE"/>
    <n v="1531"/>
    <n v="168460"/>
  </r>
  <r>
    <n v="2024"/>
    <x v="3"/>
    <x v="8"/>
    <x v="1"/>
    <x v="10"/>
    <x v="126"/>
    <s v="CLIENTE"/>
    <n v="1993"/>
    <n v="213530"/>
  </r>
  <r>
    <n v="2024"/>
    <x v="3"/>
    <x v="8"/>
    <x v="1"/>
    <x v="1"/>
    <x v="1"/>
    <s v="CLIENTE"/>
    <n v="2419"/>
    <n v="291870"/>
  </r>
  <r>
    <n v="2024"/>
    <x v="3"/>
    <x v="8"/>
    <x v="1"/>
    <x v="10"/>
    <x v="124"/>
    <s v="CLIENTE"/>
    <n v="1659"/>
    <n v="111190"/>
  </r>
  <r>
    <n v="2024"/>
    <x v="3"/>
    <x v="8"/>
    <x v="1"/>
    <x v="7"/>
    <x v="19"/>
    <s v="CLIENTE"/>
    <n v="3376"/>
    <n v="331740"/>
  </r>
  <r>
    <n v="2024"/>
    <x v="3"/>
    <x v="8"/>
    <x v="1"/>
    <x v="10"/>
    <x v="116"/>
    <s v="CLIENTE"/>
    <n v="3794"/>
    <n v="641640"/>
  </r>
  <r>
    <n v="2024"/>
    <x v="3"/>
    <x v="8"/>
    <x v="1"/>
    <x v="10"/>
    <x v="127"/>
    <s v="CLIENTE"/>
    <n v="2513"/>
    <n v="244830"/>
  </r>
  <r>
    <n v="2024"/>
    <x v="3"/>
    <x v="8"/>
    <x v="1"/>
    <x v="12"/>
    <x v="117"/>
    <s v="CLIENTE"/>
    <n v="5888"/>
    <n v="638470"/>
  </r>
  <r>
    <n v="2024"/>
    <x v="3"/>
    <x v="8"/>
    <x v="1"/>
    <x v="10"/>
    <x v="125"/>
    <s v="CLIENTE"/>
    <n v="8004"/>
    <n v="658290"/>
  </r>
  <r>
    <n v="2024"/>
    <x v="3"/>
    <x v="8"/>
    <x v="1"/>
    <x v="16"/>
    <x v="122"/>
    <s v="CLIENTE"/>
    <n v="12156"/>
    <n v="1125730"/>
  </r>
  <r>
    <n v="2024"/>
    <x v="3"/>
    <x v="8"/>
    <x v="1"/>
    <x v="10"/>
    <x v="120"/>
    <s v="CLIENTE"/>
    <n v="12365"/>
    <n v="865080"/>
  </r>
  <r>
    <n v="2024"/>
    <x v="3"/>
    <x v="8"/>
    <x v="1"/>
    <x v="10"/>
    <x v="121"/>
    <s v="CLIENTE"/>
    <n v="16991"/>
    <n v="1549570"/>
  </r>
  <r>
    <n v="2024"/>
    <x v="3"/>
    <x v="8"/>
    <x v="1"/>
    <x v="10"/>
    <x v="119"/>
    <s v="CLIENTE"/>
    <n v="17371"/>
    <n v="1469210"/>
  </r>
  <r>
    <n v="2024"/>
    <x v="3"/>
    <x v="8"/>
    <x v="1"/>
    <x v="16"/>
    <x v="118"/>
    <s v="CLIENTE"/>
    <n v="24181"/>
    <n v="2111610"/>
  </r>
  <r>
    <n v="2024"/>
    <x v="3"/>
    <x v="8"/>
    <x v="1"/>
    <x v="16"/>
    <x v="44"/>
    <s v="CLIENTE"/>
    <n v="19798"/>
    <n v="1478530"/>
  </r>
  <r>
    <n v="2024"/>
    <x v="3"/>
    <x v="8"/>
    <x v="1"/>
    <x v="10"/>
    <x v="33"/>
    <s v="CLIENTE"/>
    <n v="24176"/>
    <n v="1799370"/>
  </r>
  <r>
    <n v="2024"/>
    <x v="3"/>
    <x v="8"/>
    <x v="1"/>
    <x v="10"/>
    <x v="32"/>
    <s v="CLIENTE"/>
    <n v="292752"/>
    <n v="19167090"/>
  </r>
  <r>
    <n v="2024"/>
    <x v="3"/>
    <x v="8"/>
    <x v="0"/>
    <x v="10"/>
    <x v="32"/>
    <s v="CLIENTE"/>
    <n v="38323"/>
    <n v="16801844.690000001"/>
  </r>
  <r>
    <n v="2024"/>
    <x v="3"/>
    <x v="8"/>
    <x v="0"/>
    <x v="1"/>
    <x v="1"/>
    <s v="CLIENTE"/>
    <n v="2157"/>
    <n v="885072.07000000007"/>
  </r>
  <r>
    <n v="2024"/>
    <x v="3"/>
    <x v="8"/>
    <x v="0"/>
    <x v="7"/>
    <x v="19"/>
    <s v="CLIENTE"/>
    <n v="1291"/>
    <n v="604336.30000000005"/>
  </r>
  <r>
    <n v="2024"/>
    <x v="3"/>
    <x v="8"/>
    <x v="0"/>
    <x v="12"/>
    <x v="117"/>
    <s v="CLIENTE"/>
    <n v="1565"/>
    <n v="1156786.69"/>
  </r>
  <r>
    <n v="2024"/>
    <x v="3"/>
    <x v="8"/>
    <x v="0"/>
    <x v="10"/>
    <x v="120"/>
    <s v="CLIENTE"/>
    <n v="5527"/>
    <n v="1781988.09"/>
  </r>
  <r>
    <n v="2024"/>
    <x v="3"/>
    <x v="8"/>
    <x v="0"/>
    <x v="16"/>
    <x v="122"/>
    <s v="CLIENTE"/>
    <n v="2424"/>
    <n v="1890489.61"/>
  </r>
  <r>
    <n v="2024"/>
    <x v="3"/>
    <x v="8"/>
    <x v="0"/>
    <x v="16"/>
    <x v="44"/>
    <s v="CLIENTE"/>
    <n v="3335"/>
    <n v="1954143.72"/>
  </r>
  <r>
    <n v="2024"/>
    <x v="3"/>
    <x v="8"/>
    <x v="0"/>
    <x v="10"/>
    <x v="125"/>
    <s v="CLIENTE"/>
    <n v="5014"/>
    <n v="2394464.27"/>
  </r>
  <r>
    <n v="2024"/>
    <x v="3"/>
    <x v="8"/>
    <x v="0"/>
    <x v="10"/>
    <x v="33"/>
    <s v="CLIENTE"/>
    <n v="5381"/>
    <n v="2656832.87"/>
  </r>
  <r>
    <n v="2024"/>
    <x v="3"/>
    <x v="8"/>
    <x v="0"/>
    <x v="10"/>
    <x v="121"/>
    <s v="CLIENTE"/>
    <n v="5007"/>
    <n v="2688021.26"/>
  </r>
  <r>
    <n v="2024"/>
    <x v="3"/>
    <x v="8"/>
    <x v="0"/>
    <x v="16"/>
    <x v="118"/>
    <s v="CLIENTE"/>
    <n v="3441"/>
    <n v="2853147.94"/>
  </r>
  <r>
    <n v="2024"/>
    <x v="3"/>
    <x v="8"/>
    <x v="0"/>
    <x v="10"/>
    <x v="119"/>
    <s v="CLIENTE"/>
    <n v="6658"/>
    <n v="2966447.59"/>
  </r>
  <r>
    <n v="2024"/>
    <x v="3"/>
    <x v="8"/>
    <x v="3"/>
    <x v="10"/>
    <x v="125"/>
    <s v="USUARIO"/>
    <n v="1154"/>
    <n v="629600.54"/>
  </r>
  <r>
    <n v="2024"/>
    <x v="3"/>
    <x v="8"/>
    <x v="3"/>
    <x v="10"/>
    <x v="119"/>
    <s v="USUARIO"/>
    <n v="980"/>
    <n v="482618.33"/>
  </r>
  <r>
    <n v="2024"/>
    <x v="3"/>
    <x v="8"/>
    <x v="3"/>
    <x v="10"/>
    <x v="120"/>
    <s v="USUARIO"/>
    <n v="1010"/>
    <n v="355489.61"/>
  </r>
  <r>
    <n v="2024"/>
    <x v="3"/>
    <x v="8"/>
    <x v="3"/>
    <x v="10"/>
    <x v="33"/>
    <s v="USUARIO"/>
    <n v="1441"/>
    <n v="757000.08"/>
  </r>
  <r>
    <n v="2024"/>
    <x v="3"/>
    <x v="8"/>
    <x v="3"/>
    <x v="12"/>
    <x v="117"/>
    <s v="USUARIO"/>
    <n v="109"/>
    <n v="50249.599999999999"/>
  </r>
  <r>
    <n v="2024"/>
    <x v="3"/>
    <x v="8"/>
    <x v="3"/>
    <x v="10"/>
    <x v="121"/>
    <s v="USUARIO"/>
    <n v="884"/>
    <n v="385744.05"/>
  </r>
  <r>
    <n v="2024"/>
    <x v="3"/>
    <x v="9"/>
    <x v="0"/>
    <x v="20"/>
    <x v="56"/>
    <s v="CLIENTE"/>
    <n v="2389"/>
    <n v="1137313.96"/>
  </r>
  <r>
    <n v="2024"/>
    <x v="3"/>
    <x v="9"/>
    <x v="0"/>
    <x v="11"/>
    <x v="35"/>
    <s v="CLIENTE"/>
    <n v="778"/>
    <n v="448565.88"/>
  </r>
  <r>
    <n v="2024"/>
    <x v="3"/>
    <x v="9"/>
    <x v="0"/>
    <x v="7"/>
    <x v="19"/>
    <s v="CLIENTE"/>
    <n v="25938"/>
    <n v="12842219.890000001"/>
  </r>
  <r>
    <n v="2024"/>
    <x v="3"/>
    <x v="9"/>
    <x v="0"/>
    <x v="7"/>
    <x v="81"/>
    <s v="CLIENTE"/>
    <n v="2166"/>
    <n v="1321912.92"/>
  </r>
  <r>
    <n v="2024"/>
    <x v="3"/>
    <x v="9"/>
    <x v="0"/>
    <x v="7"/>
    <x v="20"/>
    <s v="CLIENTE"/>
    <n v="3410"/>
    <n v="1373646.09"/>
  </r>
  <r>
    <n v="2024"/>
    <x v="3"/>
    <x v="9"/>
    <x v="0"/>
    <x v="15"/>
    <x v="42"/>
    <s v="CLIENTE"/>
    <n v="769"/>
    <n v="506291.02"/>
  </r>
  <r>
    <n v="2024"/>
    <x v="3"/>
    <x v="9"/>
    <x v="0"/>
    <x v="7"/>
    <x v="129"/>
    <s v="CLIENTE"/>
    <n v="1296"/>
    <n v="797176.14"/>
  </r>
  <r>
    <n v="2024"/>
    <x v="3"/>
    <x v="9"/>
    <x v="0"/>
    <x v="0"/>
    <x v="61"/>
    <s v="CLIENTE"/>
    <n v="556"/>
    <n v="400225.62"/>
  </r>
  <r>
    <n v="2024"/>
    <x v="3"/>
    <x v="9"/>
    <x v="0"/>
    <x v="1"/>
    <x v="1"/>
    <s v="CLIENTE"/>
    <n v="1428"/>
    <n v="660786.04"/>
  </r>
  <r>
    <n v="2024"/>
    <x v="3"/>
    <x v="9"/>
    <x v="0"/>
    <x v="2"/>
    <x v="2"/>
    <s v="CLIENTE"/>
    <n v="3578"/>
    <n v="2272551.5"/>
  </r>
  <r>
    <n v="2024"/>
    <x v="3"/>
    <x v="9"/>
    <x v="0"/>
    <x v="7"/>
    <x v="21"/>
    <s v="CLIENTE"/>
    <n v="6205"/>
    <n v="2850405.92"/>
  </r>
  <r>
    <n v="2024"/>
    <x v="3"/>
    <x v="9"/>
    <x v="0"/>
    <x v="0"/>
    <x v="26"/>
    <s v="CLIENTE"/>
    <n v="2732"/>
    <n v="1539203.98"/>
  </r>
  <r>
    <n v="2024"/>
    <x v="3"/>
    <x v="9"/>
    <x v="0"/>
    <x v="7"/>
    <x v="130"/>
    <s v="CLIENTE"/>
    <n v="1353"/>
    <n v="560150.09"/>
  </r>
  <r>
    <n v="2024"/>
    <x v="3"/>
    <x v="9"/>
    <x v="0"/>
    <x v="18"/>
    <x v="46"/>
    <s v="CLIENTE"/>
    <n v="420"/>
    <n v="316433.34000000003"/>
  </r>
  <r>
    <n v="2024"/>
    <x v="3"/>
    <x v="9"/>
    <x v="0"/>
    <x v="0"/>
    <x v="88"/>
    <s v="CLIENTE"/>
    <n v="3459"/>
    <n v="1919850.58"/>
  </r>
  <r>
    <n v="2024"/>
    <x v="3"/>
    <x v="9"/>
    <x v="0"/>
    <x v="7"/>
    <x v="22"/>
    <s v="CLIENTE"/>
    <n v="3627"/>
    <n v="1927531.33"/>
  </r>
  <r>
    <n v="2024"/>
    <x v="3"/>
    <x v="9"/>
    <x v="0"/>
    <x v="0"/>
    <x v="53"/>
    <s v="CLIENTE"/>
    <n v="1871"/>
    <n v="916532.05"/>
  </r>
  <r>
    <n v="2024"/>
    <x v="3"/>
    <x v="9"/>
    <x v="0"/>
    <x v="10"/>
    <x v="32"/>
    <s v="CLIENTE"/>
    <n v="1758"/>
    <n v="804451.8"/>
  </r>
  <r>
    <n v="2024"/>
    <x v="3"/>
    <x v="9"/>
    <x v="0"/>
    <x v="7"/>
    <x v="23"/>
    <s v="CLIENTE"/>
    <n v="5728"/>
    <n v="2682702.73"/>
  </r>
  <r>
    <n v="2024"/>
    <x v="3"/>
    <x v="9"/>
    <x v="0"/>
    <x v="7"/>
    <x v="131"/>
    <s v="CLIENTE"/>
    <n v="2190"/>
    <n v="778773.14"/>
  </r>
  <r>
    <n v="2024"/>
    <x v="3"/>
    <x v="9"/>
    <x v="0"/>
    <x v="0"/>
    <x v="0"/>
    <s v="CLIENTE"/>
    <n v="12568"/>
    <n v="6480590.3300000001"/>
  </r>
  <r>
    <n v="2024"/>
    <x v="3"/>
    <x v="9"/>
    <x v="0"/>
    <x v="7"/>
    <x v="80"/>
    <s v="CLIENTE"/>
    <n v="2050"/>
    <n v="969864.09"/>
  </r>
  <r>
    <n v="2024"/>
    <x v="3"/>
    <x v="9"/>
    <x v="0"/>
    <x v="20"/>
    <x v="132"/>
    <s v="CLIENTE"/>
    <n v="1194"/>
    <n v="807025.5"/>
  </r>
  <r>
    <n v="2024"/>
    <x v="3"/>
    <x v="9"/>
    <x v="0"/>
    <x v="7"/>
    <x v="24"/>
    <s v="CLIENTE"/>
    <n v="3793"/>
    <n v="1539700.46"/>
  </r>
  <r>
    <n v="2024"/>
    <x v="3"/>
    <x v="9"/>
    <x v="1"/>
    <x v="2"/>
    <x v="2"/>
    <s v="CLIENTE"/>
    <n v="3998"/>
    <n v="465380"/>
  </r>
  <r>
    <n v="2024"/>
    <x v="3"/>
    <x v="9"/>
    <x v="1"/>
    <x v="7"/>
    <x v="19"/>
    <s v="CLIENTE"/>
    <n v="48349"/>
    <n v="5599580"/>
  </r>
  <r>
    <n v="2024"/>
    <x v="3"/>
    <x v="9"/>
    <x v="1"/>
    <x v="7"/>
    <x v="80"/>
    <s v="CLIENTE"/>
    <n v="4811"/>
    <n v="550260"/>
  </r>
  <r>
    <n v="2024"/>
    <x v="3"/>
    <x v="9"/>
    <x v="1"/>
    <x v="7"/>
    <x v="20"/>
    <s v="CLIENTE"/>
    <n v="11579"/>
    <n v="1342590"/>
  </r>
  <r>
    <n v="2024"/>
    <x v="3"/>
    <x v="9"/>
    <x v="1"/>
    <x v="7"/>
    <x v="81"/>
    <s v="CLIENTE"/>
    <n v="3974"/>
    <n v="411990"/>
  </r>
  <r>
    <n v="2024"/>
    <x v="3"/>
    <x v="9"/>
    <x v="1"/>
    <x v="7"/>
    <x v="21"/>
    <s v="CLIENTE"/>
    <n v="10824"/>
    <n v="1126290"/>
  </r>
  <r>
    <n v="2024"/>
    <x v="3"/>
    <x v="9"/>
    <x v="1"/>
    <x v="7"/>
    <x v="22"/>
    <s v="CLIENTE"/>
    <n v="3504"/>
    <n v="358955"/>
  </r>
  <r>
    <n v="2024"/>
    <x v="3"/>
    <x v="9"/>
    <x v="1"/>
    <x v="7"/>
    <x v="131"/>
    <s v="CLIENTE"/>
    <n v="1812"/>
    <n v="166530"/>
  </r>
  <r>
    <n v="2024"/>
    <x v="3"/>
    <x v="9"/>
    <x v="1"/>
    <x v="7"/>
    <x v="23"/>
    <s v="CLIENTE"/>
    <n v="9046"/>
    <n v="1022355"/>
  </r>
  <r>
    <n v="2024"/>
    <x v="3"/>
    <x v="9"/>
    <x v="1"/>
    <x v="7"/>
    <x v="24"/>
    <s v="CLIENTE"/>
    <n v="3325"/>
    <n v="325650"/>
  </r>
  <r>
    <n v="2024"/>
    <x v="3"/>
    <x v="9"/>
    <x v="1"/>
    <x v="0"/>
    <x v="0"/>
    <s v="CLIENTE"/>
    <n v="14829"/>
    <n v="1775970"/>
  </r>
  <r>
    <n v="2024"/>
    <x v="3"/>
    <x v="9"/>
    <x v="1"/>
    <x v="0"/>
    <x v="61"/>
    <s v="CLIENTE"/>
    <n v="647"/>
    <n v="94700"/>
  </r>
  <r>
    <n v="2024"/>
    <x v="3"/>
    <x v="9"/>
    <x v="1"/>
    <x v="0"/>
    <x v="53"/>
    <s v="CLIENTE"/>
    <n v="6013"/>
    <n v="654340"/>
  </r>
  <r>
    <n v="2024"/>
    <x v="3"/>
    <x v="9"/>
    <x v="1"/>
    <x v="0"/>
    <x v="26"/>
    <s v="CLIENTE"/>
    <n v="5403"/>
    <n v="707525"/>
  </r>
  <r>
    <n v="2024"/>
    <x v="3"/>
    <x v="9"/>
    <x v="1"/>
    <x v="0"/>
    <x v="88"/>
    <s v="CLIENTE"/>
    <n v="11533"/>
    <n v="1281845"/>
  </r>
  <r>
    <n v="2024"/>
    <x v="3"/>
    <x v="9"/>
    <x v="1"/>
    <x v="10"/>
    <x v="32"/>
    <s v="CLIENTE"/>
    <n v="1003"/>
    <n v="97740"/>
  </r>
  <r>
    <n v="2024"/>
    <x v="3"/>
    <x v="9"/>
    <x v="1"/>
    <x v="20"/>
    <x v="56"/>
    <s v="CLIENTE"/>
    <n v="4838"/>
    <n v="607020"/>
  </r>
  <r>
    <n v="2024"/>
    <x v="3"/>
    <x v="9"/>
    <x v="1"/>
    <x v="20"/>
    <x v="132"/>
    <s v="CLIENTE"/>
    <n v="4299"/>
    <n v="529095"/>
  </r>
  <r>
    <n v="2024"/>
    <x v="3"/>
    <x v="9"/>
    <x v="1"/>
    <x v="11"/>
    <x v="35"/>
    <s v="CLIENTE"/>
    <n v="1179"/>
    <n v="155750"/>
  </r>
  <r>
    <n v="2024"/>
    <x v="3"/>
    <x v="9"/>
    <x v="1"/>
    <x v="1"/>
    <x v="1"/>
    <s v="CLIENTE"/>
    <n v="760"/>
    <n v="85660"/>
  </r>
  <r>
    <n v="2024"/>
    <x v="3"/>
    <x v="9"/>
    <x v="1"/>
    <x v="15"/>
    <x v="42"/>
    <s v="CLIENTE"/>
    <n v="1273"/>
    <n v="129680"/>
  </r>
  <r>
    <n v="2024"/>
    <x v="3"/>
    <x v="9"/>
    <x v="1"/>
    <x v="18"/>
    <x v="46"/>
    <s v="CLIENTE"/>
    <n v="1024"/>
    <n v="135290"/>
  </r>
  <r>
    <n v="2024"/>
    <x v="3"/>
    <x v="9"/>
    <x v="1"/>
    <x v="2"/>
    <x v="2"/>
    <s v="USUARIO"/>
    <n v="1620"/>
    <n v="89365"/>
  </r>
  <r>
    <n v="2024"/>
    <x v="3"/>
    <x v="9"/>
    <x v="1"/>
    <x v="7"/>
    <x v="19"/>
    <s v="USUARIO"/>
    <n v="6252"/>
    <n v="304125"/>
  </r>
  <r>
    <n v="2024"/>
    <x v="3"/>
    <x v="9"/>
    <x v="1"/>
    <x v="7"/>
    <x v="80"/>
    <s v="USUARIO"/>
    <n v="522"/>
    <n v="34100"/>
  </r>
  <r>
    <n v="2024"/>
    <x v="3"/>
    <x v="9"/>
    <x v="1"/>
    <x v="7"/>
    <x v="20"/>
    <s v="USUARIO"/>
    <n v="226"/>
    <n v="12700"/>
  </r>
  <r>
    <n v="2024"/>
    <x v="3"/>
    <x v="9"/>
    <x v="1"/>
    <x v="7"/>
    <x v="81"/>
    <s v="USUARIO"/>
    <n v="1255"/>
    <n v="84620"/>
  </r>
  <r>
    <n v="2024"/>
    <x v="3"/>
    <x v="9"/>
    <x v="1"/>
    <x v="7"/>
    <x v="21"/>
    <s v="USUARIO"/>
    <n v="480"/>
    <n v="28150"/>
  </r>
  <r>
    <n v="2024"/>
    <x v="3"/>
    <x v="9"/>
    <x v="1"/>
    <x v="7"/>
    <x v="22"/>
    <s v="USUARIO"/>
    <n v="318"/>
    <n v="17420"/>
  </r>
  <r>
    <n v="2024"/>
    <x v="3"/>
    <x v="9"/>
    <x v="1"/>
    <x v="7"/>
    <x v="131"/>
    <s v="USUARIO"/>
    <n v="906"/>
    <n v="48960"/>
  </r>
  <r>
    <n v="2024"/>
    <x v="3"/>
    <x v="9"/>
    <x v="1"/>
    <x v="7"/>
    <x v="23"/>
    <s v="USUARIO"/>
    <n v="524"/>
    <n v="31405"/>
  </r>
  <r>
    <n v="2024"/>
    <x v="3"/>
    <x v="9"/>
    <x v="1"/>
    <x v="7"/>
    <x v="24"/>
    <s v="USUARIO"/>
    <n v="904"/>
    <n v="46690"/>
  </r>
  <r>
    <n v="2024"/>
    <x v="3"/>
    <x v="9"/>
    <x v="1"/>
    <x v="0"/>
    <x v="0"/>
    <s v="USUARIO"/>
    <n v="6020"/>
    <n v="314410"/>
  </r>
  <r>
    <n v="2024"/>
    <x v="3"/>
    <x v="9"/>
    <x v="1"/>
    <x v="0"/>
    <x v="61"/>
    <s v="USUARIO"/>
    <n v="285"/>
    <n v="13850"/>
  </r>
  <r>
    <n v="2024"/>
    <x v="3"/>
    <x v="9"/>
    <x v="1"/>
    <x v="0"/>
    <x v="53"/>
    <s v="USUARIO"/>
    <n v="1348"/>
    <n v="80870"/>
  </r>
  <r>
    <n v="2024"/>
    <x v="3"/>
    <x v="9"/>
    <x v="1"/>
    <x v="0"/>
    <x v="26"/>
    <s v="USUARIO"/>
    <n v="726"/>
    <n v="42740"/>
  </r>
  <r>
    <n v="2024"/>
    <x v="3"/>
    <x v="9"/>
    <x v="1"/>
    <x v="0"/>
    <x v="88"/>
    <s v="USUARIO"/>
    <n v="1450"/>
    <n v="87570"/>
  </r>
  <r>
    <n v="2024"/>
    <x v="3"/>
    <x v="9"/>
    <x v="1"/>
    <x v="10"/>
    <x v="32"/>
    <s v="USUARIO"/>
    <n v="271"/>
    <n v="11610"/>
  </r>
  <r>
    <n v="2024"/>
    <x v="3"/>
    <x v="9"/>
    <x v="1"/>
    <x v="20"/>
    <x v="56"/>
    <s v="USUARIO"/>
    <n v="723"/>
    <n v="41560"/>
  </r>
  <r>
    <n v="2024"/>
    <x v="3"/>
    <x v="9"/>
    <x v="1"/>
    <x v="20"/>
    <x v="132"/>
    <s v="USUARIO"/>
    <n v="446"/>
    <n v="25970"/>
  </r>
  <r>
    <n v="2024"/>
    <x v="3"/>
    <x v="9"/>
    <x v="1"/>
    <x v="11"/>
    <x v="35"/>
    <s v="USUARIO"/>
    <n v="371"/>
    <n v="16380"/>
  </r>
  <r>
    <n v="2024"/>
    <x v="3"/>
    <x v="9"/>
    <x v="1"/>
    <x v="1"/>
    <x v="1"/>
    <s v="USUARIO"/>
    <n v="875"/>
    <n v="29235"/>
  </r>
  <r>
    <n v="2024"/>
    <x v="3"/>
    <x v="9"/>
    <x v="1"/>
    <x v="15"/>
    <x v="42"/>
    <s v="USUARIO"/>
    <n v="1329"/>
    <n v="57590"/>
  </r>
  <r>
    <n v="2024"/>
    <x v="3"/>
    <x v="9"/>
    <x v="1"/>
    <x v="18"/>
    <x v="46"/>
    <s v="USUARIO"/>
    <n v="73"/>
    <n v="4160"/>
  </r>
  <r>
    <n v="2024"/>
    <x v="3"/>
    <x v="10"/>
    <x v="0"/>
    <x v="1"/>
    <x v="1"/>
    <s v="CLIENTE"/>
    <n v="16421"/>
    <n v="7172005.9299999997"/>
  </r>
  <r>
    <n v="2024"/>
    <x v="3"/>
    <x v="10"/>
    <x v="0"/>
    <x v="23"/>
    <x v="75"/>
    <s v="CLIENTE"/>
    <n v="1599"/>
    <n v="1370571.47"/>
  </r>
  <r>
    <n v="2024"/>
    <x v="3"/>
    <x v="10"/>
    <x v="0"/>
    <x v="0"/>
    <x v="71"/>
    <s v="CLIENTE"/>
    <n v="1851"/>
    <n v="878933.76"/>
  </r>
  <r>
    <n v="2024"/>
    <x v="3"/>
    <x v="10"/>
    <x v="0"/>
    <x v="7"/>
    <x v="19"/>
    <s v="CLIENTE"/>
    <n v="1314"/>
    <n v="716662.16"/>
  </r>
  <r>
    <n v="2024"/>
    <x v="3"/>
    <x v="10"/>
    <x v="0"/>
    <x v="18"/>
    <x v="46"/>
    <s v="CLIENTE"/>
    <n v="1872"/>
    <n v="832894.09"/>
  </r>
  <r>
    <n v="2024"/>
    <x v="3"/>
    <x v="10"/>
    <x v="0"/>
    <x v="3"/>
    <x v="9"/>
    <s v="CLIENTE"/>
    <n v="965"/>
    <n v="508787.53"/>
  </r>
  <r>
    <n v="2024"/>
    <x v="3"/>
    <x v="10"/>
    <x v="0"/>
    <x v="6"/>
    <x v="18"/>
    <s v="CLIENTE"/>
    <n v="3432"/>
    <n v="2037838.24"/>
  </r>
  <r>
    <n v="2024"/>
    <x v="3"/>
    <x v="10"/>
    <x v="0"/>
    <x v="3"/>
    <x v="12"/>
    <s v="CLIENTE"/>
    <n v="415"/>
    <n v="245560.68"/>
  </r>
  <r>
    <n v="2024"/>
    <x v="3"/>
    <x v="10"/>
    <x v="0"/>
    <x v="7"/>
    <x v="21"/>
    <s v="CLIENTE"/>
    <n v="888"/>
    <n v="449702.8"/>
  </r>
  <r>
    <n v="2024"/>
    <x v="3"/>
    <x v="10"/>
    <x v="0"/>
    <x v="9"/>
    <x v="31"/>
    <s v="CLIENTE"/>
    <n v="884"/>
    <n v="457596.41"/>
  </r>
  <r>
    <n v="2024"/>
    <x v="3"/>
    <x v="10"/>
    <x v="0"/>
    <x v="0"/>
    <x v="26"/>
    <s v="CLIENTE"/>
    <n v="4078"/>
    <n v="1591807.68"/>
  </r>
  <r>
    <n v="2024"/>
    <x v="3"/>
    <x v="10"/>
    <x v="0"/>
    <x v="9"/>
    <x v="28"/>
    <s v="CLIENTE"/>
    <n v="3357"/>
    <n v="1586364.18"/>
  </r>
  <r>
    <n v="2024"/>
    <x v="3"/>
    <x v="10"/>
    <x v="0"/>
    <x v="10"/>
    <x v="32"/>
    <s v="CLIENTE"/>
    <n v="495"/>
    <n v="293821.43"/>
  </r>
  <r>
    <n v="2024"/>
    <x v="3"/>
    <x v="10"/>
    <x v="0"/>
    <x v="0"/>
    <x v="0"/>
    <s v="CLIENTE"/>
    <n v="24216"/>
    <n v="12417789.16"/>
  </r>
  <r>
    <n v="2024"/>
    <x v="3"/>
    <x v="10"/>
    <x v="0"/>
    <x v="20"/>
    <x v="56"/>
    <s v="CLIENTE"/>
    <n v="634"/>
    <n v="266686.03000000003"/>
  </r>
  <r>
    <n v="2024"/>
    <x v="3"/>
    <x v="10"/>
    <x v="0"/>
    <x v="15"/>
    <x v="42"/>
    <s v="CLIENTE"/>
    <n v="3720"/>
    <n v="1870961.78"/>
  </r>
  <r>
    <n v="2024"/>
    <x v="3"/>
    <x v="10"/>
    <x v="0"/>
    <x v="11"/>
    <x v="35"/>
    <s v="CLIENTE"/>
    <n v="6610"/>
    <n v="2851458.59"/>
  </r>
  <r>
    <n v="2024"/>
    <x v="3"/>
    <x v="10"/>
    <x v="0"/>
    <x v="0"/>
    <x v="61"/>
    <s v="CLIENTE"/>
    <n v="1705"/>
    <n v="1226063.74"/>
  </r>
  <r>
    <n v="2024"/>
    <x v="3"/>
    <x v="10"/>
    <x v="0"/>
    <x v="11"/>
    <x v="34"/>
    <s v="CLIENTE"/>
    <n v="4387"/>
    <n v="2193157.1"/>
  </r>
  <r>
    <n v="2024"/>
    <x v="3"/>
    <x v="10"/>
    <x v="0"/>
    <x v="2"/>
    <x v="2"/>
    <s v="CLIENTE"/>
    <n v="4889"/>
    <n v="2680382.66"/>
  </r>
  <r>
    <n v="2024"/>
    <x v="3"/>
    <x v="10"/>
    <x v="0"/>
    <x v="11"/>
    <x v="74"/>
    <s v="CLIENTE"/>
    <n v="2"/>
    <n v="1450"/>
  </r>
  <r>
    <n v="2024"/>
    <x v="3"/>
    <x v="10"/>
    <x v="0"/>
    <x v="23"/>
    <x v="133"/>
    <s v="CLIENTE"/>
    <n v="1153"/>
    <n v="714799.09"/>
  </r>
  <r>
    <n v="2024"/>
    <x v="3"/>
    <x v="10"/>
    <x v="0"/>
    <x v="19"/>
    <x v="48"/>
    <s v="CLIENTE"/>
    <n v="2644"/>
    <n v="1162675.17"/>
  </r>
  <r>
    <n v="2024"/>
    <x v="3"/>
    <x v="10"/>
    <x v="0"/>
    <x v="15"/>
    <x v="43"/>
    <s v="CLIENTE"/>
    <n v="470"/>
    <n v="286680.62"/>
  </r>
  <r>
    <n v="2024"/>
    <x v="3"/>
    <x v="10"/>
    <x v="0"/>
    <x v="7"/>
    <x v="20"/>
    <s v="CLIENTE"/>
    <n v="229"/>
    <n v="131967"/>
  </r>
  <r>
    <n v="2024"/>
    <x v="3"/>
    <x v="10"/>
    <x v="0"/>
    <x v="1"/>
    <x v="41"/>
    <s v="CLIENTE"/>
    <n v="1887"/>
    <n v="900267.83"/>
  </r>
  <r>
    <n v="2024"/>
    <x v="3"/>
    <x v="10"/>
    <x v="0"/>
    <x v="20"/>
    <x v="54"/>
    <s v="CLIENTE"/>
    <n v="428"/>
    <n v="204279.02"/>
  </r>
  <r>
    <n v="2024"/>
    <x v="3"/>
    <x v="10"/>
    <x v="0"/>
    <x v="0"/>
    <x v="27"/>
    <s v="CLIENTE"/>
    <n v="1510"/>
    <n v="1082799.77"/>
  </r>
  <r>
    <n v="2024"/>
    <x v="3"/>
    <x v="10"/>
    <x v="0"/>
    <x v="8"/>
    <x v="25"/>
    <s v="CLIENTE"/>
    <n v="288"/>
    <n v="105308.33"/>
  </r>
  <r>
    <n v="2024"/>
    <x v="3"/>
    <x v="10"/>
    <x v="1"/>
    <x v="23"/>
    <x v="133"/>
    <s v="CLIENTE"/>
    <n v="22845"/>
    <n v="2237790"/>
  </r>
  <r>
    <n v="2024"/>
    <x v="3"/>
    <x v="10"/>
    <x v="1"/>
    <x v="15"/>
    <x v="42"/>
    <s v="CLIENTE"/>
    <n v="52863"/>
    <n v="5729920"/>
  </r>
  <r>
    <n v="2024"/>
    <x v="3"/>
    <x v="10"/>
    <x v="1"/>
    <x v="6"/>
    <x v="18"/>
    <s v="CLIENTE"/>
    <n v="62135"/>
    <n v="5656780"/>
  </r>
  <r>
    <n v="2024"/>
    <x v="3"/>
    <x v="10"/>
    <x v="1"/>
    <x v="10"/>
    <x v="32"/>
    <s v="CLIENTE"/>
    <n v="5864"/>
    <n v="627550"/>
  </r>
  <r>
    <n v="2024"/>
    <x v="3"/>
    <x v="10"/>
    <x v="1"/>
    <x v="2"/>
    <x v="2"/>
    <s v="CLIENTE"/>
    <n v="37154"/>
    <n v="4258895"/>
  </r>
  <r>
    <n v="2024"/>
    <x v="3"/>
    <x v="10"/>
    <x v="1"/>
    <x v="8"/>
    <x v="25"/>
    <s v="CLIENTE"/>
    <n v="17328"/>
    <n v="1875120"/>
  </r>
  <r>
    <n v="2024"/>
    <x v="3"/>
    <x v="10"/>
    <x v="1"/>
    <x v="15"/>
    <x v="43"/>
    <s v="CLIENTE"/>
    <n v="6991"/>
    <n v="671555"/>
  </r>
  <r>
    <n v="2024"/>
    <x v="3"/>
    <x v="10"/>
    <x v="1"/>
    <x v="0"/>
    <x v="61"/>
    <s v="CLIENTE"/>
    <n v="24295"/>
    <n v="2929935"/>
  </r>
  <r>
    <n v="2024"/>
    <x v="3"/>
    <x v="10"/>
    <x v="1"/>
    <x v="19"/>
    <x v="48"/>
    <s v="CLIENTE"/>
    <n v="84361"/>
    <n v="9015735"/>
  </r>
  <r>
    <n v="2024"/>
    <x v="3"/>
    <x v="10"/>
    <x v="1"/>
    <x v="7"/>
    <x v="19"/>
    <s v="CLIENTE"/>
    <n v="37691"/>
    <n v="4272795"/>
  </r>
  <r>
    <n v="2024"/>
    <x v="3"/>
    <x v="10"/>
    <x v="1"/>
    <x v="3"/>
    <x v="9"/>
    <s v="CLIENTE"/>
    <n v="3362"/>
    <n v="356220"/>
  </r>
  <r>
    <n v="2024"/>
    <x v="3"/>
    <x v="10"/>
    <x v="1"/>
    <x v="18"/>
    <x v="46"/>
    <s v="CLIENTE"/>
    <n v="57590"/>
    <n v="5872925"/>
  </r>
  <r>
    <n v="2024"/>
    <x v="3"/>
    <x v="10"/>
    <x v="1"/>
    <x v="9"/>
    <x v="28"/>
    <s v="CLIENTE"/>
    <n v="43833"/>
    <n v="4257220"/>
  </r>
  <r>
    <n v="2024"/>
    <x v="3"/>
    <x v="10"/>
    <x v="1"/>
    <x v="20"/>
    <x v="54"/>
    <s v="CLIENTE"/>
    <n v="49111"/>
    <n v="5426945"/>
  </r>
  <r>
    <n v="2024"/>
    <x v="3"/>
    <x v="10"/>
    <x v="1"/>
    <x v="0"/>
    <x v="26"/>
    <s v="CLIENTE"/>
    <n v="108217"/>
    <n v="11230285"/>
  </r>
  <r>
    <n v="2024"/>
    <x v="3"/>
    <x v="10"/>
    <x v="1"/>
    <x v="7"/>
    <x v="20"/>
    <s v="CLIENTE"/>
    <n v="6658"/>
    <n v="800315"/>
  </r>
  <r>
    <n v="2024"/>
    <x v="3"/>
    <x v="10"/>
    <x v="1"/>
    <x v="1"/>
    <x v="1"/>
    <s v="CLIENTE"/>
    <n v="269796"/>
    <n v="26104890"/>
  </r>
  <r>
    <n v="2024"/>
    <x v="3"/>
    <x v="10"/>
    <x v="1"/>
    <x v="11"/>
    <x v="34"/>
    <s v="CLIENTE"/>
    <n v="63638"/>
    <n v="6732095"/>
  </r>
  <r>
    <n v="2024"/>
    <x v="3"/>
    <x v="10"/>
    <x v="1"/>
    <x v="9"/>
    <x v="31"/>
    <s v="CLIENTE"/>
    <n v="7710"/>
    <n v="804670"/>
  </r>
  <r>
    <n v="2024"/>
    <x v="3"/>
    <x v="10"/>
    <x v="1"/>
    <x v="0"/>
    <x v="0"/>
    <s v="CLIENTE"/>
    <n v="730630"/>
    <n v="76699015"/>
  </r>
  <r>
    <n v="2024"/>
    <x v="3"/>
    <x v="10"/>
    <x v="1"/>
    <x v="11"/>
    <x v="35"/>
    <s v="CLIENTE"/>
    <n v="113009"/>
    <n v="12531460"/>
  </r>
  <r>
    <n v="2024"/>
    <x v="3"/>
    <x v="10"/>
    <x v="1"/>
    <x v="23"/>
    <x v="75"/>
    <s v="CLIENTE"/>
    <n v="35489"/>
    <n v="3984480"/>
  </r>
  <r>
    <n v="2024"/>
    <x v="3"/>
    <x v="10"/>
    <x v="1"/>
    <x v="20"/>
    <x v="56"/>
    <s v="CLIENTE"/>
    <n v="24335"/>
    <n v="2414290"/>
  </r>
  <r>
    <n v="2024"/>
    <x v="3"/>
    <x v="10"/>
    <x v="1"/>
    <x v="7"/>
    <x v="19"/>
    <s v="USUARIO"/>
    <n v="6911"/>
    <n v="353120"/>
  </r>
  <r>
    <n v="2024"/>
    <x v="3"/>
    <x v="10"/>
    <x v="1"/>
    <x v="0"/>
    <x v="26"/>
    <s v="USUARIO"/>
    <n v="31942"/>
    <n v="1755465"/>
  </r>
  <r>
    <n v="2024"/>
    <x v="3"/>
    <x v="10"/>
    <x v="1"/>
    <x v="20"/>
    <x v="54"/>
    <s v="USUARIO"/>
    <n v="15551"/>
    <n v="950645"/>
  </r>
  <r>
    <n v="2024"/>
    <x v="3"/>
    <x v="10"/>
    <x v="1"/>
    <x v="1"/>
    <x v="1"/>
    <s v="USUARIO"/>
    <n v="127814"/>
    <n v="5551890"/>
  </r>
  <r>
    <n v="2024"/>
    <x v="3"/>
    <x v="10"/>
    <x v="1"/>
    <x v="0"/>
    <x v="0"/>
    <s v="USUARIO"/>
    <n v="342556"/>
    <n v="18301435"/>
  </r>
  <r>
    <n v="2024"/>
    <x v="3"/>
    <x v="10"/>
    <x v="1"/>
    <x v="9"/>
    <x v="31"/>
    <s v="USUARIO"/>
    <n v="610"/>
    <n v="50705"/>
  </r>
  <r>
    <n v="2024"/>
    <x v="3"/>
    <x v="10"/>
    <x v="1"/>
    <x v="23"/>
    <x v="75"/>
    <s v="USUARIO"/>
    <n v="6244"/>
    <n v="644035"/>
  </r>
  <r>
    <n v="2024"/>
    <x v="3"/>
    <x v="10"/>
    <x v="1"/>
    <x v="18"/>
    <x v="46"/>
    <s v="USUARIO"/>
    <n v="16539"/>
    <n v="848195"/>
  </r>
  <r>
    <n v="2024"/>
    <x v="3"/>
    <x v="10"/>
    <x v="1"/>
    <x v="2"/>
    <x v="2"/>
    <s v="USUARIO"/>
    <n v="7486"/>
    <n v="364340"/>
  </r>
  <r>
    <n v="2024"/>
    <x v="3"/>
    <x v="10"/>
    <x v="1"/>
    <x v="7"/>
    <x v="20"/>
    <s v="USUARIO"/>
    <n v="1588"/>
    <n v="90485"/>
  </r>
  <r>
    <n v="2024"/>
    <x v="3"/>
    <x v="10"/>
    <x v="1"/>
    <x v="11"/>
    <x v="35"/>
    <s v="USUARIO"/>
    <n v="27753"/>
    <n v="1543025"/>
  </r>
  <r>
    <n v="2024"/>
    <x v="3"/>
    <x v="10"/>
    <x v="1"/>
    <x v="15"/>
    <x v="43"/>
    <s v="USUARIO"/>
    <n v="2614"/>
    <n v="172610"/>
  </r>
  <r>
    <n v="2024"/>
    <x v="3"/>
    <x v="10"/>
    <x v="1"/>
    <x v="19"/>
    <x v="48"/>
    <s v="USUARIO"/>
    <n v="33988"/>
    <n v="2021285"/>
  </r>
  <r>
    <n v="2024"/>
    <x v="3"/>
    <x v="10"/>
    <x v="1"/>
    <x v="0"/>
    <x v="61"/>
    <s v="USUARIO"/>
    <n v="13099"/>
    <n v="779235"/>
  </r>
  <r>
    <n v="2024"/>
    <x v="3"/>
    <x v="10"/>
    <x v="1"/>
    <x v="3"/>
    <x v="9"/>
    <s v="USUARIO"/>
    <n v="299"/>
    <n v="20455"/>
  </r>
  <r>
    <n v="2024"/>
    <x v="3"/>
    <x v="10"/>
    <x v="1"/>
    <x v="9"/>
    <x v="28"/>
    <s v="USUARIO"/>
    <n v="17132"/>
    <n v="814970"/>
  </r>
  <r>
    <n v="2024"/>
    <x v="3"/>
    <x v="10"/>
    <x v="1"/>
    <x v="15"/>
    <x v="42"/>
    <s v="USUARIO"/>
    <n v="19185"/>
    <n v="927900"/>
  </r>
  <r>
    <n v="2024"/>
    <x v="3"/>
    <x v="10"/>
    <x v="1"/>
    <x v="11"/>
    <x v="34"/>
    <s v="USUARIO"/>
    <n v="28419"/>
    <n v="1595885"/>
  </r>
  <r>
    <n v="2024"/>
    <x v="3"/>
    <x v="10"/>
    <x v="1"/>
    <x v="10"/>
    <x v="32"/>
    <s v="USUARIO"/>
    <n v="817"/>
    <n v="47075"/>
  </r>
  <r>
    <n v="2024"/>
    <x v="3"/>
    <x v="10"/>
    <x v="1"/>
    <x v="6"/>
    <x v="18"/>
    <s v="USUARIO"/>
    <n v="24272"/>
    <n v="1132585"/>
  </r>
  <r>
    <n v="2024"/>
    <x v="3"/>
    <x v="10"/>
    <x v="1"/>
    <x v="8"/>
    <x v="25"/>
    <s v="USUARIO"/>
    <n v="9164"/>
    <n v="489130"/>
  </r>
  <r>
    <n v="2024"/>
    <x v="3"/>
    <x v="10"/>
    <x v="1"/>
    <x v="23"/>
    <x v="133"/>
    <s v="USUARIO"/>
    <n v="4860"/>
    <n v="468460"/>
  </r>
  <r>
    <n v="2024"/>
    <x v="3"/>
    <x v="10"/>
    <x v="1"/>
    <x v="20"/>
    <x v="56"/>
    <s v="USUARIO"/>
    <n v="13513"/>
    <n v="699965"/>
  </r>
  <r>
    <n v="2024"/>
    <x v="3"/>
    <x v="10"/>
    <x v="1"/>
    <x v="4"/>
    <x v="15"/>
    <s v="CLIENTE"/>
    <n v="1875"/>
    <n v="208675"/>
  </r>
  <r>
    <n v="2024"/>
    <x v="3"/>
    <x v="10"/>
    <x v="1"/>
    <x v="0"/>
    <x v="27"/>
    <s v="CLIENTE"/>
    <n v="4696"/>
    <n v="649600"/>
  </r>
  <r>
    <n v="2024"/>
    <x v="3"/>
    <x v="10"/>
    <x v="1"/>
    <x v="1"/>
    <x v="41"/>
    <s v="CLIENTE"/>
    <n v="6202"/>
    <n v="709425"/>
  </r>
  <r>
    <n v="2024"/>
    <x v="3"/>
    <x v="10"/>
    <x v="1"/>
    <x v="7"/>
    <x v="21"/>
    <s v="CLIENTE"/>
    <n v="8363"/>
    <n v="1103675"/>
  </r>
  <r>
    <n v="2024"/>
    <x v="3"/>
    <x v="10"/>
    <x v="1"/>
    <x v="3"/>
    <x v="12"/>
    <s v="CLIENTE"/>
    <n v="10621"/>
    <n v="1172565"/>
  </r>
  <r>
    <n v="2024"/>
    <x v="3"/>
    <x v="10"/>
    <x v="1"/>
    <x v="0"/>
    <x v="71"/>
    <s v="CLIENTE"/>
    <n v="12244"/>
    <n v="1355385"/>
  </r>
  <r>
    <n v="2024"/>
    <x v="3"/>
    <x v="10"/>
    <x v="1"/>
    <x v="1"/>
    <x v="41"/>
    <s v="USUARIO"/>
    <n v="2014"/>
    <n v="105545"/>
  </r>
  <r>
    <n v="2024"/>
    <x v="3"/>
    <x v="10"/>
    <x v="1"/>
    <x v="3"/>
    <x v="12"/>
    <s v="USUARIO"/>
    <n v="2143"/>
    <n v="128345"/>
  </r>
  <r>
    <n v="2024"/>
    <x v="3"/>
    <x v="10"/>
    <x v="1"/>
    <x v="4"/>
    <x v="15"/>
    <s v="USUARIO"/>
    <n v="265"/>
    <n v="13425"/>
  </r>
  <r>
    <n v="2024"/>
    <x v="3"/>
    <x v="10"/>
    <x v="1"/>
    <x v="7"/>
    <x v="21"/>
    <s v="USUARIO"/>
    <n v="311"/>
    <n v="19660"/>
  </r>
  <r>
    <n v="2024"/>
    <x v="3"/>
    <x v="10"/>
    <x v="1"/>
    <x v="0"/>
    <x v="71"/>
    <s v="USUARIO"/>
    <n v="1714"/>
    <n v="104650"/>
  </r>
  <r>
    <n v="2024"/>
    <x v="3"/>
    <x v="10"/>
    <x v="1"/>
    <x v="0"/>
    <x v="27"/>
    <s v="USUARIO"/>
    <n v="587"/>
    <n v="34805"/>
  </r>
  <r>
    <n v="2024"/>
    <x v="3"/>
    <x v="11"/>
    <x v="1"/>
    <x v="2"/>
    <x v="2"/>
    <s v="CLIENTE"/>
    <n v="220335"/>
    <n v="20340810"/>
  </r>
  <r>
    <n v="2024"/>
    <x v="3"/>
    <x v="11"/>
    <x v="1"/>
    <x v="2"/>
    <x v="8"/>
    <s v="CLIENTE"/>
    <n v="2741"/>
    <n v="281730"/>
  </r>
  <r>
    <n v="2024"/>
    <x v="3"/>
    <x v="11"/>
    <x v="1"/>
    <x v="2"/>
    <x v="76"/>
    <s v="CLIENTE"/>
    <n v="2661"/>
    <n v="397280"/>
  </r>
  <r>
    <n v="2024"/>
    <x v="3"/>
    <x v="11"/>
    <x v="1"/>
    <x v="2"/>
    <x v="3"/>
    <s v="CLIENTE"/>
    <n v="8080"/>
    <n v="739650"/>
  </r>
  <r>
    <n v="2024"/>
    <x v="3"/>
    <x v="11"/>
    <x v="1"/>
    <x v="2"/>
    <x v="5"/>
    <s v="CLIENTE"/>
    <n v="6758"/>
    <n v="609200"/>
  </r>
  <r>
    <n v="2024"/>
    <x v="3"/>
    <x v="11"/>
    <x v="1"/>
    <x v="2"/>
    <x v="6"/>
    <s v="CLIENTE"/>
    <n v="3365"/>
    <n v="356300"/>
  </r>
  <r>
    <n v="2024"/>
    <x v="3"/>
    <x v="11"/>
    <x v="1"/>
    <x v="2"/>
    <x v="7"/>
    <s v="CLIENTE"/>
    <n v="1636"/>
    <n v="142470"/>
  </r>
  <r>
    <n v="2024"/>
    <x v="3"/>
    <x v="11"/>
    <x v="1"/>
    <x v="9"/>
    <x v="28"/>
    <s v="CLIENTE"/>
    <n v="182569"/>
    <n v="16681490"/>
  </r>
  <r>
    <n v="2024"/>
    <x v="3"/>
    <x v="11"/>
    <x v="1"/>
    <x v="9"/>
    <x v="29"/>
    <s v="CLIENTE"/>
    <n v="29756"/>
    <n v="2701960"/>
  </r>
  <r>
    <n v="2024"/>
    <x v="3"/>
    <x v="11"/>
    <x v="1"/>
    <x v="9"/>
    <x v="30"/>
    <s v="CLIENTE"/>
    <n v="18784"/>
    <n v="1817200"/>
  </r>
  <r>
    <n v="2024"/>
    <x v="3"/>
    <x v="11"/>
    <x v="1"/>
    <x v="9"/>
    <x v="31"/>
    <s v="CLIENTE"/>
    <n v="75511"/>
    <n v="7254850"/>
  </r>
  <r>
    <n v="2024"/>
    <x v="3"/>
    <x v="11"/>
    <x v="1"/>
    <x v="9"/>
    <x v="148"/>
    <s v="CLIENTE"/>
    <n v="8316"/>
    <n v="1194100"/>
  </r>
  <r>
    <n v="2024"/>
    <x v="3"/>
    <x v="11"/>
    <x v="1"/>
    <x v="10"/>
    <x v="32"/>
    <s v="CLIENTE"/>
    <n v="84058"/>
    <n v="6804700"/>
  </r>
  <r>
    <n v="2024"/>
    <x v="3"/>
    <x v="11"/>
    <x v="1"/>
    <x v="10"/>
    <x v="33"/>
    <s v="CLIENTE"/>
    <n v="8741"/>
    <n v="663610"/>
  </r>
  <r>
    <n v="2024"/>
    <x v="3"/>
    <x v="11"/>
    <x v="1"/>
    <x v="20"/>
    <x v="54"/>
    <s v="CLIENTE"/>
    <n v="120950"/>
    <n v="11268490"/>
  </r>
  <r>
    <n v="2024"/>
    <x v="3"/>
    <x v="11"/>
    <x v="1"/>
    <x v="20"/>
    <x v="72"/>
    <s v="CLIENTE"/>
    <n v="65719"/>
    <n v="6107190"/>
  </r>
  <r>
    <n v="2024"/>
    <x v="3"/>
    <x v="11"/>
    <x v="1"/>
    <x v="20"/>
    <x v="132"/>
    <s v="CLIENTE"/>
    <n v="29985"/>
    <n v="2892680"/>
  </r>
  <r>
    <n v="2024"/>
    <x v="3"/>
    <x v="11"/>
    <x v="1"/>
    <x v="20"/>
    <x v="97"/>
    <s v="CLIENTE"/>
    <n v="13732"/>
    <n v="1580670"/>
  </r>
  <r>
    <n v="2024"/>
    <x v="3"/>
    <x v="11"/>
    <x v="1"/>
    <x v="20"/>
    <x v="147"/>
    <s v="CLIENTE"/>
    <n v="8575"/>
    <n v="991490"/>
  </r>
  <r>
    <n v="2024"/>
    <x v="3"/>
    <x v="11"/>
    <x v="1"/>
    <x v="20"/>
    <x v="94"/>
    <s v="CLIENTE"/>
    <n v="17630"/>
    <n v="1695410"/>
  </r>
  <r>
    <n v="2024"/>
    <x v="3"/>
    <x v="11"/>
    <x v="1"/>
    <x v="20"/>
    <x v="95"/>
    <s v="CLIENTE"/>
    <n v="14317"/>
    <n v="1498120"/>
  </r>
  <r>
    <n v="2024"/>
    <x v="3"/>
    <x v="11"/>
    <x v="1"/>
    <x v="20"/>
    <x v="56"/>
    <s v="CLIENTE"/>
    <n v="188326"/>
    <n v="16462850"/>
  </r>
  <r>
    <n v="2024"/>
    <x v="3"/>
    <x v="11"/>
    <x v="1"/>
    <x v="20"/>
    <x v="96"/>
    <s v="CLIENTE"/>
    <n v="7557"/>
    <n v="766930"/>
  </r>
  <r>
    <n v="2024"/>
    <x v="3"/>
    <x v="11"/>
    <x v="1"/>
    <x v="20"/>
    <x v="68"/>
    <s v="CLIENTE"/>
    <n v="34024"/>
    <n v="3560880"/>
  </r>
  <r>
    <n v="2024"/>
    <x v="3"/>
    <x v="11"/>
    <x v="1"/>
    <x v="20"/>
    <x v="52"/>
    <s v="CLIENTE"/>
    <n v="32681"/>
    <n v="3506850"/>
  </r>
  <r>
    <n v="2024"/>
    <x v="3"/>
    <x v="11"/>
    <x v="1"/>
    <x v="20"/>
    <x v="175"/>
    <s v="CLIENTE"/>
    <n v="4293"/>
    <n v="508430"/>
  </r>
  <r>
    <n v="2024"/>
    <x v="3"/>
    <x v="11"/>
    <x v="1"/>
    <x v="11"/>
    <x v="34"/>
    <s v="CLIENTE"/>
    <n v="192067"/>
    <n v="17491700"/>
  </r>
  <r>
    <n v="2024"/>
    <x v="3"/>
    <x v="11"/>
    <x v="1"/>
    <x v="11"/>
    <x v="100"/>
    <s v="CLIENTE"/>
    <n v="7591"/>
    <n v="689610"/>
  </r>
  <r>
    <n v="2024"/>
    <x v="3"/>
    <x v="11"/>
    <x v="1"/>
    <x v="11"/>
    <x v="101"/>
    <s v="CLIENTE"/>
    <n v="13805"/>
    <n v="1358820"/>
  </r>
  <r>
    <n v="2024"/>
    <x v="3"/>
    <x v="11"/>
    <x v="1"/>
    <x v="11"/>
    <x v="187"/>
    <s v="CLIENTE"/>
    <n v="14225"/>
    <n v="1432090"/>
  </r>
  <r>
    <n v="2024"/>
    <x v="3"/>
    <x v="11"/>
    <x v="1"/>
    <x v="11"/>
    <x v="102"/>
    <s v="CLIENTE"/>
    <n v="7284"/>
    <n v="677660"/>
  </r>
  <r>
    <n v="2024"/>
    <x v="3"/>
    <x v="11"/>
    <x v="1"/>
    <x v="11"/>
    <x v="69"/>
    <s v="CLIENTE"/>
    <n v="28387"/>
    <n v="2189500"/>
  </r>
  <r>
    <n v="2024"/>
    <x v="3"/>
    <x v="11"/>
    <x v="1"/>
    <x v="11"/>
    <x v="103"/>
    <s v="CLIENTE"/>
    <n v="17429"/>
    <n v="1364670"/>
  </r>
  <r>
    <n v="2024"/>
    <x v="3"/>
    <x v="11"/>
    <x v="1"/>
    <x v="11"/>
    <x v="105"/>
    <s v="CLIENTE"/>
    <n v="41579"/>
    <n v="3627180"/>
  </r>
  <r>
    <n v="2024"/>
    <x v="3"/>
    <x v="11"/>
    <x v="1"/>
    <x v="11"/>
    <x v="106"/>
    <s v="CLIENTE"/>
    <n v="16832"/>
    <n v="2081320"/>
  </r>
  <r>
    <n v="2024"/>
    <x v="3"/>
    <x v="11"/>
    <x v="1"/>
    <x v="11"/>
    <x v="98"/>
    <s v="CLIENTE"/>
    <n v="27126"/>
    <n v="1891210"/>
  </r>
  <r>
    <n v="2024"/>
    <x v="3"/>
    <x v="11"/>
    <x v="1"/>
    <x v="11"/>
    <x v="189"/>
    <s v="CLIENTE"/>
    <n v="8797"/>
    <n v="843570"/>
  </r>
  <r>
    <n v="2024"/>
    <x v="3"/>
    <x v="11"/>
    <x v="1"/>
    <x v="11"/>
    <x v="198"/>
    <s v="CLIENTE"/>
    <n v="4639"/>
    <n v="443880"/>
  </r>
  <r>
    <n v="2024"/>
    <x v="3"/>
    <x v="11"/>
    <x v="1"/>
    <x v="11"/>
    <x v="135"/>
    <s v="CLIENTE"/>
    <n v="15387"/>
    <n v="1159440"/>
  </r>
  <r>
    <n v="2024"/>
    <x v="3"/>
    <x v="11"/>
    <x v="1"/>
    <x v="11"/>
    <x v="57"/>
    <s v="CLIENTE"/>
    <n v="65611"/>
    <n v="5254120"/>
  </r>
  <r>
    <n v="2024"/>
    <x v="3"/>
    <x v="11"/>
    <x v="1"/>
    <x v="11"/>
    <x v="73"/>
    <s v="CLIENTE"/>
    <n v="47883"/>
    <n v="5099180"/>
  </r>
  <r>
    <n v="2024"/>
    <x v="3"/>
    <x v="11"/>
    <x v="1"/>
    <x v="11"/>
    <x v="138"/>
    <s v="CLIENTE"/>
    <n v="5083"/>
    <n v="568800"/>
  </r>
  <r>
    <n v="2024"/>
    <x v="3"/>
    <x v="11"/>
    <x v="1"/>
    <x v="11"/>
    <x v="58"/>
    <s v="CLIENTE"/>
    <n v="52546"/>
    <n v="3778760"/>
  </r>
  <r>
    <n v="2024"/>
    <x v="3"/>
    <x v="11"/>
    <x v="1"/>
    <x v="11"/>
    <x v="99"/>
    <s v="CLIENTE"/>
    <n v="7440"/>
    <n v="519770"/>
  </r>
  <r>
    <n v="2024"/>
    <x v="3"/>
    <x v="11"/>
    <x v="1"/>
    <x v="11"/>
    <x v="35"/>
    <s v="CLIENTE"/>
    <n v="219667"/>
    <n v="19849450"/>
  </r>
  <r>
    <n v="2024"/>
    <x v="3"/>
    <x v="11"/>
    <x v="1"/>
    <x v="11"/>
    <x v="74"/>
    <s v="CLIENTE"/>
    <n v="11875"/>
    <n v="1347120"/>
  </r>
  <r>
    <n v="2024"/>
    <x v="3"/>
    <x v="11"/>
    <x v="1"/>
    <x v="12"/>
    <x v="36"/>
    <s v="CLIENTE"/>
    <n v="27490"/>
    <n v="2137930"/>
  </r>
  <r>
    <n v="2024"/>
    <x v="3"/>
    <x v="11"/>
    <x v="1"/>
    <x v="12"/>
    <x v="117"/>
    <s v="CLIENTE"/>
    <n v="4226"/>
    <n v="327510"/>
  </r>
  <r>
    <n v="2024"/>
    <x v="3"/>
    <x v="11"/>
    <x v="1"/>
    <x v="12"/>
    <x v="37"/>
    <s v="CLIENTE"/>
    <n v="5446"/>
    <n v="452800"/>
  </r>
  <r>
    <n v="2024"/>
    <x v="3"/>
    <x v="11"/>
    <x v="1"/>
    <x v="13"/>
    <x v="38"/>
    <s v="CLIENTE"/>
    <n v="57535"/>
    <n v="4464800"/>
  </r>
  <r>
    <n v="2024"/>
    <x v="3"/>
    <x v="11"/>
    <x v="1"/>
    <x v="13"/>
    <x v="39"/>
    <s v="CLIENTE"/>
    <n v="16931"/>
    <n v="1039170"/>
  </r>
  <r>
    <n v="2024"/>
    <x v="3"/>
    <x v="11"/>
    <x v="1"/>
    <x v="13"/>
    <x v="141"/>
    <s v="CLIENTE"/>
    <n v="10268"/>
    <n v="898110"/>
  </r>
  <r>
    <n v="2024"/>
    <x v="3"/>
    <x v="11"/>
    <x v="1"/>
    <x v="13"/>
    <x v="196"/>
    <s v="CLIENTE"/>
    <n v="4179"/>
    <n v="325110"/>
  </r>
  <r>
    <n v="2024"/>
    <x v="3"/>
    <x v="11"/>
    <x v="1"/>
    <x v="14"/>
    <x v="40"/>
    <s v="CLIENTE"/>
    <n v="49708"/>
    <n v="4389340"/>
  </r>
  <r>
    <n v="2024"/>
    <x v="3"/>
    <x v="11"/>
    <x v="1"/>
    <x v="14"/>
    <x v="160"/>
    <s v="CLIENTE"/>
    <n v="10248"/>
    <n v="600000"/>
  </r>
  <r>
    <n v="2024"/>
    <x v="3"/>
    <x v="11"/>
    <x v="1"/>
    <x v="1"/>
    <x v="1"/>
    <s v="CLIENTE"/>
    <n v="2744178"/>
    <n v="204077780"/>
  </r>
  <r>
    <n v="2024"/>
    <x v="3"/>
    <x v="11"/>
    <x v="1"/>
    <x v="1"/>
    <x v="107"/>
    <s v="CLIENTE"/>
    <n v="115225"/>
    <n v="9805240"/>
  </r>
  <r>
    <n v="2024"/>
    <x v="3"/>
    <x v="11"/>
    <x v="1"/>
    <x v="1"/>
    <x v="64"/>
    <s v="CLIENTE"/>
    <n v="99751"/>
    <n v="8529180"/>
  </r>
  <r>
    <n v="2024"/>
    <x v="3"/>
    <x v="11"/>
    <x v="1"/>
    <x v="1"/>
    <x v="204"/>
    <s v="CLIENTE"/>
    <n v="21219"/>
    <n v="1922100"/>
  </r>
  <r>
    <n v="2024"/>
    <x v="3"/>
    <x v="11"/>
    <x v="1"/>
    <x v="1"/>
    <x v="41"/>
    <s v="CLIENTE"/>
    <n v="236473"/>
    <n v="19165550"/>
  </r>
  <r>
    <n v="2024"/>
    <x v="3"/>
    <x v="11"/>
    <x v="1"/>
    <x v="1"/>
    <x v="115"/>
    <s v="CLIENTE"/>
    <n v="17142"/>
    <n v="1314700"/>
  </r>
  <r>
    <n v="2024"/>
    <x v="3"/>
    <x v="11"/>
    <x v="1"/>
    <x v="1"/>
    <x v="195"/>
    <s v="CLIENTE"/>
    <n v="16327"/>
    <n v="1438240"/>
  </r>
  <r>
    <n v="2024"/>
    <x v="3"/>
    <x v="11"/>
    <x v="1"/>
    <x v="1"/>
    <x v="108"/>
    <s v="CLIENTE"/>
    <n v="12702"/>
    <n v="1226880"/>
  </r>
  <r>
    <n v="2024"/>
    <x v="3"/>
    <x v="11"/>
    <x v="1"/>
    <x v="15"/>
    <x v="42"/>
    <s v="CLIENTE"/>
    <n v="244247"/>
    <n v="22966030"/>
  </r>
  <r>
    <n v="2024"/>
    <x v="3"/>
    <x v="11"/>
    <x v="1"/>
    <x v="15"/>
    <x v="43"/>
    <s v="CLIENTE"/>
    <n v="37336"/>
    <n v="2860990"/>
  </r>
  <r>
    <n v="2024"/>
    <x v="3"/>
    <x v="11"/>
    <x v="1"/>
    <x v="15"/>
    <x v="140"/>
    <s v="CLIENTE"/>
    <n v="12982"/>
    <n v="1173560"/>
  </r>
  <r>
    <n v="2024"/>
    <x v="3"/>
    <x v="11"/>
    <x v="1"/>
    <x v="15"/>
    <x v="139"/>
    <s v="CLIENTE"/>
    <n v="8599"/>
    <n v="683520"/>
  </r>
  <r>
    <n v="2024"/>
    <x v="3"/>
    <x v="11"/>
    <x v="1"/>
    <x v="15"/>
    <x v="183"/>
    <s v="CLIENTE"/>
    <n v="5522"/>
    <n v="559180"/>
  </r>
  <r>
    <n v="2024"/>
    <x v="3"/>
    <x v="11"/>
    <x v="1"/>
    <x v="15"/>
    <x v="51"/>
    <s v="CLIENTE"/>
    <n v="25481"/>
    <n v="2593490"/>
  </r>
  <r>
    <n v="2024"/>
    <x v="3"/>
    <x v="11"/>
    <x v="1"/>
    <x v="15"/>
    <x v="184"/>
    <s v="CLIENTE"/>
    <n v="23378"/>
    <n v="2138570"/>
  </r>
  <r>
    <n v="2024"/>
    <x v="3"/>
    <x v="11"/>
    <x v="1"/>
    <x v="16"/>
    <x v="44"/>
    <s v="CLIENTE"/>
    <n v="9496"/>
    <n v="764520"/>
  </r>
  <r>
    <n v="2024"/>
    <x v="3"/>
    <x v="11"/>
    <x v="1"/>
    <x v="16"/>
    <x v="118"/>
    <s v="CLIENTE"/>
    <n v="12569"/>
    <n v="1230290"/>
  </r>
  <r>
    <n v="2024"/>
    <x v="3"/>
    <x v="11"/>
    <x v="1"/>
    <x v="16"/>
    <x v="122"/>
    <s v="CLIENTE"/>
    <n v="9024"/>
    <n v="677020"/>
  </r>
  <r>
    <n v="2024"/>
    <x v="3"/>
    <x v="11"/>
    <x v="1"/>
    <x v="21"/>
    <x v="55"/>
    <s v="CLIENTE"/>
    <n v="54718"/>
    <n v="3972910"/>
  </r>
  <r>
    <n v="2024"/>
    <x v="3"/>
    <x v="11"/>
    <x v="1"/>
    <x v="21"/>
    <x v="191"/>
    <s v="CLIENTE"/>
    <n v="3124"/>
    <n v="268160"/>
  </r>
  <r>
    <n v="2024"/>
    <x v="3"/>
    <x v="11"/>
    <x v="1"/>
    <x v="21"/>
    <x v="180"/>
    <s v="CLIENTE"/>
    <n v="6840"/>
    <n v="551420"/>
  </r>
  <r>
    <n v="2024"/>
    <x v="3"/>
    <x v="11"/>
    <x v="1"/>
    <x v="21"/>
    <x v="155"/>
    <s v="CLIENTE"/>
    <n v="7131"/>
    <n v="786670"/>
  </r>
  <r>
    <n v="2024"/>
    <x v="3"/>
    <x v="11"/>
    <x v="1"/>
    <x v="21"/>
    <x v="178"/>
    <s v="CLIENTE"/>
    <n v="10195"/>
    <n v="730120"/>
  </r>
  <r>
    <n v="2024"/>
    <x v="3"/>
    <x v="11"/>
    <x v="1"/>
    <x v="21"/>
    <x v="77"/>
    <s v="CLIENTE"/>
    <n v="17264"/>
    <n v="1493670"/>
  </r>
  <r>
    <n v="2024"/>
    <x v="3"/>
    <x v="11"/>
    <x v="1"/>
    <x v="21"/>
    <x v="177"/>
    <s v="CLIENTE"/>
    <n v="4752"/>
    <n v="554600"/>
  </r>
  <r>
    <n v="2024"/>
    <x v="3"/>
    <x v="11"/>
    <x v="1"/>
    <x v="23"/>
    <x v="75"/>
    <s v="CLIENTE"/>
    <n v="16240"/>
    <n v="1653930"/>
  </r>
  <r>
    <n v="2024"/>
    <x v="3"/>
    <x v="11"/>
    <x v="1"/>
    <x v="22"/>
    <x v="63"/>
    <s v="CLIENTE"/>
    <n v="109171"/>
    <n v="9234920"/>
  </r>
  <r>
    <n v="2024"/>
    <x v="3"/>
    <x v="11"/>
    <x v="1"/>
    <x v="22"/>
    <x v="109"/>
    <s v="CLIENTE"/>
    <n v="32031"/>
    <n v="2838780"/>
  </r>
  <r>
    <n v="2024"/>
    <x v="3"/>
    <x v="11"/>
    <x v="1"/>
    <x v="17"/>
    <x v="45"/>
    <s v="CLIENTE"/>
    <n v="88806"/>
    <n v="6936390"/>
  </r>
  <r>
    <n v="2024"/>
    <x v="3"/>
    <x v="11"/>
    <x v="1"/>
    <x v="17"/>
    <x v="110"/>
    <s v="CLIENTE"/>
    <n v="46687"/>
    <n v="4056060"/>
  </r>
  <r>
    <n v="2024"/>
    <x v="3"/>
    <x v="11"/>
    <x v="1"/>
    <x v="17"/>
    <x v="186"/>
    <s v="CLIENTE"/>
    <n v="6098"/>
    <n v="658840"/>
  </r>
  <r>
    <n v="2024"/>
    <x v="3"/>
    <x v="11"/>
    <x v="1"/>
    <x v="18"/>
    <x v="46"/>
    <s v="CLIENTE"/>
    <n v="324183"/>
    <n v="29345110"/>
  </r>
  <r>
    <n v="2024"/>
    <x v="3"/>
    <x v="11"/>
    <x v="1"/>
    <x v="18"/>
    <x v="47"/>
    <s v="CLIENTE"/>
    <n v="45126"/>
    <n v="4150900"/>
  </r>
  <r>
    <n v="2024"/>
    <x v="3"/>
    <x v="11"/>
    <x v="1"/>
    <x v="19"/>
    <x v="60"/>
    <s v="CLIENTE"/>
    <n v="46723"/>
    <n v="4377570"/>
  </r>
  <r>
    <n v="2024"/>
    <x v="3"/>
    <x v="11"/>
    <x v="1"/>
    <x v="19"/>
    <x v="48"/>
    <s v="CLIENTE"/>
    <n v="52868"/>
    <n v="5755100"/>
  </r>
  <r>
    <n v="2024"/>
    <x v="3"/>
    <x v="11"/>
    <x v="1"/>
    <x v="19"/>
    <x v="49"/>
    <s v="CLIENTE"/>
    <n v="17533"/>
    <n v="1821190"/>
  </r>
  <r>
    <n v="2024"/>
    <x v="3"/>
    <x v="11"/>
    <x v="1"/>
    <x v="3"/>
    <x v="9"/>
    <s v="CLIENTE"/>
    <n v="14698"/>
    <n v="1456420"/>
  </r>
  <r>
    <n v="2024"/>
    <x v="3"/>
    <x v="11"/>
    <x v="1"/>
    <x v="3"/>
    <x v="11"/>
    <s v="CLIENTE"/>
    <n v="3418"/>
    <n v="365690"/>
  </r>
  <r>
    <n v="2024"/>
    <x v="3"/>
    <x v="11"/>
    <x v="1"/>
    <x v="3"/>
    <x v="12"/>
    <s v="CLIENTE"/>
    <n v="18911"/>
    <n v="2353600"/>
  </r>
  <r>
    <n v="2024"/>
    <x v="3"/>
    <x v="11"/>
    <x v="1"/>
    <x v="4"/>
    <x v="15"/>
    <s v="CLIENTE"/>
    <n v="75222"/>
    <n v="9036440"/>
  </r>
  <r>
    <n v="2024"/>
    <x v="3"/>
    <x v="11"/>
    <x v="1"/>
    <x v="4"/>
    <x v="98"/>
    <s v="CLIENTE"/>
    <n v="4226"/>
    <n v="384100"/>
  </r>
  <r>
    <n v="2024"/>
    <x v="3"/>
    <x v="11"/>
    <x v="1"/>
    <x v="4"/>
    <x v="134"/>
    <s v="CLIENTE"/>
    <n v="11505"/>
    <n v="897920"/>
  </r>
  <r>
    <n v="2024"/>
    <x v="3"/>
    <x v="11"/>
    <x v="1"/>
    <x v="4"/>
    <x v="171"/>
    <s v="CLIENTE"/>
    <n v="16584"/>
    <n v="1746450"/>
  </r>
  <r>
    <n v="2024"/>
    <x v="3"/>
    <x v="11"/>
    <x v="1"/>
    <x v="5"/>
    <x v="16"/>
    <s v="CLIENTE"/>
    <n v="163763"/>
    <n v="15349740"/>
  </r>
  <r>
    <n v="2024"/>
    <x v="3"/>
    <x v="11"/>
    <x v="1"/>
    <x v="5"/>
    <x v="70"/>
    <s v="CLIENTE"/>
    <n v="52462"/>
    <n v="5440700"/>
  </r>
  <r>
    <n v="2024"/>
    <x v="3"/>
    <x v="11"/>
    <x v="1"/>
    <x v="5"/>
    <x v="156"/>
    <s v="CLIENTE"/>
    <n v="2382"/>
    <n v="260970"/>
  </r>
  <r>
    <n v="2024"/>
    <x v="3"/>
    <x v="11"/>
    <x v="1"/>
    <x v="5"/>
    <x v="17"/>
    <s v="CLIENTE"/>
    <n v="27333"/>
    <n v="2654920"/>
  </r>
  <r>
    <n v="2024"/>
    <x v="3"/>
    <x v="11"/>
    <x v="1"/>
    <x v="5"/>
    <x v="65"/>
    <s v="CLIENTE"/>
    <n v="42739"/>
    <n v="3996750"/>
  </r>
  <r>
    <n v="2024"/>
    <x v="3"/>
    <x v="11"/>
    <x v="1"/>
    <x v="5"/>
    <x v="78"/>
    <s v="CLIENTE"/>
    <n v="16907"/>
    <n v="1986690"/>
  </r>
  <r>
    <n v="2024"/>
    <x v="3"/>
    <x v="11"/>
    <x v="1"/>
    <x v="5"/>
    <x v="176"/>
    <s v="CLIENTE"/>
    <n v="1650"/>
    <n v="190780"/>
  </r>
  <r>
    <n v="2024"/>
    <x v="3"/>
    <x v="11"/>
    <x v="1"/>
    <x v="6"/>
    <x v="18"/>
    <s v="CLIENTE"/>
    <n v="161508"/>
    <n v="14568740"/>
  </r>
  <r>
    <n v="2024"/>
    <x v="3"/>
    <x v="11"/>
    <x v="1"/>
    <x v="6"/>
    <x v="114"/>
    <s v="CLIENTE"/>
    <n v="10608"/>
    <n v="982390"/>
  </r>
  <r>
    <n v="2024"/>
    <x v="3"/>
    <x v="11"/>
    <x v="1"/>
    <x v="6"/>
    <x v="59"/>
    <s v="CLIENTE"/>
    <n v="7535"/>
    <n v="535870"/>
  </r>
  <r>
    <n v="2024"/>
    <x v="3"/>
    <x v="11"/>
    <x v="1"/>
    <x v="6"/>
    <x v="165"/>
    <s v="CLIENTE"/>
    <n v="1958"/>
    <n v="223160"/>
  </r>
  <r>
    <n v="2024"/>
    <x v="3"/>
    <x v="11"/>
    <x v="1"/>
    <x v="6"/>
    <x v="159"/>
    <s v="CLIENTE"/>
    <n v="2140"/>
    <n v="167460"/>
  </r>
  <r>
    <n v="2024"/>
    <x v="3"/>
    <x v="11"/>
    <x v="1"/>
    <x v="6"/>
    <x v="113"/>
    <s v="CLIENTE"/>
    <n v="6669"/>
    <n v="540000"/>
  </r>
  <r>
    <n v="2024"/>
    <x v="3"/>
    <x v="11"/>
    <x v="1"/>
    <x v="6"/>
    <x v="79"/>
    <s v="CLIENTE"/>
    <n v="3000"/>
    <n v="355820"/>
  </r>
  <r>
    <n v="2024"/>
    <x v="3"/>
    <x v="11"/>
    <x v="1"/>
    <x v="7"/>
    <x v="19"/>
    <s v="CLIENTE"/>
    <n v="173391"/>
    <n v="16485010"/>
  </r>
  <r>
    <n v="2024"/>
    <x v="3"/>
    <x v="11"/>
    <x v="1"/>
    <x v="7"/>
    <x v="22"/>
    <s v="CLIENTE"/>
    <n v="19338"/>
    <n v="1734660"/>
  </r>
  <r>
    <n v="2024"/>
    <x v="3"/>
    <x v="11"/>
    <x v="1"/>
    <x v="7"/>
    <x v="131"/>
    <s v="CLIENTE"/>
    <n v="4989"/>
    <n v="466160"/>
  </r>
  <r>
    <n v="2024"/>
    <x v="3"/>
    <x v="11"/>
    <x v="1"/>
    <x v="7"/>
    <x v="23"/>
    <s v="CLIENTE"/>
    <n v="37554"/>
    <n v="3647680"/>
  </r>
  <r>
    <n v="2024"/>
    <x v="3"/>
    <x v="11"/>
    <x v="1"/>
    <x v="7"/>
    <x v="24"/>
    <s v="CLIENTE"/>
    <n v="8294"/>
    <n v="836220"/>
  </r>
  <r>
    <n v="2024"/>
    <x v="3"/>
    <x v="11"/>
    <x v="1"/>
    <x v="7"/>
    <x v="80"/>
    <s v="CLIENTE"/>
    <n v="9439"/>
    <n v="942870"/>
  </r>
  <r>
    <n v="2024"/>
    <x v="3"/>
    <x v="11"/>
    <x v="1"/>
    <x v="7"/>
    <x v="129"/>
    <s v="CLIENTE"/>
    <n v="4467"/>
    <n v="419530"/>
  </r>
  <r>
    <n v="2024"/>
    <x v="3"/>
    <x v="11"/>
    <x v="1"/>
    <x v="7"/>
    <x v="207"/>
    <s v="CLIENTE"/>
    <n v="1801"/>
    <n v="101610"/>
  </r>
  <r>
    <n v="2024"/>
    <x v="3"/>
    <x v="11"/>
    <x v="1"/>
    <x v="7"/>
    <x v="20"/>
    <s v="CLIENTE"/>
    <n v="36626"/>
    <n v="3744270"/>
  </r>
  <r>
    <n v="2024"/>
    <x v="3"/>
    <x v="11"/>
    <x v="1"/>
    <x v="7"/>
    <x v="81"/>
    <s v="CLIENTE"/>
    <n v="49413"/>
    <n v="8613230"/>
  </r>
  <r>
    <n v="2024"/>
    <x v="3"/>
    <x v="11"/>
    <x v="1"/>
    <x v="7"/>
    <x v="21"/>
    <s v="CLIENTE"/>
    <n v="33714"/>
    <n v="3610410"/>
  </r>
  <r>
    <n v="2024"/>
    <x v="3"/>
    <x v="11"/>
    <x v="1"/>
    <x v="8"/>
    <x v="25"/>
    <s v="CLIENTE"/>
    <n v="164430"/>
    <n v="13123080"/>
  </r>
  <r>
    <n v="2024"/>
    <x v="3"/>
    <x v="11"/>
    <x v="1"/>
    <x v="8"/>
    <x v="197"/>
    <s v="CLIENTE"/>
    <n v="1768"/>
    <n v="194460"/>
  </r>
  <r>
    <n v="2024"/>
    <x v="3"/>
    <x v="11"/>
    <x v="1"/>
    <x v="8"/>
    <x v="82"/>
    <s v="CLIENTE"/>
    <n v="8003"/>
    <n v="775440"/>
  </r>
  <r>
    <n v="2024"/>
    <x v="3"/>
    <x v="11"/>
    <x v="1"/>
    <x v="8"/>
    <x v="83"/>
    <s v="CLIENTE"/>
    <n v="44796"/>
    <n v="4033920"/>
  </r>
  <r>
    <n v="2024"/>
    <x v="3"/>
    <x v="11"/>
    <x v="1"/>
    <x v="8"/>
    <x v="172"/>
    <s v="CLIENTE"/>
    <n v="23211"/>
    <n v="2777010"/>
  </r>
  <r>
    <n v="2024"/>
    <x v="3"/>
    <x v="11"/>
    <x v="1"/>
    <x v="8"/>
    <x v="84"/>
    <s v="CLIENTE"/>
    <n v="46882"/>
    <n v="3348180"/>
  </r>
  <r>
    <n v="2024"/>
    <x v="3"/>
    <x v="11"/>
    <x v="1"/>
    <x v="8"/>
    <x v="190"/>
    <s v="CLIENTE"/>
    <n v="3384"/>
    <n v="408270"/>
  </r>
  <r>
    <n v="2024"/>
    <x v="3"/>
    <x v="11"/>
    <x v="1"/>
    <x v="0"/>
    <x v="0"/>
    <s v="CLIENTE"/>
    <n v="956252"/>
    <n v="98021390"/>
  </r>
  <r>
    <n v="2024"/>
    <x v="3"/>
    <x v="11"/>
    <x v="1"/>
    <x v="0"/>
    <x v="26"/>
    <s v="CLIENTE"/>
    <n v="93520"/>
    <n v="10230150"/>
  </r>
  <r>
    <n v="2024"/>
    <x v="3"/>
    <x v="11"/>
    <x v="1"/>
    <x v="0"/>
    <x v="88"/>
    <s v="CLIENTE"/>
    <n v="37201"/>
    <n v="4261480"/>
  </r>
  <r>
    <n v="2024"/>
    <x v="3"/>
    <x v="11"/>
    <x v="1"/>
    <x v="0"/>
    <x v="62"/>
    <s v="CLIENTE"/>
    <n v="11323"/>
    <n v="1178060"/>
  </r>
  <r>
    <n v="2024"/>
    <x v="3"/>
    <x v="11"/>
    <x v="1"/>
    <x v="0"/>
    <x v="89"/>
    <s v="CLIENTE"/>
    <n v="4191"/>
    <n v="500050"/>
  </r>
  <r>
    <n v="2024"/>
    <x v="3"/>
    <x v="11"/>
    <x v="1"/>
    <x v="0"/>
    <x v="90"/>
    <s v="CLIENTE"/>
    <n v="12283"/>
    <n v="1241440"/>
  </r>
  <r>
    <n v="2024"/>
    <x v="3"/>
    <x v="11"/>
    <x v="1"/>
    <x v="0"/>
    <x v="27"/>
    <s v="CLIENTE"/>
    <n v="51950"/>
    <n v="5693570"/>
  </r>
  <r>
    <n v="2024"/>
    <x v="3"/>
    <x v="11"/>
    <x v="1"/>
    <x v="0"/>
    <x v="91"/>
    <s v="CLIENTE"/>
    <n v="6044"/>
    <n v="612190"/>
  </r>
  <r>
    <n v="2024"/>
    <x v="3"/>
    <x v="11"/>
    <x v="1"/>
    <x v="0"/>
    <x v="111"/>
    <s v="CLIENTE"/>
    <n v="5385"/>
    <n v="582900"/>
  </r>
  <r>
    <n v="2024"/>
    <x v="3"/>
    <x v="11"/>
    <x v="1"/>
    <x v="0"/>
    <x v="92"/>
    <s v="CLIENTE"/>
    <n v="7389"/>
    <n v="735730"/>
  </r>
  <r>
    <n v="2024"/>
    <x v="3"/>
    <x v="11"/>
    <x v="1"/>
    <x v="0"/>
    <x v="67"/>
    <s v="CLIENTE"/>
    <n v="26644"/>
    <n v="2372670"/>
  </r>
  <r>
    <n v="2024"/>
    <x v="3"/>
    <x v="11"/>
    <x v="1"/>
    <x v="0"/>
    <x v="193"/>
    <s v="CLIENTE"/>
    <n v="6312"/>
    <n v="910600"/>
  </r>
  <r>
    <n v="2024"/>
    <x v="3"/>
    <x v="11"/>
    <x v="1"/>
    <x v="0"/>
    <x v="71"/>
    <s v="CLIENTE"/>
    <n v="2166"/>
    <n v="221200"/>
  </r>
  <r>
    <n v="2024"/>
    <x v="3"/>
    <x v="11"/>
    <x v="1"/>
    <x v="0"/>
    <x v="93"/>
    <s v="CLIENTE"/>
    <n v="6375"/>
    <n v="762690"/>
  </r>
  <r>
    <n v="2024"/>
    <x v="3"/>
    <x v="11"/>
    <x v="1"/>
    <x v="0"/>
    <x v="203"/>
    <s v="CLIENTE"/>
    <n v="4831"/>
    <n v="498900"/>
  </r>
  <r>
    <n v="2024"/>
    <x v="3"/>
    <x v="11"/>
    <x v="1"/>
    <x v="0"/>
    <x v="170"/>
    <s v="CLIENTE"/>
    <n v="6727"/>
    <n v="734210"/>
  </r>
  <r>
    <n v="2024"/>
    <x v="3"/>
    <x v="11"/>
    <x v="1"/>
    <x v="0"/>
    <x v="173"/>
    <s v="CLIENTE"/>
    <n v="7921"/>
    <n v="893570"/>
  </r>
  <r>
    <n v="2024"/>
    <x v="3"/>
    <x v="11"/>
    <x v="1"/>
    <x v="0"/>
    <x v="86"/>
    <s v="CLIENTE"/>
    <n v="31457"/>
    <n v="2789200"/>
  </r>
  <r>
    <n v="2024"/>
    <x v="3"/>
    <x v="11"/>
    <x v="1"/>
    <x v="0"/>
    <x v="61"/>
    <s v="CLIENTE"/>
    <n v="58222"/>
    <n v="6296540"/>
  </r>
  <r>
    <n v="2024"/>
    <x v="3"/>
    <x v="11"/>
    <x v="1"/>
    <x v="0"/>
    <x v="66"/>
    <s v="CLIENTE"/>
    <n v="74802"/>
    <n v="7557980"/>
  </r>
  <r>
    <n v="2024"/>
    <x v="3"/>
    <x v="11"/>
    <x v="1"/>
    <x v="0"/>
    <x v="50"/>
    <s v="CLIENTE"/>
    <n v="41498"/>
    <n v="3908100"/>
  </r>
  <r>
    <n v="2024"/>
    <x v="3"/>
    <x v="11"/>
    <x v="1"/>
    <x v="0"/>
    <x v="53"/>
    <s v="CLIENTE"/>
    <n v="19520"/>
    <n v="2156260"/>
  </r>
  <r>
    <n v="2024"/>
    <x v="3"/>
    <x v="11"/>
    <x v="1"/>
    <x v="2"/>
    <x v="2"/>
    <s v="USUARIO"/>
    <n v="14350"/>
    <n v="1940980"/>
  </r>
  <r>
    <n v="2024"/>
    <x v="3"/>
    <x v="11"/>
    <x v="1"/>
    <x v="2"/>
    <x v="8"/>
    <s v="USUARIO"/>
    <n v="788"/>
    <n v="58550"/>
  </r>
  <r>
    <n v="2024"/>
    <x v="3"/>
    <x v="11"/>
    <x v="1"/>
    <x v="2"/>
    <x v="76"/>
    <s v="USUARIO"/>
    <n v="207"/>
    <n v="29220"/>
  </r>
  <r>
    <n v="2024"/>
    <x v="3"/>
    <x v="11"/>
    <x v="1"/>
    <x v="2"/>
    <x v="3"/>
    <s v="USUARIO"/>
    <n v="423"/>
    <n v="48280"/>
  </r>
  <r>
    <n v="2024"/>
    <x v="3"/>
    <x v="11"/>
    <x v="1"/>
    <x v="2"/>
    <x v="5"/>
    <s v="USUARIO"/>
    <n v="593"/>
    <n v="69280"/>
  </r>
  <r>
    <n v="2024"/>
    <x v="3"/>
    <x v="11"/>
    <x v="1"/>
    <x v="2"/>
    <x v="6"/>
    <s v="USUARIO"/>
    <n v="401"/>
    <n v="37690"/>
  </r>
  <r>
    <n v="2024"/>
    <x v="3"/>
    <x v="11"/>
    <x v="1"/>
    <x v="2"/>
    <x v="7"/>
    <s v="USUARIO"/>
    <n v="637"/>
    <n v="28640"/>
  </r>
  <r>
    <n v="2024"/>
    <x v="3"/>
    <x v="11"/>
    <x v="1"/>
    <x v="9"/>
    <x v="28"/>
    <s v="USUARIO"/>
    <n v="10475"/>
    <n v="1081710"/>
  </r>
  <r>
    <n v="2024"/>
    <x v="3"/>
    <x v="11"/>
    <x v="1"/>
    <x v="9"/>
    <x v="29"/>
    <s v="USUARIO"/>
    <n v="1625"/>
    <n v="160900"/>
  </r>
  <r>
    <n v="2024"/>
    <x v="3"/>
    <x v="11"/>
    <x v="1"/>
    <x v="9"/>
    <x v="30"/>
    <s v="USUARIO"/>
    <n v="2098"/>
    <n v="357070"/>
  </r>
  <r>
    <n v="2024"/>
    <x v="3"/>
    <x v="11"/>
    <x v="1"/>
    <x v="9"/>
    <x v="31"/>
    <s v="USUARIO"/>
    <n v="4002"/>
    <n v="537360"/>
  </r>
  <r>
    <n v="2024"/>
    <x v="3"/>
    <x v="11"/>
    <x v="1"/>
    <x v="9"/>
    <x v="148"/>
    <s v="USUARIO"/>
    <n v="966"/>
    <n v="65120"/>
  </r>
  <r>
    <n v="2024"/>
    <x v="3"/>
    <x v="11"/>
    <x v="1"/>
    <x v="10"/>
    <x v="32"/>
    <s v="USUARIO"/>
    <n v="4889"/>
    <n v="682230"/>
  </r>
  <r>
    <n v="2024"/>
    <x v="3"/>
    <x v="11"/>
    <x v="1"/>
    <x v="10"/>
    <x v="33"/>
    <s v="USUARIO"/>
    <n v="670"/>
    <n v="62840"/>
  </r>
  <r>
    <n v="2024"/>
    <x v="3"/>
    <x v="11"/>
    <x v="1"/>
    <x v="20"/>
    <x v="54"/>
    <s v="USUARIO"/>
    <n v="7846"/>
    <n v="665430"/>
  </r>
  <r>
    <n v="2024"/>
    <x v="3"/>
    <x v="11"/>
    <x v="1"/>
    <x v="20"/>
    <x v="72"/>
    <s v="USUARIO"/>
    <n v="4547"/>
    <n v="352330"/>
  </r>
  <r>
    <n v="2024"/>
    <x v="3"/>
    <x v="11"/>
    <x v="1"/>
    <x v="20"/>
    <x v="132"/>
    <s v="USUARIO"/>
    <n v="1489"/>
    <n v="113320"/>
  </r>
  <r>
    <n v="2024"/>
    <x v="3"/>
    <x v="11"/>
    <x v="1"/>
    <x v="20"/>
    <x v="97"/>
    <s v="USUARIO"/>
    <n v="533"/>
    <n v="40860"/>
  </r>
  <r>
    <n v="2024"/>
    <x v="3"/>
    <x v="11"/>
    <x v="1"/>
    <x v="20"/>
    <x v="147"/>
    <s v="USUARIO"/>
    <n v="1082"/>
    <n v="81190"/>
  </r>
  <r>
    <n v="2024"/>
    <x v="3"/>
    <x v="11"/>
    <x v="1"/>
    <x v="20"/>
    <x v="94"/>
    <s v="USUARIO"/>
    <n v="750"/>
    <n v="61950"/>
  </r>
  <r>
    <n v="2024"/>
    <x v="3"/>
    <x v="11"/>
    <x v="1"/>
    <x v="20"/>
    <x v="95"/>
    <s v="USUARIO"/>
    <n v="1707"/>
    <n v="119180"/>
  </r>
  <r>
    <n v="2024"/>
    <x v="3"/>
    <x v="11"/>
    <x v="1"/>
    <x v="20"/>
    <x v="56"/>
    <s v="USUARIO"/>
    <n v="8183"/>
    <n v="660250"/>
  </r>
  <r>
    <n v="2024"/>
    <x v="3"/>
    <x v="11"/>
    <x v="1"/>
    <x v="20"/>
    <x v="96"/>
    <s v="USUARIO"/>
    <n v="495"/>
    <n v="40600"/>
  </r>
  <r>
    <n v="2024"/>
    <x v="3"/>
    <x v="11"/>
    <x v="1"/>
    <x v="20"/>
    <x v="68"/>
    <s v="USUARIO"/>
    <n v="2158"/>
    <n v="190770"/>
  </r>
  <r>
    <n v="2024"/>
    <x v="3"/>
    <x v="11"/>
    <x v="1"/>
    <x v="20"/>
    <x v="52"/>
    <s v="USUARIO"/>
    <n v="2474"/>
    <n v="213590"/>
  </r>
  <r>
    <n v="2024"/>
    <x v="3"/>
    <x v="11"/>
    <x v="1"/>
    <x v="20"/>
    <x v="175"/>
    <s v="USUARIO"/>
    <n v="863"/>
    <n v="53620"/>
  </r>
  <r>
    <n v="2024"/>
    <x v="3"/>
    <x v="11"/>
    <x v="1"/>
    <x v="11"/>
    <x v="34"/>
    <s v="USUARIO"/>
    <n v="11155"/>
    <n v="1269890"/>
  </r>
  <r>
    <n v="2024"/>
    <x v="3"/>
    <x v="11"/>
    <x v="1"/>
    <x v="11"/>
    <x v="100"/>
    <s v="USUARIO"/>
    <n v="1183"/>
    <n v="83010"/>
  </r>
  <r>
    <n v="2024"/>
    <x v="3"/>
    <x v="11"/>
    <x v="1"/>
    <x v="11"/>
    <x v="101"/>
    <s v="USUARIO"/>
    <n v="1896"/>
    <n v="137260"/>
  </r>
  <r>
    <n v="2024"/>
    <x v="3"/>
    <x v="11"/>
    <x v="1"/>
    <x v="11"/>
    <x v="187"/>
    <s v="USUARIO"/>
    <n v="1381"/>
    <n v="114250"/>
  </r>
  <r>
    <n v="2024"/>
    <x v="3"/>
    <x v="11"/>
    <x v="1"/>
    <x v="11"/>
    <x v="102"/>
    <s v="USUARIO"/>
    <n v="544"/>
    <n v="46480"/>
  </r>
  <r>
    <n v="2024"/>
    <x v="3"/>
    <x v="11"/>
    <x v="1"/>
    <x v="11"/>
    <x v="69"/>
    <s v="USUARIO"/>
    <n v="2401"/>
    <n v="223090"/>
  </r>
  <r>
    <n v="2024"/>
    <x v="3"/>
    <x v="11"/>
    <x v="1"/>
    <x v="11"/>
    <x v="103"/>
    <s v="USUARIO"/>
    <n v="1772"/>
    <n v="144740"/>
  </r>
  <r>
    <n v="2024"/>
    <x v="3"/>
    <x v="11"/>
    <x v="1"/>
    <x v="11"/>
    <x v="105"/>
    <s v="USUARIO"/>
    <n v="3454"/>
    <n v="271930"/>
  </r>
  <r>
    <n v="2024"/>
    <x v="3"/>
    <x v="11"/>
    <x v="1"/>
    <x v="11"/>
    <x v="106"/>
    <s v="USUARIO"/>
    <n v="1980"/>
    <n v="211410"/>
  </r>
  <r>
    <n v="2024"/>
    <x v="3"/>
    <x v="11"/>
    <x v="1"/>
    <x v="11"/>
    <x v="98"/>
    <s v="USUARIO"/>
    <n v="1782"/>
    <n v="161400"/>
  </r>
  <r>
    <n v="2024"/>
    <x v="3"/>
    <x v="11"/>
    <x v="1"/>
    <x v="11"/>
    <x v="189"/>
    <s v="USUARIO"/>
    <n v="1401"/>
    <n v="100500"/>
  </r>
  <r>
    <n v="2024"/>
    <x v="3"/>
    <x v="11"/>
    <x v="1"/>
    <x v="11"/>
    <x v="198"/>
    <s v="USUARIO"/>
    <n v="448"/>
    <n v="29560"/>
  </r>
  <r>
    <n v="2024"/>
    <x v="3"/>
    <x v="11"/>
    <x v="1"/>
    <x v="11"/>
    <x v="135"/>
    <s v="USUARIO"/>
    <n v="1288"/>
    <n v="105230"/>
  </r>
  <r>
    <n v="2024"/>
    <x v="3"/>
    <x v="11"/>
    <x v="1"/>
    <x v="11"/>
    <x v="57"/>
    <s v="USUARIO"/>
    <n v="3940"/>
    <n v="404100"/>
  </r>
  <r>
    <n v="2024"/>
    <x v="3"/>
    <x v="11"/>
    <x v="1"/>
    <x v="11"/>
    <x v="73"/>
    <s v="USUARIO"/>
    <n v="2179"/>
    <n v="225990"/>
  </r>
  <r>
    <n v="2024"/>
    <x v="3"/>
    <x v="11"/>
    <x v="1"/>
    <x v="11"/>
    <x v="138"/>
    <s v="USUARIO"/>
    <n v="456"/>
    <n v="31140"/>
  </r>
  <r>
    <n v="2024"/>
    <x v="3"/>
    <x v="11"/>
    <x v="1"/>
    <x v="11"/>
    <x v="58"/>
    <s v="USUARIO"/>
    <n v="4784"/>
    <n v="445610"/>
  </r>
  <r>
    <n v="2024"/>
    <x v="3"/>
    <x v="11"/>
    <x v="1"/>
    <x v="11"/>
    <x v="99"/>
    <s v="USUARIO"/>
    <n v="1200"/>
    <n v="92160"/>
  </r>
  <r>
    <n v="2024"/>
    <x v="3"/>
    <x v="11"/>
    <x v="1"/>
    <x v="11"/>
    <x v="35"/>
    <s v="USUARIO"/>
    <n v="15368"/>
    <n v="1663160"/>
  </r>
  <r>
    <n v="2024"/>
    <x v="3"/>
    <x v="11"/>
    <x v="1"/>
    <x v="11"/>
    <x v="74"/>
    <s v="USUARIO"/>
    <n v="1170"/>
    <n v="122570"/>
  </r>
  <r>
    <n v="2024"/>
    <x v="3"/>
    <x v="11"/>
    <x v="1"/>
    <x v="12"/>
    <x v="36"/>
    <s v="USUARIO"/>
    <n v="1489"/>
    <n v="173890"/>
  </r>
  <r>
    <n v="2024"/>
    <x v="3"/>
    <x v="11"/>
    <x v="1"/>
    <x v="12"/>
    <x v="117"/>
    <s v="USUARIO"/>
    <n v="571"/>
    <n v="48100"/>
  </r>
  <r>
    <n v="2024"/>
    <x v="3"/>
    <x v="11"/>
    <x v="1"/>
    <x v="12"/>
    <x v="37"/>
    <s v="USUARIO"/>
    <n v="442"/>
    <n v="51520"/>
  </r>
  <r>
    <n v="2024"/>
    <x v="3"/>
    <x v="11"/>
    <x v="1"/>
    <x v="13"/>
    <x v="38"/>
    <s v="USUARIO"/>
    <n v="3567"/>
    <n v="383990"/>
  </r>
  <r>
    <n v="2024"/>
    <x v="3"/>
    <x v="11"/>
    <x v="1"/>
    <x v="13"/>
    <x v="39"/>
    <s v="USUARIO"/>
    <n v="1319"/>
    <n v="106710"/>
  </r>
  <r>
    <n v="2024"/>
    <x v="3"/>
    <x v="11"/>
    <x v="1"/>
    <x v="13"/>
    <x v="141"/>
    <s v="USUARIO"/>
    <n v="1432"/>
    <n v="100340"/>
  </r>
  <r>
    <n v="2024"/>
    <x v="3"/>
    <x v="11"/>
    <x v="1"/>
    <x v="13"/>
    <x v="196"/>
    <s v="USUARIO"/>
    <n v="962"/>
    <n v="64480"/>
  </r>
  <r>
    <n v="2024"/>
    <x v="3"/>
    <x v="11"/>
    <x v="1"/>
    <x v="14"/>
    <x v="40"/>
    <s v="USUARIO"/>
    <n v="2817"/>
    <n v="263560"/>
  </r>
  <r>
    <n v="2024"/>
    <x v="3"/>
    <x v="11"/>
    <x v="1"/>
    <x v="14"/>
    <x v="160"/>
    <s v="USUARIO"/>
    <n v="635"/>
    <n v="45620"/>
  </r>
  <r>
    <n v="2024"/>
    <x v="3"/>
    <x v="11"/>
    <x v="1"/>
    <x v="1"/>
    <x v="1"/>
    <s v="USUARIO"/>
    <n v="232719"/>
    <n v="19845150"/>
  </r>
  <r>
    <n v="2024"/>
    <x v="3"/>
    <x v="11"/>
    <x v="1"/>
    <x v="1"/>
    <x v="107"/>
    <s v="USUARIO"/>
    <n v="5218"/>
    <n v="450140"/>
  </r>
  <r>
    <n v="2024"/>
    <x v="3"/>
    <x v="11"/>
    <x v="1"/>
    <x v="1"/>
    <x v="64"/>
    <s v="USUARIO"/>
    <n v="6719"/>
    <n v="531330"/>
  </r>
  <r>
    <n v="2024"/>
    <x v="3"/>
    <x v="11"/>
    <x v="1"/>
    <x v="1"/>
    <x v="204"/>
    <s v="USUARIO"/>
    <n v="1284"/>
    <n v="82610"/>
  </r>
  <r>
    <n v="2024"/>
    <x v="3"/>
    <x v="11"/>
    <x v="1"/>
    <x v="1"/>
    <x v="41"/>
    <s v="USUARIO"/>
    <n v="18521"/>
    <n v="1793250"/>
  </r>
  <r>
    <n v="2024"/>
    <x v="3"/>
    <x v="11"/>
    <x v="1"/>
    <x v="1"/>
    <x v="115"/>
    <s v="USUARIO"/>
    <n v="1732"/>
    <n v="165990"/>
  </r>
  <r>
    <n v="2024"/>
    <x v="3"/>
    <x v="11"/>
    <x v="1"/>
    <x v="1"/>
    <x v="195"/>
    <s v="USUARIO"/>
    <n v="994"/>
    <n v="84140"/>
  </r>
  <r>
    <n v="2024"/>
    <x v="3"/>
    <x v="11"/>
    <x v="1"/>
    <x v="1"/>
    <x v="108"/>
    <s v="USUARIO"/>
    <n v="1006"/>
    <n v="75740"/>
  </r>
  <r>
    <n v="2024"/>
    <x v="3"/>
    <x v="11"/>
    <x v="1"/>
    <x v="15"/>
    <x v="42"/>
    <s v="USUARIO"/>
    <n v="13954"/>
    <n v="1389350"/>
  </r>
  <r>
    <n v="2024"/>
    <x v="3"/>
    <x v="11"/>
    <x v="1"/>
    <x v="15"/>
    <x v="43"/>
    <s v="USUARIO"/>
    <n v="4730"/>
    <n v="515240"/>
  </r>
  <r>
    <n v="2024"/>
    <x v="3"/>
    <x v="11"/>
    <x v="1"/>
    <x v="15"/>
    <x v="140"/>
    <s v="USUARIO"/>
    <n v="1291"/>
    <n v="85770"/>
  </r>
  <r>
    <n v="2024"/>
    <x v="3"/>
    <x v="11"/>
    <x v="1"/>
    <x v="15"/>
    <x v="139"/>
    <s v="USUARIO"/>
    <n v="1144"/>
    <n v="80220"/>
  </r>
  <r>
    <n v="2024"/>
    <x v="3"/>
    <x v="11"/>
    <x v="1"/>
    <x v="15"/>
    <x v="183"/>
    <s v="USUARIO"/>
    <n v="738"/>
    <n v="52650"/>
  </r>
  <r>
    <n v="2024"/>
    <x v="3"/>
    <x v="11"/>
    <x v="1"/>
    <x v="15"/>
    <x v="51"/>
    <s v="USUARIO"/>
    <n v="1563"/>
    <n v="148140"/>
  </r>
  <r>
    <n v="2024"/>
    <x v="3"/>
    <x v="11"/>
    <x v="1"/>
    <x v="15"/>
    <x v="184"/>
    <s v="USUARIO"/>
    <n v="1619"/>
    <n v="122800"/>
  </r>
  <r>
    <n v="2024"/>
    <x v="3"/>
    <x v="11"/>
    <x v="1"/>
    <x v="16"/>
    <x v="44"/>
    <s v="USUARIO"/>
    <n v="511"/>
    <n v="72270"/>
  </r>
  <r>
    <n v="2024"/>
    <x v="3"/>
    <x v="11"/>
    <x v="1"/>
    <x v="16"/>
    <x v="118"/>
    <s v="USUARIO"/>
    <n v="742"/>
    <n v="76130"/>
  </r>
  <r>
    <n v="2024"/>
    <x v="3"/>
    <x v="11"/>
    <x v="1"/>
    <x v="16"/>
    <x v="122"/>
    <s v="USUARIO"/>
    <n v="819"/>
    <n v="62620"/>
  </r>
  <r>
    <n v="2024"/>
    <x v="3"/>
    <x v="11"/>
    <x v="1"/>
    <x v="21"/>
    <x v="55"/>
    <s v="USUARIO"/>
    <n v="2525"/>
    <n v="240950"/>
  </r>
  <r>
    <n v="2024"/>
    <x v="3"/>
    <x v="11"/>
    <x v="1"/>
    <x v="21"/>
    <x v="191"/>
    <s v="USUARIO"/>
    <n v="250"/>
    <n v="19970"/>
  </r>
  <r>
    <n v="2024"/>
    <x v="3"/>
    <x v="11"/>
    <x v="1"/>
    <x v="21"/>
    <x v="180"/>
    <s v="USUARIO"/>
    <n v="488"/>
    <n v="32580"/>
  </r>
  <r>
    <n v="2024"/>
    <x v="3"/>
    <x v="11"/>
    <x v="1"/>
    <x v="21"/>
    <x v="178"/>
    <s v="USUARIO"/>
    <n v="846"/>
    <n v="69330"/>
  </r>
  <r>
    <n v="2024"/>
    <x v="3"/>
    <x v="11"/>
    <x v="1"/>
    <x v="21"/>
    <x v="77"/>
    <s v="USUARIO"/>
    <n v="1036"/>
    <n v="85620"/>
  </r>
  <r>
    <n v="2024"/>
    <x v="3"/>
    <x v="11"/>
    <x v="1"/>
    <x v="21"/>
    <x v="177"/>
    <s v="USUARIO"/>
    <n v="821"/>
    <n v="57410"/>
  </r>
  <r>
    <n v="2024"/>
    <x v="3"/>
    <x v="11"/>
    <x v="1"/>
    <x v="23"/>
    <x v="75"/>
    <s v="USUARIO"/>
    <n v="3033"/>
    <n v="452940"/>
  </r>
  <r>
    <n v="2024"/>
    <x v="3"/>
    <x v="11"/>
    <x v="1"/>
    <x v="22"/>
    <x v="63"/>
    <s v="USUARIO"/>
    <n v="4948"/>
    <n v="489980"/>
  </r>
  <r>
    <n v="2024"/>
    <x v="3"/>
    <x v="11"/>
    <x v="1"/>
    <x v="22"/>
    <x v="109"/>
    <s v="USUARIO"/>
    <n v="2598"/>
    <n v="224570"/>
  </r>
  <r>
    <n v="2024"/>
    <x v="3"/>
    <x v="11"/>
    <x v="1"/>
    <x v="17"/>
    <x v="45"/>
    <s v="USUARIO"/>
    <n v="4718"/>
    <n v="423830"/>
  </r>
  <r>
    <n v="2024"/>
    <x v="3"/>
    <x v="11"/>
    <x v="1"/>
    <x v="17"/>
    <x v="110"/>
    <s v="USUARIO"/>
    <n v="2490"/>
    <n v="213880"/>
  </r>
  <r>
    <n v="2024"/>
    <x v="3"/>
    <x v="11"/>
    <x v="1"/>
    <x v="17"/>
    <x v="186"/>
    <s v="USUARIO"/>
    <n v="548"/>
    <n v="42310"/>
  </r>
  <r>
    <n v="2024"/>
    <x v="3"/>
    <x v="11"/>
    <x v="1"/>
    <x v="18"/>
    <x v="46"/>
    <s v="USUARIO"/>
    <n v="17436"/>
    <n v="1650480"/>
  </r>
  <r>
    <n v="2024"/>
    <x v="3"/>
    <x v="11"/>
    <x v="1"/>
    <x v="18"/>
    <x v="47"/>
    <s v="USUARIO"/>
    <n v="2057"/>
    <n v="177660"/>
  </r>
  <r>
    <n v="2024"/>
    <x v="3"/>
    <x v="11"/>
    <x v="1"/>
    <x v="19"/>
    <x v="60"/>
    <s v="USUARIO"/>
    <n v="6958"/>
    <n v="652150"/>
  </r>
  <r>
    <n v="2024"/>
    <x v="3"/>
    <x v="11"/>
    <x v="1"/>
    <x v="19"/>
    <x v="48"/>
    <s v="USUARIO"/>
    <n v="2707"/>
    <n v="369530"/>
  </r>
  <r>
    <n v="2024"/>
    <x v="3"/>
    <x v="11"/>
    <x v="1"/>
    <x v="19"/>
    <x v="49"/>
    <s v="USUARIO"/>
    <n v="1636"/>
    <n v="209830"/>
  </r>
  <r>
    <n v="2024"/>
    <x v="3"/>
    <x v="11"/>
    <x v="1"/>
    <x v="3"/>
    <x v="9"/>
    <s v="USUARIO"/>
    <n v="1172"/>
    <n v="182490"/>
  </r>
  <r>
    <n v="2024"/>
    <x v="3"/>
    <x v="11"/>
    <x v="1"/>
    <x v="3"/>
    <x v="11"/>
    <s v="USUARIO"/>
    <n v="292"/>
    <n v="30830"/>
  </r>
  <r>
    <n v="2024"/>
    <x v="3"/>
    <x v="11"/>
    <x v="1"/>
    <x v="3"/>
    <x v="12"/>
    <s v="USUARIO"/>
    <n v="660"/>
    <n v="78390"/>
  </r>
  <r>
    <n v="2024"/>
    <x v="3"/>
    <x v="11"/>
    <x v="1"/>
    <x v="4"/>
    <x v="15"/>
    <s v="USUARIO"/>
    <n v="4118"/>
    <n v="394770"/>
  </r>
  <r>
    <n v="2024"/>
    <x v="3"/>
    <x v="11"/>
    <x v="1"/>
    <x v="4"/>
    <x v="98"/>
    <s v="USUARIO"/>
    <n v="588"/>
    <n v="38050"/>
  </r>
  <r>
    <n v="2024"/>
    <x v="3"/>
    <x v="11"/>
    <x v="1"/>
    <x v="4"/>
    <x v="134"/>
    <s v="USUARIO"/>
    <n v="942"/>
    <n v="77580"/>
  </r>
  <r>
    <n v="2024"/>
    <x v="3"/>
    <x v="11"/>
    <x v="1"/>
    <x v="4"/>
    <x v="171"/>
    <s v="USUARIO"/>
    <n v="1440"/>
    <n v="117080"/>
  </r>
  <r>
    <n v="2024"/>
    <x v="3"/>
    <x v="11"/>
    <x v="1"/>
    <x v="5"/>
    <x v="16"/>
    <s v="USUARIO"/>
    <n v="10331"/>
    <n v="876500"/>
  </r>
  <r>
    <n v="2024"/>
    <x v="3"/>
    <x v="11"/>
    <x v="1"/>
    <x v="5"/>
    <x v="70"/>
    <s v="USUARIO"/>
    <n v="2179"/>
    <n v="191670"/>
  </r>
  <r>
    <n v="2024"/>
    <x v="3"/>
    <x v="11"/>
    <x v="1"/>
    <x v="5"/>
    <x v="156"/>
    <s v="USUARIO"/>
    <n v="689"/>
    <n v="47130"/>
  </r>
  <r>
    <n v="2024"/>
    <x v="3"/>
    <x v="11"/>
    <x v="1"/>
    <x v="5"/>
    <x v="17"/>
    <s v="USUARIO"/>
    <n v="1866"/>
    <n v="144850"/>
  </r>
  <r>
    <n v="2024"/>
    <x v="3"/>
    <x v="11"/>
    <x v="1"/>
    <x v="5"/>
    <x v="65"/>
    <s v="USUARIO"/>
    <n v="2444"/>
    <n v="201370"/>
  </r>
  <r>
    <n v="2024"/>
    <x v="3"/>
    <x v="11"/>
    <x v="1"/>
    <x v="5"/>
    <x v="78"/>
    <s v="USUARIO"/>
    <n v="1345"/>
    <n v="100460"/>
  </r>
  <r>
    <n v="2024"/>
    <x v="3"/>
    <x v="11"/>
    <x v="1"/>
    <x v="5"/>
    <x v="176"/>
    <s v="USUARIO"/>
    <n v="181"/>
    <n v="12430"/>
  </r>
  <r>
    <n v="2024"/>
    <x v="3"/>
    <x v="11"/>
    <x v="1"/>
    <x v="6"/>
    <x v="18"/>
    <s v="USUARIO"/>
    <n v="9336"/>
    <n v="972250"/>
  </r>
  <r>
    <n v="2024"/>
    <x v="3"/>
    <x v="11"/>
    <x v="1"/>
    <x v="6"/>
    <x v="114"/>
    <s v="USUARIO"/>
    <n v="878"/>
    <n v="62610"/>
  </r>
  <r>
    <n v="2024"/>
    <x v="3"/>
    <x v="11"/>
    <x v="1"/>
    <x v="6"/>
    <x v="59"/>
    <s v="USUARIO"/>
    <n v="987"/>
    <n v="75330"/>
  </r>
  <r>
    <n v="2024"/>
    <x v="3"/>
    <x v="11"/>
    <x v="1"/>
    <x v="6"/>
    <x v="79"/>
    <s v="USUARIO"/>
    <n v="593"/>
    <n v="41150"/>
  </r>
  <r>
    <n v="2024"/>
    <x v="3"/>
    <x v="11"/>
    <x v="1"/>
    <x v="7"/>
    <x v="19"/>
    <s v="USUARIO"/>
    <n v="7205"/>
    <n v="913230"/>
  </r>
  <r>
    <n v="2024"/>
    <x v="3"/>
    <x v="11"/>
    <x v="1"/>
    <x v="7"/>
    <x v="22"/>
    <s v="USUARIO"/>
    <n v="1139"/>
    <n v="104950"/>
  </r>
  <r>
    <n v="2024"/>
    <x v="3"/>
    <x v="11"/>
    <x v="1"/>
    <x v="7"/>
    <x v="131"/>
    <s v="USUARIO"/>
    <n v="399"/>
    <n v="34530"/>
  </r>
  <r>
    <n v="2024"/>
    <x v="3"/>
    <x v="11"/>
    <x v="1"/>
    <x v="7"/>
    <x v="23"/>
    <s v="USUARIO"/>
    <n v="1838"/>
    <n v="183090"/>
  </r>
  <r>
    <n v="2024"/>
    <x v="3"/>
    <x v="11"/>
    <x v="1"/>
    <x v="7"/>
    <x v="24"/>
    <s v="USUARIO"/>
    <n v="864"/>
    <n v="68670"/>
  </r>
  <r>
    <n v="2024"/>
    <x v="3"/>
    <x v="11"/>
    <x v="1"/>
    <x v="7"/>
    <x v="80"/>
    <s v="USUARIO"/>
    <n v="577"/>
    <n v="54000"/>
  </r>
  <r>
    <n v="2024"/>
    <x v="3"/>
    <x v="11"/>
    <x v="1"/>
    <x v="7"/>
    <x v="129"/>
    <s v="USUARIO"/>
    <n v="476"/>
    <n v="38530"/>
  </r>
  <r>
    <n v="2024"/>
    <x v="3"/>
    <x v="11"/>
    <x v="1"/>
    <x v="7"/>
    <x v="207"/>
    <s v="USUARIO"/>
    <n v="228"/>
    <n v="13250"/>
  </r>
  <r>
    <n v="2024"/>
    <x v="3"/>
    <x v="11"/>
    <x v="1"/>
    <x v="7"/>
    <x v="20"/>
    <s v="USUARIO"/>
    <n v="1318"/>
    <n v="116020"/>
  </r>
  <r>
    <n v="2024"/>
    <x v="3"/>
    <x v="11"/>
    <x v="1"/>
    <x v="7"/>
    <x v="81"/>
    <s v="USUARIO"/>
    <n v="2099"/>
    <n v="220020"/>
  </r>
  <r>
    <n v="2024"/>
    <x v="3"/>
    <x v="11"/>
    <x v="1"/>
    <x v="7"/>
    <x v="21"/>
    <s v="USUARIO"/>
    <n v="817"/>
    <n v="122170"/>
  </r>
  <r>
    <n v="2024"/>
    <x v="3"/>
    <x v="11"/>
    <x v="1"/>
    <x v="8"/>
    <x v="25"/>
    <s v="USUARIO"/>
    <n v="12916"/>
    <n v="1006900"/>
  </r>
  <r>
    <n v="2024"/>
    <x v="3"/>
    <x v="11"/>
    <x v="1"/>
    <x v="8"/>
    <x v="197"/>
    <s v="USUARIO"/>
    <n v="693"/>
    <n v="47450"/>
  </r>
  <r>
    <n v="2024"/>
    <x v="3"/>
    <x v="11"/>
    <x v="1"/>
    <x v="8"/>
    <x v="82"/>
    <s v="USUARIO"/>
    <n v="1470"/>
    <n v="114860"/>
  </r>
  <r>
    <n v="2024"/>
    <x v="3"/>
    <x v="11"/>
    <x v="1"/>
    <x v="8"/>
    <x v="83"/>
    <s v="USUARIO"/>
    <n v="4810"/>
    <n v="350280"/>
  </r>
  <r>
    <n v="2024"/>
    <x v="3"/>
    <x v="11"/>
    <x v="1"/>
    <x v="8"/>
    <x v="172"/>
    <s v="USUARIO"/>
    <n v="2554"/>
    <n v="204630"/>
  </r>
  <r>
    <n v="2024"/>
    <x v="3"/>
    <x v="11"/>
    <x v="1"/>
    <x v="8"/>
    <x v="84"/>
    <s v="USUARIO"/>
    <n v="6053"/>
    <n v="448420"/>
  </r>
  <r>
    <n v="2024"/>
    <x v="3"/>
    <x v="11"/>
    <x v="1"/>
    <x v="8"/>
    <x v="190"/>
    <s v="USUARIO"/>
    <n v="873"/>
    <n v="60870"/>
  </r>
  <r>
    <n v="2024"/>
    <x v="3"/>
    <x v="11"/>
    <x v="1"/>
    <x v="0"/>
    <x v="0"/>
    <s v="USUARIO"/>
    <n v="73904"/>
    <n v="7878520"/>
  </r>
  <r>
    <n v="2024"/>
    <x v="3"/>
    <x v="11"/>
    <x v="1"/>
    <x v="0"/>
    <x v="26"/>
    <s v="USUARIO"/>
    <n v="4076"/>
    <n v="533580"/>
  </r>
  <r>
    <n v="2024"/>
    <x v="3"/>
    <x v="11"/>
    <x v="1"/>
    <x v="0"/>
    <x v="88"/>
    <s v="USUARIO"/>
    <n v="3002"/>
    <n v="232050"/>
  </r>
  <r>
    <n v="2024"/>
    <x v="3"/>
    <x v="11"/>
    <x v="1"/>
    <x v="0"/>
    <x v="62"/>
    <s v="USUARIO"/>
    <n v="870"/>
    <n v="78100"/>
  </r>
  <r>
    <n v="2024"/>
    <x v="3"/>
    <x v="11"/>
    <x v="1"/>
    <x v="0"/>
    <x v="89"/>
    <s v="USUARIO"/>
    <n v="336"/>
    <n v="25700"/>
  </r>
  <r>
    <n v="2024"/>
    <x v="3"/>
    <x v="11"/>
    <x v="1"/>
    <x v="0"/>
    <x v="90"/>
    <s v="USUARIO"/>
    <n v="897"/>
    <n v="80760"/>
  </r>
  <r>
    <n v="2024"/>
    <x v="3"/>
    <x v="11"/>
    <x v="1"/>
    <x v="0"/>
    <x v="27"/>
    <s v="USUARIO"/>
    <n v="6038"/>
    <n v="652790"/>
  </r>
  <r>
    <n v="2024"/>
    <x v="3"/>
    <x v="11"/>
    <x v="1"/>
    <x v="0"/>
    <x v="91"/>
    <s v="USUARIO"/>
    <n v="476"/>
    <n v="38520"/>
  </r>
  <r>
    <n v="2024"/>
    <x v="3"/>
    <x v="11"/>
    <x v="1"/>
    <x v="0"/>
    <x v="111"/>
    <s v="USUARIO"/>
    <n v="609"/>
    <n v="47680"/>
  </r>
  <r>
    <n v="2024"/>
    <x v="3"/>
    <x v="11"/>
    <x v="1"/>
    <x v="0"/>
    <x v="92"/>
    <s v="USUARIO"/>
    <n v="1068"/>
    <n v="81040"/>
  </r>
  <r>
    <n v="2024"/>
    <x v="3"/>
    <x v="11"/>
    <x v="1"/>
    <x v="0"/>
    <x v="67"/>
    <s v="USUARIO"/>
    <n v="2140"/>
    <n v="180990"/>
  </r>
  <r>
    <n v="2024"/>
    <x v="3"/>
    <x v="11"/>
    <x v="1"/>
    <x v="0"/>
    <x v="193"/>
    <s v="USUARIO"/>
    <n v="738"/>
    <n v="56330"/>
  </r>
  <r>
    <n v="2024"/>
    <x v="3"/>
    <x v="11"/>
    <x v="1"/>
    <x v="0"/>
    <x v="71"/>
    <s v="USUARIO"/>
    <n v="471"/>
    <n v="36340"/>
  </r>
  <r>
    <n v="2024"/>
    <x v="3"/>
    <x v="11"/>
    <x v="1"/>
    <x v="0"/>
    <x v="93"/>
    <s v="USUARIO"/>
    <n v="1231"/>
    <n v="90540"/>
  </r>
  <r>
    <n v="2024"/>
    <x v="3"/>
    <x v="11"/>
    <x v="1"/>
    <x v="0"/>
    <x v="203"/>
    <s v="USUARIO"/>
    <n v="1151"/>
    <n v="74060"/>
  </r>
  <r>
    <n v="2024"/>
    <x v="3"/>
    <x v="11"/>
    <x v="1"/>
    <x v="0"/>
    <x v="170"/>
    <s v="USUARIO"/>
    <n v="986"/>
    <n v="67190"/>
  </r>
  <r>
    <n v="2024"/>
    <x v="3"/>
    <x v="11"/>
    <x v="1"/>
    <x v="0"/>
    <x v="173"/>
    <s v="USUARIO"/>
    <n v="402"/>
    <n v="29710"/>
  </r>
  <r>
    <n v="2024"/>
    <x v="3"/>
    <x v="11"/>
    <x v="1"/>
    <x v="0"/>
    <x v="86"/>
    <s v="USUARIO"/>
    <n v="2469"/>
    <n v="197180"/>
  </r>
  <r>
    <n v="2024"/>
    <x v="3"/>
    <x v="11"/>
    <x v="1"/>
    <x v="0"/>
    <x v="61"/>
    <s v="USUARIO"/>
    <n v="4416"/>
    <n v="442690"/>
  </r>
  <r>
    <n v="2024"/>
    <x v="3"/>
    <x v="11"/>
    <x v="1"/>
    <x v="0"/>
    <x v="66"/>
    <s v="USUARIO"/>
    <n v="5990"/>
    <n v="544680"/>
  </r>
  <r>
    <n v="2024"/>
    <x v="3"/>
    <x v="11"/>
    <x v="1"/>
    <x v="0"/>
    <x v="50"/>
    <s v="USUARIO"/>
    <n v="1596"/>
    <n v="144690"/>
  </r>
  <r>
    <n v="2024"/>
    <x v="3"/>
    <x v="11"/>
    <x v="1"/>
    <x v="0"/>
    <x v="53"/>
    <s v="USUARIO"/>
    <n v="754"/>
    <n v="71170"/>
  </r>
  <r>
    <n v="2024"/>
    <x v="3"/>
    <x v="11"/>
    <x v="1"/>
    <x v="21"/>
    <x v="155"/>
    <s v="USUARIO"/>
    <n v="341"/>
    <n v="28140"/>
  </r>
  <r>
    <n v="2024"/>
    <x v="3"/>
    <x v="11"/>
    <x v="1"/>
    <x v="6"/>
    <x v="165"/>
    <s v="USUARIO"/>
    <n v="342"/>
    <n v="21130"/>
  </r>
  <r>
    <n v="2024"/>
    <x v="3"/>
    <x v="11"/>
    <x v="1"/>
    <x v="6"/>
    <x v="159"/>
    <s v="USUARIO"/>
    <n v="616"/>
    <n v="40500"/>
  </r>
  <r>
    <n v="2024"/>
    <x v="3"/>
    <x v="11"/>
    <x v="1"/>
    <x v="6"/>
    <x v="113"/>
    <s v="USUARIO"/>
    <n v="428"/>
    <n v="31180"/>
  </r>
  <r>
    <n v="2024"/>
    <x v="3"/>
    <x v="11"/>
    <x v="2"/>
    <x v="22"/>
    <x v="169"/>
    <s v="CLIENTE"/>
    <n v="4347"/>
    <n v="294677.33"/>
  </r>
  <r>
    <n v="2024"/>
    <x v="3"/>
    <x v="11"/>
    <x v="2"/>
    <x v="22"/>
    <x v="109"/>
    <s v="CLIENTE"/>
    <n v="18648"/>
    <n v="1282542.23"/>
  </r>
  <r>
    <n v="2024"/>
    <x v="3"/>
    <x v="11"/>
    <x v="2"/>
    <x v="22"/>
    <x v="167"/>
    <s v="CLIENTE"/>
    <n v="1297"/>
    <n v="77114.740000000005"/>
  </r>
  <r>
    <n v="2024"/>
    <x v="3"/>
    <x v="11"/>
    <x v="2"/>
    <x v="22"/>
    <x v="192"/>
    <s v="CLIENTE"/>
    <n v="7508"/>
    <n v="575724.78"/>
  </r>
  <r>
    <n v="2024"/>
    <x v="3"/>
    <x v="11"/>
    <x v="2"/>
    <x v="17"/>
    <x v="45"/>
    <s v="CLIENTE"/>
    <n v="23808"/>
    <n v="1317006.6299999999"/>
  </r>
  <r>
    <n v="2024"/>
    <x v="3"/>
    <x v="11"/>
    <x v="2"/>
    <x v="17"/>
    <x v="136"/>
    <s v="CLIENTE"/>
    <n v="1311"/>
    <n v="75426.5"/>
  </r>
  <r>
    <n v="2024"/>
    <x v="3"/>
    <x v="11"/>
    <x v="2"/>
    <x v="17"/>
    <x v="110"/>
    <s v="CLIENTE"/>
    <n v="14058"/>
    <n v="1034869.77"/>
  </r>
  <r>
    <n v="2024"/>
    <x v="3"/>
    <x v="11"/>
    <x v="2"/>
    <x v="17"/>
    <x v="186"/>
    <s v="CLIENTE"/>
    <n v="13914"/>
    <n v="1243140.6599999999"/>
  </r>
  <r>
    <n v="2024"/>
    <x v="3"/>
    <x v="11"/>
    <x v="2"/>
    <x v="18"/>
    <x v="46"/>
    <s v="CLIENTE"/>
    <n v="237543"/>
    <n v="14759848.449999999"/>
  </r>
  <r>
    <n v="2024"/>
    <x v="3"/>
    <x v="11"/>
    <x v="2"/>
    <x v="19"/>
    <x v="60"/>
    <s v="CLIENTE"/>
    <n v="14919"/>
    <n v="1206319.8899999999"/>
  </r>
  <r>
    <n v="2024"/>
    <x v="3"/>
    <x v="11"/>
    <x v="2"/>
    <x v="19"/>
    <x v="48"/>
    <s v="CLIENTE"/>
    <n v="14895"/>
    <n v="1173920.6299999999"/>
  </r>
  <r>
    <n v="2024"/>
    <x v="3"/>
    <x v="11"/>
    <x v="2"/>
    <x v="19"/>
    <x v="49"/>
    <s v="CLIENTE"/>
    <n v="9126"/>
    <n v="757765.21"/>
  </r>
  <r>
    <n v="2024"/>
    <x v="3"/>
    <x v="11"/>
    <x v="2"/>
    <x v="2"/>
    <x v="2"/>
    <s v="CLIENTE"/>
    <n v="29684"/>
    <n v="1548902.23"/>
  </r>
  <r>
    <n v="2024"/>
    <x v="3"/>
    <x v="11"/>
    <x v="2"/>
    <x v="2"/>
    <x v="4"/>
    <s v="CLIENTE"/>
    <n v="204"/>
    <n v="17171.71"/>
  </r>
  <r>
    <n v="2024"/>
    <x v="3"/>
    <x v="11"/>
    <x v="2"/>
    <x v="2"/>
    <x v="3"/>
    <s v="CLIENTE"/>
    <n v="306"/>
    <n v="16182.75"/>
  </r>
  <r>
    <n v="2024"/>
    <x v="3"/>
    <x v="11"/>
    <x v="2"/>
    <x v="2"/>
    <x v="151"/>
    <s v="CLIENTE"/>
    <n v="207"/>
    <n v="22807.51"/>
  </r>
  <r>
    <n v="2024"/>
    <x v="3"/>
    <x v="11"/>
    <x v="2"/>
    <x v="2"/>
    <x v="5"/>
    <s v="CLIENTE"/>
    <n v="308"/>
    <n v="20828.25"/>
  </r>
  <r>
    <n v="2024"/>
    <x v="3"/>
    <x v="11"/>
    <x v="2"/>
    <x v="2"/>
    <x v="163"/>
    <s v="CLIENTE"/>
    <n v="106"/>
    <n v="9823.7999999999993"/>
  </r>
  <r>
    <n v="2024"/>
    <x v="3"/>
    <x v="11"/>
    <x v="2"/>
    <x v="2"/>
    <x v="154"/>
    <s v="CLIENTE"/>
    <n v="37"/>
    <n v="2472"/>
  </r>
  <r>
    <n v="2024"/>
    <x v="3"/>
    <x v="11"/>
    <x v="2"/>
    <x v="2"/>
    <x v="6"/>
    <s v="CLIENTE"/>
    <n v="843"/>
    <n v="60553.9"/>
  </r>
  <r>
    <n v="2024"/>
    <x v="3"/>
    <x v="11"/>
    <x v="2"/>
    <x v="2"/>
    <x v="7"/>
    <s v="CLIENTE"/>
    <n v="194"/>
    <n v="20322.5"/>
  </r>
  <r>
    <n v="2024"/>
    <x v="3"/>
    <x v="11"/>
    <x v="2"/>
    <x v="2"/>
    <x v="185"/>
    <s v="CLIENTE"/>
    <n v="196"/>
    <n v="15914.91"/>
  </r>
  <r>
    <n v="2024"/>
    <x v="3"/>
    <x v="11"/>
    <x v="2"/>
    <x v="2"/>
    <x v="8"/>
    <s v="CLIENTE"/>
    <n v="183"/>
    <n v="15567.05"/>
  </r>
  <r>
    <n v="2024"/>
    <x v="3"/>
    <x v="11"/>
    <x v="2"/>
    <x v="2"/>
    <x v="149"/>
    <s v="CLIENTE"/>
    <n v="56"/>
    <n v="5820.5"/>
  </r>
  <r>
    <n v="2024"/>
    <x v="3"/>
    <x v="11"/>
    <x v="2"/>
    <x v="2"/>
    <x v="153"/>
    <s v="CLIENTE"/>
    <n v="62"/>
    <n v="3075.5"/>
  </r>
  <r>
    <n v="2024"/>
    <x v="3"/>
    <x v="11"/>
    <x v="2"/>
    <x v="2"/>
    <x v="76"/>
    <s v="CLIENTE"/>
    <n v="2167"/>
    <n v="168801.58"/>
  </r>
  <r>
    <n v="2024"/>
    <x v="3"/>
    <x v="11"/>
    <x v="2"/>
    <x v="21"/>
    <x v="55"/>
    <s v="CLIENTE"/>
    <n v="9539"/>
    <n v="856252.52"/>
  </r>
  <r>
    <n v="2024"/>
    <x v="3"/>
    <x v="11"/>
    <x v="2"/>
    <x v="21"/>
    <x v="191"/>
    <s v="CLIENTE"/>
    <n v="1184"/>
    <n v="73781.55"/>
  </r>
  <r>
    <n v="2024"/>
    <x v="3"/>
    <x v="11"/>
    <x v="2"/>
    <x v="21"/>
    <x v="180"/>
    <s v="CLIENTE"/>
    <n v="121"/>
    <n v="4483.5"/>
  </r>
  <r>
    <n v="2024"/>
    <x v="3"/>
    <x v="11"/>
    <x v="2"/>
    <x v="21"/>
    <x v="155"/>
    <s v="CLIENTE"/>
    <n v="5200"/>
    <n v="568249.15"/>
  </r>
  <r>
    <n v="2024"/>
    <x v="3"/>
    <x v="11"/>
    <x v="2"/>
    <x v="21"/>
    <x v="178"/>
    <s v="CLIENTE"/>
    <n v="5300"/>
    <n v="314889.84999999998"/>
  </r>
  <r>
    <n v="2024"/>
    <x v="3"/>
    <x v="11"/>
    <x v="2"/>
    <x v="21"/>
    <x v="77"/>
    <s v="CLIENTE"/>
    <n v="2875"/>
    <n v="199350.55"/>
  </r>
  <r>
    <n v="2024"/>
    <x v="3"/>
    <x v="11"/>
    <x v="2"/>
    <x v="21"/>
    <x v="177"/>
    <s v="CLIENTE"/>
    <n v="1715"/>
    <n v="268777.26"/>
  </r>
  <r>
    <n v="2024"/>
    <x v="3"/>
    <x v="11"/>
    <x v="2"/>
    <x v="3"/>
    <x v="9"/>
    <s v="CLIENTE"/>
    <n v="1389"/>
    <n v="63141.51"/>
  </r>
  <r>
    <n v="2024"/>
    <x v="3"/>
    <x v="11"/>
    <x v="2"/>
    <x v="3"/>
    <x v="10"/>
    <s v="CLIENTE"/>
    <n v="66"/>
    <n v="6044.75"/>
  </r>
  <r>
    <n v="2024"/>
    <x v="3"/>
    <x v="11"/>
    <x v="2"/>
    <x v="3"/>
    <x v="11"/>
    <s v="CLIENTE"/>
    <n v="185"/>
    <n v="20706"/>
  </r>
  <r>
    <n v="2024"/>
    <x v="3"/>
    <x v="11"/>
    <x v="2"/>
    <x v="3"/>
    <x v="12"/>
    <s v="CLIENTE"/>
    <n v="3143"/>
    <n v="234317.37"/>
  </r>
  <r>
    <n v="2024"/>
    <x v="3"/>
    <x v="11"/>
    <x v="2"/>
    <x v="3"/>
    <x v="13"/>
    <s v="CLIENTE"/>
    <n v="379"/>
    <n v="37076.6"/>
  </r>
  <r>
    <n v="2024"/>
    <x v="3"/>
    <x v="11"/>
    <x v="2"/>
    <x v="3"/>
    <x v="168"/>
    <s v="CLIENTE"/>
    <n v="212"/>
    <n v="18133"/>
  </r>
  <r>
    <n v="2024"/>
    <x v="3"/>
    <x v="11"/>
    <x v="2"/>
    <x v="4"/>
    <x v="15"/>
    <s v="CLIENTE"/>
    <n v="26536"/>
    <n v="2374117.13"/>
  </r>
  <r>
    <n v="2024"/>
    <x v="3"/>
    <x v="11"/>
    <x v="2"/>
    <x v="4"/>
    <x v="98"/>
    <s v="CLIENTE"/>
    <n v="2818"/>
    <n v="262577.11"/>
  </r>
  <r>
    <n v="2024"/>
    <x v="3"/>
    <x v="11"/>
    <x v="2"/>
    <x v="4"/>
    <x v="134"/>
    <s v="CLIENTE"/>
    <n v="2496"/>
    <n v="164337.88"/>
  </r>
  <r>
    <n v="2024"/>
    <x v="3"/>
    <x v="11"/>
    <x v="2"/>
    <x v="4"/>
    <x v="142"/>
    <s v="CLIENTE"/>
    <n v="3239"/>
    <n v="214211.36"/>
  </r>
  <r>
    <n v="2024"/>
    <x v="3"/>
    <x v="11"/>
    <x v="2"/>
    <x v="4"/>
    <x v="171"/>
    <s v="CLIENTE"/>
    <n v="5392"/>
    <n v="431551.84"/>
  </r>
  <r>
    <n v="2024"/>
    <x v="3"/>
    <x v="11"/>
    <x v="2"/>
    <x v="4"/>
    <x v="157"/>
    <s v="CLIENTE"/>
    <n v="2866"/>
    <n v="343367.61"/>
  </r>
  <r>
    <n v="2024"/>
    <x v="3"/>
    <x v="11"/>
    <x v="2"/>
    <x v="5"/>
    <x v="16"/>
    <s v="CLIENTE"/>
    <n v="28977"/>
    <n v="1827284.92"/>
  </r>
  <r>
    <n v="2024"/>
    <x v="3"/>
    <x v="11"/>
    <x v="2"/>
    <x v="5"/>
    <x v="70"/>
    <s v="CLIENTE"/>
    <n v="25590"/>
    <n v="1721961.01"/>
  </r>
  <r>
    <n v="2024"/>
    <x v="3"/>
    <x v="11"/>
    <x v="2"/>
    <x v="5"/>
    <x v="156"/>
    <s v="CLIENTE"/>
    <n v="3870"/>
    <n v="416574.19"/>
  </r>
  <r>
    <n v="2024"/>
    <x v="3"/>
    <x v="11"/>
    <x v="2"/>
    <x v="5"/>
    <x v="17"/>
    <s v="CLIENTE"/>
    <n v="307"/>
    <n v="15466.57"/>
  </r>
  <r>
    <n v="2024"/>
    <x v="3"/>
    <x v="11"/>
    <x v="2"/>
    <x v="5"/>
    <x v="65"/>
    <s v="CLIENTE"/>
    <n v="5404"/>
    <n v="451888.85"/>
  </r>
  <r>
    <n v="2024"/>
    <x v="3"/>
    <x v="11"/>
    <x v="2"/>
    <x v="5"/>
    <x v="78"/>
    <s v="CLIENTE"/>
    <n v="1715"/>
    <n v="82103.199999999997"/>
  </r>
  <r>
    <n v="2024"/>
    <x v="3"/>
    <x v="11"/>
    <x v="2"/>
    <x v="5"/>
    <x v="176"/>
    <s v="CLIENTE"/>
    <n v="565"/>
    <n v="30775.15"/>
  </r>
  <r>
    <n v="2024"/>
    <x v="3"/>
    <x v="11"/>
    <x v="2"/>
    <x v="6"/>
    <x v="18"/>
    <s v="CLIENTE"/>
    <n v="34544"/>
    <n v="1726658.5"/>
  </r>
  <r>
    <n v="2024"/>
    <x v="3"/>
    <x v="11"/>
    <x v="2"/>
    <x v="6"/>
    <x v="59"/>
    <s v="CLIENTE"/>
    <n v="873"/>
    <n v="54780.13"/>
  </r>
  <r>
    <n v="2024"/>
    <x v="3"/>
    <x v="11"/>
    <x v="2"/>
    <x v="6"/>
    <x v="152"/>
    <s v="CLIENTE"/>
    <n v="1480"/>
    <n v="130903"/>
  </r>
  <r>
    <n v="2024"/>
    <x v="3"/>
    <x v="11"/>
    <x v="2"/>
    <x v="6"/>
    <x v="165"/>
    <s v="CLIENTE"/>
    <n v="747"/>
    <n v="40643.919999999998"/>
  </r>
  <r>
    <n v="2024"/>
    <x v="3"/>
    <x v="11"/>
    <x v="2"/>
    <x v="6"/>
    <x v="159"/>
    <s v="CLIENTE"/>
    <n v="555"/>
    <n v="37237.839999999997"/>
  </r>
  <r>
    <n v="2024"/>
    <x v="3"/>
    <x v="11"/>
    <x v="2"/>
    <x v="6"/>
    <x v="181"/>
    <s v="CLIENTE"/>
    <n v="241"/>
    <n v="27703.5"/>
  </r>
  <r>
    <n v="2024"/>
    <x v="3"/>
    <x v="11"/>
    <x v="2"/>
    <x v="6"/>
    <x v="113"/>
    <s v="CLIENTE"/>
    <n v="774"/>
    <n v="34792.639999999999"/>
  </r>
  <r>
    <n v="2024"/>
    <x v="3"/>
    <x v="11"/>
    <x v="2"/>
    <x v="6"/>
    <x v="79"/>
    <s v="CLIENTE"/>
    <n v="231"/>
    <n v="23350"/>
  </r>
  <r>
    <n v="2024"/>
    <x v="3"/>
    <x v="11"/>
    <x v="2"/>
    <x v="6"/>
    <x v="114"/>
    <s v="CLIENTE"/>
    <n v="5243"/>
    <n v="376323.08"/>
  </r>
  <r>
    <n v="2024"/>
    <x v="3"/>
    <x v="11"/>
    <x v="2"/>
    <x v="7"/>
    <x v="19"/>
    <s v="CLIENTE"/>
    <n v="33114"/>
    <n v="2350768.0499999998"/>
  </r>
  <r>
    <n v="2024"/>
    <x v="3"/>
    <x v="11"/>
    <x v="2"/>
    <x v="7"/>
    <x v="80"/>
    <s v="CLIENTE"/>
    <n v="7851"/>
    <n v="685510.82"/>
  </r>
  <r>
    <n v="2024"/>
    <x v="3"/>
    <x v="11"/>
    <x v="2"/>
    <x v="7"/>
    <x v="130"/>
    <s v="CLIENTE"/>
    <n v="395"/>
    <n v="41820.5"/>
  </r>
  <r>
    <n v="2024"/>
    <x v="3"/>
    <x v="11"/>
    <x v="2"/>
    <x v="7"/>
    <x v="129"/>
    <s v="CLIENTE"/>
    <n v="1350"/>
    <n v="135477.75"/>
  </r>
  <r>
    <n v="2024"/>
    <x v="3"/>
    <x v="11"/>
    <x v="2"/>
    <x v="7"/>
    <x v="20"/>
    <s v="CLIENTE"/>
    <n v="4548"/>
    <n v="307038.31"/>
  </r>
  <r>
    <n v="2024"/>
    <x v="3"/>
    <x v="11"/>
    <x v="2"/>
    <x v="7"/>
    <x v="81"/>
    <s v="CLIENTE"/>
    <n v="20143"/>
    <n v="2691401.24"/>
  </r>
  <r>
    <n v="2024"/>
    <x v="3"/>
    <x v="11"/>
    <x v="2"/>
    <x v="7"/>
    <x v="21"/>
    <s v="CLIENTE"/>
    <n v="4702"/>
    <n v="380977.15"/>
  </r>
  <r>
    <n v="2024"/>
    <x v="3"/>
    <x v="11"/>
    <x v="2"/>
    <x v="7"/>
    <x v="22"/>
    <s v="CLIENTE"/>
    <n v="1455"/>
    <n v="124602.65"/>
  </r>
  <r>
    <n v="2024"/>
    <x v="3"/>
    <x v="11"/>
    <x v="2"/>
    <x v="7"/>
    <x v="131"/>
    <s v="CLIENTE"/>
    <n v="3097"/>
    <n v="260739.61"/>
  </r>
  <r>
    <n v="2024"/>
    <x v="3"/>
    <x v="11"/>
    <x v="2"/>
    <x v="7"/>
    <x v="23"/>
    <s v="CLIENTE"/>
    <n v="6283"/>
    <n v="495122.97"/>
  </r>
  <r>
    <n v="2024"/>
    <x v="3"/>
    <x v="11"/>
    <x v="2"/>
    <x v="7"/>
    <x v="24"/>
    <s v="CLIENTE"/>
    <n v="2812"/>
    <n v="194936.73"/>
  </r>
  <r>
    <n v="2024"/>
    <x v="3"/>
    <x v="11"/>
    <x v="2"/>
    <x v="7"/>
    <x v="188"/>
    <s v="CLIENTE"/>
    <n v="1340"/>
    <n v="143371.5"/>
  </r>
  <r>
    <n v="2024"/>
    <x v="3"/>
    <x v="11"/>
    <x v="2"/>
    <x v="8"/>
    <x v="25"/>
    <s v="CLIENTE"/>
    <n v="34839"/>
    <n v="1709721.05"/>
  </r>
  <r>
    <n v="2024"/>
    <x v="3"/>
    <x v="11"/>
    <x v="2"/>
    <x v="8"/>
    <x v="197"/>
    <s v="CLIENTE"/>
    <n v="8314"/>
    <n v="711217.9"/>
  </r>
  <r>
    <n v="2024"/>
    <x v="3"/>
    <x v="11"/>
    <x v="2"/>
    <x v="8"/>
    <x v="82"/>
    <s v="CLIENTE"/>
    <n v="11539"/>
    <n v="902018.84"/>
  </r>
  <r>
    <n v="2024"/>
    <x v="3"/>
    <x v="11"/>
    <x v="2"/>
    <x v="8"/>
    <x v="83"/>
    <s v="CLIENTE"/>
    <n v="41435"/>
    <n v="2891387.67"/>
  </r>
  <r>
    <n v="2024"/>
    <x v="3"/>
    <x v="11"/>
    <x v="2"/>
    <x v="8"/>
    <x v="172"/>
    <s v="CLIENTE"/>
    <n v="7565"/>
    <n v="718664.35"/>
  </r>
  <r>
    <n v="2024"/>
    <x v="3"/>
    <x v="11"/>
    <x v="2"/>
    <x v="8"/>
    <x v="84"/>
    <s v="CLIENTE"/>
    <n v="7928"/>
    <n v="404137.96"/>
  </r>
  <r>
    <n v="2024"/>
    <x v="3"/>
    <x v="11"/>
    <x v="2"/>
    <x v="8"/>
    <x v="190"/>
    <s v="CLIENTE"/>
    <n v="2142"/>
    <n v="175054.44"/>
  </r>
  <r>
    <n v="2024"/>
    <x v="3"/>
    <x v="11"/>
    <x v="2"/>
    <x v="0"/>
    <x v="0"/>
    <s v="CLIENTE"/>
    <n v="281245"/>
    <n v="18946963.989999998"/>
  </r>
  <r>
    <n v="2024"/>
    <x v="3"/>
    <x v="11"/>
    <x v="2"/>
    <x v="0"/>
    <x v="85"/>
    <s v="CLIENTE"/>
    <n v="4022"/>
    <n v="323722.2"/>
  </r>
  <r>
    <n v="2024"/>
    <x v="3"/>
    <x v="11"/>
    <x v="2"/>
    <x v="0"/>
    <x v="173"/>
    <s v="CLIENTE"/>
    <n v="7962"/>
    <n v="745417.2"/>
  </r>
  <r>
    <n v="2024"/>
    <x v="3"/>
    <x v="11"/>
    <x v="2"/>
    <x v="0"/>
    <x v="86"/>
    <s v="CLIENTE"/>
    <n v="6887"/>
    <n v="488627.63"/>
  </r>
  <r>
    <n v="2024"/>
    <x v="3"/>
    <x v="11"/>
    <x v="2"/>
    <x v="0"/>
    <x v="87"/>
    <s v="CLIENTE"/>
    <n v="5450"/>
    <n v="666769.57999999996"/>
  </r>
  <r>
    <n v="2024"/>
    <x v="3"/>
    <x v="11"/>
    <x v="2"/>
    <x v="0"/>
    <x v="61"/>
    <s v="CLIENTE"/>
    <n v="6868"/>
    <n v="609080.30000000005"/>
  </r>
  <r>
    <n v="2024"/>
    <x v="3"/>
    <x v="11"/>
    <x v="2"/>
    <x v="0"/>
    <x v="66"/>
    <s v="CLIENTE"/>
    <n v="6517"/>
    <n v="438763.72"/>
  </r>
  <r>
    <n v="2024"/>
    <x v="3"/>
    <x v="11"/>
    <x v="2"/>
    <x v="0"/>
    <x v="50"/>
    <s v="CLIENTE"/>
    <n v="14690"/>
    <n v="1111756.1399999999"/>
  </r>
  <r>
    <n v="2024"/>
    <x v="3"/>
    <x v="11"/>
    <x v="2"/>
    <x v="0"/>
    <x v="53"/>
    <s v="CLIENTE"/>
    <n v="6094"/>
    <n v="559356.56000000006"/>
  </r>
  <r>
    <n v="2024"/>
    <x v="3"/>
    <x v="11"/>
    <x v="2"/>
    <x v="0"/>
    <x v="26"/>
    <s v="CLIENTE"/>
    <n v="10673"/>
    <n v="910036.92"/>
  </r>
  <r>
    <n v="2024"/>
    <x v="3"/>
    <x v="11"/>
    <x v="2"/>
    <x v="0"/>
    <x v="88"/>
    <s v="CLIENTE"/>
    <n v="19456"/>
    <n v="2003019.63"/>
  </r>
  <r>
    <n v="2024"/>
    <x v="3"/>
    <x v="11"/>
    <x v="2"/>
    <x v="0"/>
    <x v="62"/>
    <s v="CLIENTE"/>
    <n v="1502"/>
    <n v="193585.5"/>
  </r>
  <r>
    <n v="2024"/>
    <x v="3"/>
    <x v="11"/>
    <x v="2"/>
    <x v="0"/>
    <x v="89"/>
    <s v="CLIENTE"/>
    <n v="4942"/>
    <n v="569908.18999999994"/>
  </r>
  <r>
    <n v="2024"/>
    <x v="3"/>
    <x v="11"/>
    <x v="2"/>
    <x v="0"/>
    <x v="90"/>
    <s v="CLIENTE"/>
    <n v="2980"/>
    <n v="318986.08"/>
  </r>
  <r>
    <n v="2024"/>
    <x v="3"/>
    <x v="11"/>
    <x v="2"/>
    <x v="0"/>
    <x v="27"/>
    <s v="CLIENTE"/>
    <n v="98"/>
    <n v="7373"/>
  </r>
  <r>
    <n v="2024"/>
    <x v="3"/>
    <x v="11"/>
    <x v="2"/>
    <x v="0"/>
    <x v="91"/>
    <s v="CLIENTE"/>
    <n v="1196"/>
    <n v="150525.5"/>
  </r>
  <r>
    <n v="2024"/>
    <x v="3"/>
    <x v="11"/>
    <x v="2"/>
    <x v="0"/>
    <x v="111"/>
    <s v="CLIENTE"/>
    <n v="2102"/>
    <n v="204378.55"/>
  </r>
  <r>
    <n v="2024"/>
    <x v="3"/>
    <x v="11"/>
    <x v="2"/>
    <x v="0"/>
    <x v="92"/>
    <s v="CLIENTE"/>
    <n v="8566"/>
    <n v="850202.53"/>
  </r>
  <r>
    <n v="2024"/>
    <x v="3"/>
    <x v="11"/>
    <x v="2"/>
    <x v="0"/>
    <x v="67"/>
    <s v="CLIENTE"/>
    <n v="3674"/>
    <n v="288440.08"/>
  </r>
  <r>
    <n v="2024"/>
    <x v="3"/>
    <x v="11"/>
    <x v="2"/>
    <x v="0"/>
    <x v="193"/>
    <s v="CLIENTE"/>
    <n v="3269"/>
    <n v="482809.88"/>
  </r>
  <r>
    <n v="2024"/>
    <x v="3"/>
    <x v="11"/>
    <x v="2"/>
    <x v="0"/>
    <x v="71"/>
    <s v="CLIENTE"/>
    <n v="296"/>
    <n v="41653"/>
  </r>
  <r>
    <n v="2024"/>
    <x v="3"/>
    <x v="11"/>
    <x v="2"/>
    <x v="0"/>
    <x v="93"/>
    <s v="CLIENTE"/>
    <n v="1751"/>
    <n v="183036.26"/>
  </r>
  <r>
    <n v="2024"/>
    <x v="3"/>
    <x v="11"/>
    <x v="2"/>
    <x v="0"/>
    <x v="203"/>
    <s v="CLIENTE"/>
    <n v="5275"/>
    <n v="432718.37"/>
  </r>
  <r>
    <n v="2024"/>
    <x v="3"/>
    <x v="11"/>
    <x v="2"/>
    <x v="0"/>
    <x v="112"/>
    <s v="CLIENTE"/>
    <n v="1266"/>
    <n v="109424.08"/>
  </r>
  <r>
    <n v="2024"/>
    <x v="3"/>
    <x v="11"/>
    <x v="2"/>
    <x v="0"/>
    <x v="170"/>
    <s v="CLIENTE"/>
    <n v="1787"/>
    <n v="135348.82999999999"/>
  </r>
  <r>
    <n v="2024"/>
    <x v="3"/>
    <x v="11"/>
    <x v="2"/>
    <x v="9"/>
    <x v="28"/>
    <s v="CLIENTE"/>
    <n v="46085"/>
    <n v="2637664.7200000002"/>
  </r>
  <r>
    <n v="2024"/>
    <x v="3"/>
    <x v="11"/>
    <x v="2"/>
    <x v="9"/>
    <x v="29"/>
    <s v="CLIENTE"/>
    <n v="8285"/>
    <n v="465781.2"/>
  </r>
  <r>
    <n v="2024"/>
    <x v="3"/>
    <x v="11"/>
    <x v="2"/>
    <x v="9"/>
    <x v="30"/>
    <s v="CLIENTE"/>
    <n v="1198"/>
    <n v="98621.71"/>
  </r>
  <r>
    <n v="2024"/>
    <x v="3"/>
    <x v="11"/>
    <x v="2"/>
    <x v="9"/>
    <x v="31"/>
    <s v="CLIENTE"/>
    <n v="11571"/>
    <n v="627159.84"/>
  </r>
  <r>
    <n v="2024"/>
    <x v="3"/>
    <x v="11"/>
    <x v="2"/>
    <x v="9"/>
    <x v="148"/>
    <s v="CLIENTE"/>
    <n v="762"/>
    <n v="86855.35"/>
  </r>
  <r>
    <n v="2024"/>
    <x v="3"/>
    <x v="11"/>
    <x v="2"/>
    <x v="9"/>
    <x v="161"/>
    <s v="CLIENTE"/>
    <n v="1328"/>
    <n v="64189.4"/>
  </r>
  <r>
    <n v="2024"/>
    <x v="3"/>
    <x v="11"/>
    <x v="2"/>
    <x v="10"/>
    <x v="32"/>
    <s v="CLIENTE"/>
    <n v="21153"/>
    <n v="1059775.3899999999"/>
  </r>
  <r>
    <n v="2024"/>
    <x v="3"/>
    <x v="11"/>
    <x v="2"/>
    <x v="10"/>
    <x v="119"/>
    <s v="CLIENTE"/>
    <n v="1661"/>
    <n v="132353.89000000001"/>
  </r>
  <r>
    <n v="2024"/>
    <x v="3"/>
    <x v="11"/>
    <x v="2"/>
    <x v="10"/>
    <x v="33"/>
    <s v="CLIENTE"/>
    <n v="771"/>
    <n v="49035.08"/>
  </r>
  <r>
    <n v="2024"/>
    <x v="3"/>
    <x v="11"/>
    <x v="2"/>
    <x v="10"/>
    <x v="128"/>
    <s v="CLIENTE"/>
    <n v="609"/>
    <n v="53137.5"/>
  </r>
  <r>
    <n v="2024"/>
    <x v="3"/>
    <x v="11"/>
    <x v="2"/>
    <x v="10"/>
    <x v="123"/>
    <s v="CLIENTE"/>
    <n v="1350"/>
    <n v="98447.25"/>
  </r>
  <r>
    <n v="2024"/>
    <x v="3"/>
    <x v="11"/>
    <x v="2"/>
    <x v="10"/>
    <x v="162"/>
    <s v="CLIENTE"/>
    <n v="741"/>
    <n v="72620.7"/>
  </r>
  <r>
    <n v="2024"/>
    <x v="3"/>
    <x v="11"/>
    <x v="2"/>
    <x v="10"/>
    <x v="127"/>
    <s v="CLIENTE"/>
    <n v="592"/>
    <n v="46958.080000000002"/>
  </r>
  <r>
    <n v="2024"/>
    <x v="3"/>
    <x v="11"/>
    <x v="2"/>
    <x v="10"/>
    <x v="121"/>
    <s v="CLIENTE"/>
    <n v="1016"/>
    <n v="83611.5"/>
  </r>
  <r>
    <n v="2024"/>
    <x v="3"/>
    <x v="11"/>
    <x v="2"/>
    <x v="10"/>
    <x v="120"/>
    <s v="CLIENTE"/>
    <n v="2509"/>
    <n v="194928.36"/>
  </r>
  <r>
    <n v="2024"/>
    <x v="3"/>
    <x v="11"/>
    <x v="2"/>
    <x v="10"/>
    <x v="125"/>
    <s v="CLIENTE"/>
    <n v="786"/>
    <n v="75005.100000000006"/>
  </r>
  <r>
    <n v="2024"/>
    <x v="3"/>
    <x v="11"/>
    <x v="2"/>
    <x v="10"/>
    <x v="124"/>
    <s v="CLIENTE"/>
    <n v="1333"/>
    <n v="140553.5"/>
  </r>
  <r>
    <n v="2024"/>
    <x v="3"/>
    <x v="11"/>
    <x v="2"/>
    <x v="10"/>
    <x v="201"/>
    <s v="CLIENTE"/>
    <n v="106"/>
    <n v="7662"/>
  </r>
  <r>
    <n v="2024"/>
    <x v="3"/>
    <x v="11"/>
    <x v="2"/>
    <x v="10"/>
    <x v="116"/>
    <s v="CLIENTE"/>
    <n v="1491"/>
    <n v="155903.9"/>
  </r>
  <r>
    <n v="2024"/>
    <x v="3"/>
    <x v="11"/>
    <x v="2"/>
    <x v="10"/>
    <x v="126"/>
    <s v="CLIENTE"/>
    <n v="1561"/>
    <n v="144859.5"/>
  </r>
  <r>
    <n v="2024"/>
    <x v="3"/>
    <x v="11"/>
    <x v="2"/>
    <x v="10"/>
    <x v="200"/>
    <s v="CLIENTE"/>
    <n v="180"/>
    <n v="15773.9"/>
  </r>
  <r>
    <n v="2024"/>
    <x v="3"/>
    <x v="11"/>
    <x v="2"/>
    <x v="10"/>
    <x v="146"/>
    <s v="CLIENTE"/>
    <n v="303"/>
    <n v="23510.5"/>
  </r>
  <r>
    <n v="2024"/>
    <x v="3"/>
    <x v="11"/>
    <x v="2"/>
    <x v="20"/>
    <x v="54"/>
    <s v="CLIENTE"/>
    <n v="16414"/>
    <n v="1331104.46"/>
  </r>
  <r>
    <n v="2024"/>
    <x v="3"/>
    <x v="11"/>
    <x v="2"/>
    <x v="20"/>
    <x v="164"/>
    <s v="CLIENTE"/>
    <n v="7538"/>
    <n v="709854.79"/>
  </r>
  <r>
    <n v="2024"/>
    <x v="3"/>
    <x v="11"/>
    <x v="2"/>
    <x v="20"/>
    <x v="94"/>
    <s v="CLIENTE"/>
    <n v="3440"/>
    <n v="278615.48"/>
  </r>
  <r>
    <n v="2024"/>
    <x v="3"/>
    <x v="11"/>
    <x v="2"/>
    <x v="20"/>
    <x v="95"/>
    <s v="CLIENTE"/>
    <n v="9293"/>
    <n v="741782.06"/>
  </r>
  <r>
    <n v="2024"/>
    <x v="3"/>
    <x v="11"/>
    <x v="2"/>
    <x v="20"/>
    <x v="56"/>
    <s v="CLIENTE"/>
    <n v="29260"/>
    <n v="1685545.39"/>
  </r>
  <r>
    <n v="2024"/>
    <x v="3"/>
    <x v="11"/>
    <x v="2"/>
    <x v="20"/>
    <x v="96"/>
    <s v="CLIENTE"/>
    <n v="3677"/>
    <n v="358911.88"/>
  </r>
  <r>
    <n v="2024"/>
    <x v="3"/>
    <x v="11"/>
    <x v="2"/>
    <x v="20"/>
    <x v="68"/>
    <s v="CLIENTE"/>
    <n v="10867"/>
    <n v="674670.32"/>
  </r>
  <r>
    <n v="2024"/>
    <x v="3"/>
    <x v="11"/>
    <x v="2"/>
    <x v="20"/>
    <x v="52"/>
    <s v="CLIENTE"/>
    <n v="9929"/>
    <n v="902244.17"/>
  </r>
  <r>
    <n v="2024"/>
    <x v="3"/>
    <x v="11"/>
    <x v="2"/>
    <x v="20"/>
    <x v="175"/>
    <s v="CLIENTE"/>
    <n v="2406"/>
    <n v="210001.08"/>
  </r>
  <r>
    <n v="2024"/>
    <x v="3"/>
    <x v="11"/>
    <x v="2"/>
    <x v="20"/>
    <x v="72"/>
    <s v="CLIENTE"/>
    <n v="38801"/>
    <n v="2793666"/>
  </r>
  <r>
    <n v="2024"/>
    <x v="3"/>
    <x v="11"/>
    <x v="2"/>
    <x v="20"/>
    <x v="132"/>
    <s v="CLIENTE"/>
    <n v="7379"/>
    <n v="503000.7"/>
  </r>
  <r>
    <n v="2024"/>
    <x v="3"/>
    <x v="11"/>
    <x v="2"/>
    <x v="20"/>
    <x v="97"/>
    <s v="CLIENTE"/>
    <n v="1742"/>
    <n v="89048"/>
  </r>
  <r>
    <n v="2024"/>
    <x v="3"/>
    <x v="11"/>
    <x v="2"/>
    <x v="20"/>
    <x v="147"/>
    <s v="CLIENTE"/>
    <n v="4249"/>
    <n v="409581"/>
  </r>
  <r>
    <n v="2024"/>
    <x v="3"/>
    <x v="11"/>
    <x v="2"/>
    <x v="11"/>
    <x v="34"/>
    <s v="CLIENTE"/>
    <n v="44217"/>
    <n v="2946318.7"/>
  </r>
  <r>
    <n v="2024"/>
    <x v="3"/>
    <x v="11"/>
    <x v="2"/>
    <x v="11"/>
    <x v="98"/>
    <s v="CLIENTE"/>
    <n v="8822"/>
    <n v="511924.41"/>
  </r>
  <r>
    <n v="2024"/>
    <x v="3"/>
    <x v="11"/>
    <x v="2"/>
    <x v="11"/>
    <x v="57"/>
    <s v="CLIENTE"/>
    <n v="11718"/>
    <n v="718492.49"/>
  </r>
  <r>
    <n v="2024"/>
    <x v="3"/>
    <x v="11"/>
    <x v="2"/>
    <x v="11"/>
    <x v="73"/>
    <s v="CLIENTE"/>
    <n v="28856"/>
    <n v="2106143.1800000002"/>
  </r>
  <r>
    <n v="2024"/>
    <x v="3"/>
    <x v="11"/>
    <x v="2"/>
    <x v="11"/>
    <x v="138"/>
    <s v="CLIENTE"/>
    <n v="4403"/>
    <n v="363974"/>
  </r>
  <r>
    <n v="2024"/>
    <x v="3"/>
    <x v="11"/>
    <x v="2"/>
    <x v="11"/>
    <x v="58"/>
    <s v="CLIENTE"/>
    <n v="10728"/>
    <n v="669970.16"/>
  </r>
  <r>
    <n v="2024"/>
    <x v="3"/>
    <x v="11"/>
    <x v="2"/>
    <x v="11"/>
    <x v="99"/>
    <s v="CLIENTE"/>
    <n v="924"/>
    <n v="75689.75"/>
  </r>
  <r>
    <n v="2024"/>
    <x v="3"/>
    <x v="11"/>
    <x v="2"/>
    <x v="11"/>
    <x v="35"/>
    <s v="CLIENTE"/>
    <n v="48067"/>
    <n v="3202414.98"/>
  </r>
  <r>
    <n v="2024"/>
    <x v="3"/>
    <x v="11"/>
    <x v="2"/>
    <x v="11"/>
    <x v="74"/>
    <s v="CLIENTE"/>
    <n v="12589"/>
    <n v="952381.66"/>
  </r>
  <r>
    <n v="2024"/>
    <x v="3"/>
    <x v="11"/>
    <x v="2"/>
    <x v="11"/>
    <x v="100"/>
    <s v="CLIENTE"/>
    <n v="2649"/>
    <n v="237666.5"/>
  </r>
  <r>
    <n v="2024"/>
    <x v="3"/>
    <x v="11"/>
    <x v="2"/>
    <x v="11"/>
    <x v="101"/>
    <s v="CLIENTE"/>
    <n v="1626"/>
    <n v="126530"/>
  </r>
  <r>
    <n v="2024"/>
    <x v="3"/>
    <x v="11"/>
    <x v="2"/>
    <x v="11"/>
    <x v="187"/>
    <s v="CLIENTE"/>
    <n v="6519"/>
    <n v="685158.85"/>
  </r>
  <r>
    <n v="2024"/>
    <x v="3"/>
    <x v="11"/>
    <x v="2"/>
    <x v="11"/>
    <x v="102"/>
    <s v="CLIENTE"/>
    <n v="9889"/>
    <n v="1092119.5"/>
  </r>
  <r>
    <n v="2024"/>
    <x v="3"/>
    <x v="11"/>
    <x v="2"/>
    <x v="11"/>
    <x v="69"/>
    <s v="CLIENTE"/>
    <n v="8830"/>
    <n v="754722"/>
  </r>
  <r>
    <n v="2024"/>
    <x v="3"/>
    <x v="11"/>
    <x v="2"/>
    <x v="11"/>
    <x v="103"/>
    <s v="CLIENTE"/>
    <n v="3703"/>
    <n v="237247.63"/>
  </r>
  <r>
    <n v="2024"/>
    <x v="3"/>
    <x v="11"/>
    <x v="2"/>
    <x v="11"/>
    <x v="104"/>
    <s v="CLIENTE"/>
    <n v="1641"/>
    <n v="97335"/>
  </r>
  <r>
    <n v="2024"/>
    <x v="3"/>
    <x v="11"/>
    <x v="2"/>
    <x v="11"/>
    <x v="105"/>
    <s v="CLIENTE"/>
    <n v="13656"/>
    <n v="827875.83999999997"/>
  </r>
  <r>
    <n v="2024"/>
    <x v="3"/>
    <x v="11"/>
    <x v="2"/>
    <x v="11"/>
    <x v="146"/>
    <s v="CLIENTE"/>
    <n v="3970"/>
    <n v="388282"/>
  </r>
  <r>
    <n v="2024"/>
    <x v="3"/>
    <x v="11"/>
    <x v="2"/>
    <x v="11"/>
    <x v="106"/>
    <s v="CLIENTE"/>
    <n v="6827"/>
    <n v="530790.06000000006"/>
  </r>
  <r>
    <n v="2024"/>
    <x v="3"/>
    <x v="11"/>
    <x v="2"/>
    <x v="11"/>
    <x v="189"/>
    <s v="CLIENTE"/>
    <n v="4396"/>
    <n v="374220.89"/>
  </r>
  <r>
    <n v="2024"/>
    <x v="3"/>
    <x v="11"/>
    <x v="2"/>
    <x v="11"/>
    <x v="198"/>
    <s v="CLIENTE"/>
    <n v="2548"/>
    <n v="260539"/>
  </r>
  <r>
    <n v="2024"/>
    <x v="3"/>
    <x v="11"/>
    <x v="2"/>
    <x v="11"/>
    <x v="135"/>
    <s v="CLIENTE"/>
    <n v="3067"/>
    <n v="194761.91"/>
  </r>
  <r>
    <n v="2024"/>
    <x v="3"/>
    <x v="11"/>
    <x v="2"/>
    <x v="12"/>
    <x v="36"/>
    <s v="CLIENTE"/>
    <n v="727"/>
    <n v="31946.45"/>
  </r>
  <r>
    <n v="2024"/>
    <x v="3"/>
    <x v="11"/>
    <x v="2"/>
    <x v="12"/>
    <x v="117"/>
    <s v="CLIENTE"/>
    <n v="742"/>
    <n v="48991.01"/>
  </r>
  <r>
    <n v="2024"/>
    <x v="3"/>
    <x v="11"/>
    <x v="2"/>
    <x v="12"/>
    <x v="182"/>
    <s v="CLIENTE"/>
    <n v="297"/>
    <n v="27125.7"/>
  </r>
  <r>
    <n v="2024"/>
    <x v="3"/>
    <x v="11"/>
    <x v="2"/>
    <x v="12"/>
    <x v="199"/>
    <s v="CLIENTE"/>
    <n v="53"/>
    <n v="4882.8"/>
  </r>
  <r>
    <n v="2024"/>
    <x v="3"/>
    <x v="11"/>
    <x v="2"/>
    <x v="13"/>
    <x v="38"/>
    <s v="CLIENTE"/>
    <n v="14754"/>
    <n v="802059.18"/>
  </r>
  <r>
    <n v="2024"/>
    <x v="3"/>
    <x v="11"/>
    <x v="2"/>
    <x v="13"/>
    <x v="39"/>
    <s v="CLIENTE"/>
    <n v="1110"/>
    <n v="55297.73"/>
  </r>
  <r>
    <n v="2024"/>
    <x v="3"/>
    <x v="11"/>
    <x v="2"/>
    <x v="13"/>
    <x v="141"/>
    <s v="CLIENTE"/>
    <n v="349"/>
    <n v="25476.62"/>
  </r>
  <r>
    <n v="2024"/>
    <x v="3"/>
    <x v="11"/>
    <x v="2"/>
    <x v="13"/>
    <x v="196"/>
    <s v="CLIENTE"/>
    <n v="1998"/>
    <n v="66169.02"/>
  </r>
  <r>
    <n v="2024"/>
    <x v="3"/>
    <x v="11"/>
    <x v="2"/>
    <x v="13"/>
    <x v="145"/>
    <s v="CLIENTE"/>
    <n v="892"/>
    <n v="33261.769999999997"/>
  </r>
  <r>
    <n v="2024"/>
    <x v="3"/>
    <x v="11"/>
    <x v="2"/>
    <x v="14"/>
    <x v="40"/>
    <s v="CLIENTE"/>
    <n v="7206"/>
    <n v="416184.39"/>
  </r>
  <r>
    <n v="2024"/>
    <x v="3"/>
    <x v="11"/>
    <x v="2"/>
    <x v="14"/>
    <x v="160"/>
    <s v="CLIENTE"/>
    <n v="333"/>
    <n v="8636.75"/>
  </r>
  <r>
    <n v="2024"/>
    <x v="3"/>
    <x v="11"/>
    <x v="2"/>
    <x v="14"/>
    <x v="166"/>
    <s v="CLIENTE"/>
    <n v="1293"/>
    <n v="101915.6"/>
  </r>
  <r>
    <n v="2024"/>
    <x v="3"/>
    <x v="11"/>
    <x v="2"/>
    <x v="1"/>
    <x v="1"/>
    <s v="CLIENTE"/>
    <n v="895093"/>
    <n v="42684212.68"/>
  </r>
  <r>
    <n v="2024"/>
    <x v="3"/>
    <x v="11"/>
    <x v="2"/>
    <x v="1"/>
    <x v="107"/>
    <s v="CLIENTE"/>
    <n v="28681"/>
    <n v="1841801.81"/>
  </r>
  <r>
    <n v="2024"/>
    <x v="3"/>
    <x v="11"/>
    <x v="2"/>
    <x v="1"/>
    <x v="64"/>
    <s v="CLIENTE"/>
    <n v="40247"/>
    <n v="2384812.69"/>
  </r>
  <r>
    <n v="2024"/>
    <x v="3"/>
    <x v="11"/>
    <x v="2"/>
    <x v="1"/>
    <x v="204"/>
    <s v="CLIENTE"/>
    <n v="15213"/>
    <n v="883290.81"/>
  </r>
  <r>
    <n v="2024"/>
    <x v="3"/>
    <x v="11"/>
    <x v="2"/>
    <x v="1"/>
    <x v="41"/>
    <s v="CLIENTE"/>
    <n v="28167"/>
    <n v="1363617.68"/>
  </r>
  <r>
    <n v="2024"/>
    <x v="3"/>
    <x v="11"/>
    <x v="2"/>
    <x v="1"/>
    <x v="115"/>
    <s v="CLIENTE"/>
    <n v="8364"/>
    <n v="515580.06"/>
  </r>
  <r>
    <n v="2024"/>
    <x v="3"/>
    <x v="11"/>
    <x v="2"/>
    <x v="1"/>
    <x v="195"/>
    <s v="CLIENTE"/>
    <n v="5581"/>
    <n v="296851.49"/>
  </r>
  <r>
    <n v="2024"/>
    <x v="3"/>
    <x v="11"/>
    <x v="2"/>
    <x v="1"/>
    <x v="108"/>
    <s v="CLIENTE"/>
    <n v="2723378"/>
    <n v="159338970.06999999"/>
  </r>
  <r>
    <n v="2024"/>
    <x v="3"/>
    <x v="11"/>
    <x v="2"/>
    <x v="15"/>
    <x v="42"/>
    <s v="CLIENTE"/>
    <n v="35404"/>
    <n v="2726111.35"/>
  </r>
  <r>
    <n v="2024"/>
    <x v="3"/>
    <x v="11"/>
    <x v="2"/>
    <x v="15"/>
    <x v="43"/>
    <s v="CLIENTE"/>
    <n v="1345"/>
    <n v="74304.600000000006"/>
  </r>
  <r>
    <n v="2024"/>
    <x v="3"/>
    <x v="11"/>
    <x v="2"/>
    <x v="15"/>
    <x v="140"/>
    <s v="CLIENTE"/>
    <n v="632"/>
    <n v="41111.800000000003"/>
  </r>
  <r>
    <n v="2024"/>
    <x v="3"/>
    <x v="11"/>
    <x v="2"/>
    <x v="15"/>
    <x v="194"/>
    <s v="CLIENTE"/>
    <n v="26"/>
    <n v="800"/>
  </r>
  <r>
    <n v="2024"/>
    <x v="3"/>
    <x v="11"/>
    <x v="2"/>
    <x v="15"/>
    <x v="139"/>
    <s v="CLIENTE"/>
    <n v="399"/>
    <n v="23970.15"/>
  </r>
  <r>
    <n v="2024"/>
    <x v="3"/>
    <x v="11"/>
    <x v="2"/>
    <x v="15"/>
    <x v="183"/>
    <s v="CLIENTE"/>
    <n v="687"/>
    <n v="91635.73"/>
  </r>
  <r>
    <n v="2024"/>
    <x v="3"/>
    <x v="11"/>
    <x v="2"/>
    <x v="15"/>
    <x v="51"/>
    <s v="CLIENTE"/>
    <n v="7442"/>
    <n v="718065.88"/>
  </r>
  <r>
    <n v="2024"/>
    <x v="3"/>
    <x v="11"/>
    <x v="2"/>
    <x v="15"/>
    <x v="184"/>
    <s v="CLIENTE"/>
    <n v="1891"/>
    <n v="160126.85999999999"/>
  </r>
  <r>
    <n v="2024"/>
    <x v="3"/>
    <x v="11"/>
    <x v="2"/>
    <x v="16"/>
    <x v="44"/>
    <s v="CLIENTE"/>
    <n v="9951"/>
    <n v="647744.41"/>
  </r>
  <r>
    <n v="2024"/>
    <x v="3"/>
    <x v="11"/>
    <x v="2"/>
    <x v="16"/>
    <x v="144"/>
    <s v="CLIENTE"/>
    <n v="995"/>
    <n v="102261.53"/>
  </r>
  <r>
    <n v="2024"/>
    <x v="3"/>
    <x v="11"/>
    <x v="2"/>
    <x v="16"/>
    <x v="158"/>
    <s v="CLIENTE"/>
    <n v="720"/>
    <n v="57882.58"/>
  </r>
  <r>
    <n v="2024"/>
    <x v="3"/>
    <x v="11"/>
    <x v="2"/>
    <x v="16"/>
    <x v="174"/>
    <s v="CLIENTE"/>
    <n v="1069"/>
    <n v="73806.850000000006"/>
  </r>
  <r>
    <n v="2024"/>
    <x v="3"/>
    <x v="11"/>
    <x v="2"/>
    <x v="16"/>
    <x v="118"/>
    <s v="CLIENTE"/>
    <n v="1724"/>
    <n v="116720.41"/>
  </r>
  <r>
    <n v="2024"/>
    <x v="3"/>
    <x v="11"/>
    <x v="2"/>
    <x v="16"/>
    <x v="122"/>
    <s v="CLIENTE"/>
    <n v="1655"/>
    <n v="76552.38"/>
  </r>
  <r>
    <n v="2024"/>
    <x v="3"/>
    <x v="11"/>
    <x v="2"/>
    <x v="16"/>
    <x v="150"/>
    <s v="CLIENTE"/>
    <n v="1333"/>
    <n v="125531.65"/>
  </r>
  <r>
    <n v="2024"/>
    <x v="3"/>
    <x v="11"/>
    <x v="2"/>
    <x v="16"/>
    <x v="143"/>
    <s v="CLIENTE"/>
    <n v="173"/>
    <n v="15725.5"/>
  </r>
  <r>
    <n v="2024"/>
    <x v="3"/>
    <x v="11"/>
    <x v="2"/>
    <x v="16"/>
    <x v="179"/>
    <s v="CLIENTE"/>
    <n v="1361"/>
    <n v="112871.1"/>
  </r>
  <r>
    <n v="2024"/>
    <x v="3"/>
    <x v="11"/>
    <x v="2"/>
    <x v="23"/>
    <x v="133"/>
    <s v="CLIENTE"/>
    <n v="332"/>
    <n v="32767.16"/>
  </r>
  <r>
    <n v="2024"/>
    <x v="3"/>
    <x v="11"/>
    <x v="2"/>
    <x v="23"/>
    <x v="137"/>
    <s v="CLIENTE"/>
    <n v="977"/>
    <n v="129297.55"/>
  </r>
  <r>
    <n v="2024"/>
    <x v="3"/>
    <x v="11"/>
    <x v="2"/>
    <x v="22"/>
    <x v="63"/>
    <s v="CLIENTE"/>
    <n v="38627"/>
    <n v="2432822.69"/>
  </r>
  <r>
    <n v="2024"/>
    <x v="3"/>
    <x v="11"/>
    <x v="2"/>
    <x v="22"/>
    <x v="202"/>
    <s v="CLIENTE"/>
    <n v="5657"/>
    <n v="307738.64"/>
  </r>
  <r>
    <n v="2024"/>
    <x v="3"/>
    <x v="11"/>
    <x v="0"/>
    <x v="11"/>
    <x v="73"/>
    <s v="CLIENTE"/>
    <n v="3951"/>
    <n v="4626805.8899999997"/>
  </r>
  <r>
    <n v="2024"/>
    <x v="3"/>
    <x v="11"/>
    <x v="0"/>
    <x v="20"/>
    <x v="52"/>
    <s v="CLIENTE"/>
    <n v="4050"/>
    <n v="3646002.95"/>
  </r>
  <r>
    <n v="2024"/>
    <x v="3"/>
    <x v="11"/>
    <x v="0"/>
    <x v="4"/>
    <x v="15"/>
    <s v="CLIENTE"/>
    <n v="7321"/>
    <n v="11890845.98"/>
  </r>
  <r>
    <n v="2024"/>
    <x v="3"/>
    <x v="11"/>
    <x v="0"/>
    <x v="8"/>
    <x v="84"/>
    <s v="CLIENTE"/>
    <n v="4358"/>
    <n v="2146518.29"/>
  </r>
  <r>
    <n v="2024"/>
    <x v="3"/>
    <x v="11"/>
    <x v="0"/>
    <x v="7"/>
    <x v="23"/>
    <s v="CLIENTE"/>
    <n v="4260"/>
    <n v="2694094.36"/>
  </r>
  <r>
    <n v="2024"/>
    <x v="3"/>
    <x v="11"/>
    <x v="3"/>
    <x v="11"/>
    <x v="106"/>
    <s v="USUARIO"/>
    <n v="12"/>
    <n v="50362"/>
  </r>
  <r>
    <n v="2024"/>
    <x v="3"/>
    <x v="11"/>
    <x v="3"/>
    <x v="11"/>
    <x v="57"/>
    <s v="USUARIO"/>
    <n v="14"/>
    <n v="4585"/>
  </r>
  <r>
    <n v="2024"/>
    <x v="3"/>
    <x v="11"/>
    <x v="3"/>
    <x v="19"/>
    <x v="48"/>
    <s v="USUARIO"/>
    <n v="463"/>
    <n v="172222.9"/>
  </r>
  <r>
    <n v="2024"/>
    <x v="3"/>
    <x v="11"/>
    <x v="0"/>
    <x v="7"/>
    <x v="20"/>
    <s v="CLIENTE"/>
    <n v="3693"/>
    <n v="2502864.66"/>
  </r>
  <r>
    <n v="2024"/>
    <x v="3"/>
    <x v="11"/>
    <x v="3"/>
    <x v="16"/>
    <x v="44"/>
    <s v="USUARIO"/>
    <n v="72"/>
    <n v="24539.3"/>
  </r>
  <r>
    <n v="2024"/>
    <x v="3"/>
    <x v="11"/>
    <x v="0"/>
    <x v="9"/>
    <x v="28"/>
    <s v="CLIENTE"/>
    <n v="21987"/>
    <n v="16223824.529999999"/>
  </r>
  <r>
    <n v="2024"/>
    <x v="3"/>
    <x v="11"/>
    <x v="3"/>
    <x v="7"/>
    <x v="81"/>
    <s v="USUARIO"/>
    <n v="129"/>
    <n v="70541.350000000006"/>
  </r>
  <r>
    <n v="2024"/>
    <x v="3"/>
    <x v="11"/>
    <x v="3"/>
    <x v="18"/>
    <x v="46"/>
    <s v="USUARIO"/>
    <n v="134"/>
    <n v="63353"/>
  </r>
  <r>
    <n v="2024"/>
    <x v="3"/>
    <x v="11"/>
    <x v="3"/>
    <x v="7"/>
    <x v="19"/>
    <s v="USUARIO"/>
    <n v="165"/>
    <n v="103237.2"/>
  </r>
  <r>
    <n v="2024"/>
    <x v="3"/>
    <x v="11"/>
    <x v="3"/>
    <x v="23"/>
    <x v="75"/>
    <s v="USUARIO"/>
    <n v="11"/>
    <n v="12140"/>
  </r>
  <r>
    <n v="2024"/>
    <x v="3"/>
    <x v="11"/>
    <x v="3"/>
    <x v="7"/>
    <x v="24"/>
    <s v="USUARIO"/>
    <n v="7"/>
    <n v="3995"/>
  </r>
  <r>
    <n v="2024"/>
    <x v="3"/>
    <x v="11"/>
    <x v="0"/>
    <x v="1"/>
    <x v="195"/>
    <s v="CLIENTE"/>
    <n v="3128"/>
    <n v="2863219.09"/>
  </r>
  <r>
    <n v="2024"/>
    <x v="3"/>
    <x v="11"/>
    <x v="3"/>
    <x v="21"/>
    <x v="55"/>
    <s v="USUARIO"/>
    <n v="87"/>
    <n v="28658.5"/>
  </r>
  <r>
    <n v="2024"/>
    <x v="3"/>
    <x v="11"/>
    <x v="3"/>
    <x v="22"/>
    <x v="63"/>
    <s v="USUARIO"/>
    <n v="91"/>
    <n v="60328.06"/>
  </r>
  <r>
    <n v="2024"/>
    <x v="3"/>
    <x v="11"/>
    <x v="3"/>
    <x v="11"/>
    <x v="58"/>
    <s v="USUARIO"/>
    <n v="44"/>
    <n v="54267.16"/>
  </r>
  <r>
    <n v="2024"/>
    <x v="3"/>
    <x v="11"/>
    <x v="3"/>
    <x v="20"/>
    <x v="56"/>
    <s v="USUARIO"/>
    <n v="372"/>
    <n v="184549.33"/>
  </r>
  <r>
    <n v="2024"/>
    <x v="3"/>
    <x v="11"/>
    <x v="3"/>
    <x v="3"/>
    <x v="9"/>
    <s v="USUARIO"/>
    <n v="30"/>
    <n v="22020.16"/>
  </r>
  <r>
    <n v="2024"/>
    <x v="3"/>
    <x v="11"/>
    <x v="0"/>
    <x v="11"/>
    <x v="57"/>
    <s v="CLIENTE"/>
    <n v="6473"/>
    <n v="3636227.04"/>
  </r>
  <r>
    <n v="2024"/>
    <x v="3"/>
    <x v="11"/>
    <x v="3"/>
    <x v="1"/>
    <x v="64"/>
    <s v="USUARIO"/>
    <n v="238"/>
    <n v="89193.59"/>
  </r>
  <r>
    <n v="2024"/>
    <x v="3"/>
    <x v="11"/>
    <x v="3"/>
    <x v="7"/>
    <x v="23"/>
    <s v="USUARIO"/>
    <n v="339"/>
    <n v="126061.11"/>
  </r>
  <r>
    <n v="2024"/>
    <x v="3"/>
    <x v="11"/>
    <x v="3"/>
    <x v="15"/>
    <x v="184"/>
    <s v="USUARIO"/>
    <n v="172"/>
    <n v="75155.75"/>
  </r>
  <r>
    <n v="2024"/>
    <x v="3"/>
    <x v="11"/>
    <x v="3"/>
    <x v="20"/>
    <x v="72"/>
    <s v="USUARIO"/>
    <n v="37"/>
    <n v="16277"/>
  </r>
  <r>
    <n v="2024"/>
    <x v="3"/>
    <x v="11"/>
    <x v="0"/>
    <x v="20"/>
    <x v="56"/>
    <s v="CLIENTE"/>
    <n v="20088"/>
    <n v="11387977.91"/>
  </r>
  <r>
    <n v="2024"/>
    <x v="3"/>
    <x v="11"/>
    <x v="0"/>
    <x v="9"/>
    <x v="31"/>
    <s v="CLIENTE"/>
    <n v="8976"/>
    <n v="7803376.2599999998"/>
  </r>
  <r>
    <n v="2024"/>
    <x v="3"/>
    <x v="11"/>
    <x v="0"/>
    <x v="15"/>
    <x v="43"/>
    <s v="CLIENTE"/>
    <n v="3503"/>
    <n v="2354761.41"/>
  </r>
  <r>
    <n v="2024"/>
    <x v="3"/>
    <x v="11"/>
    <x v="3"/>
    <x v="0"/>
    <x v="27"/>
    <s v="USUARIO"/>
    <n v="165"/>
    <n v="104197.51"/>
  </r>
  <r>
    <n v="2024"/>
    <x v="3"/>
    <x v="11"/>
    <x v="3"/>
    <x v="5"/>
    <x v="65"/>
    <s v="USUARIO"/>
    <n v="153"/>
    <n v="50024.69"/>
  </r>
  <r>
    <n v="2024"/>
    <x v="3"/>
    <x v="11"/>
    <x v="0"/>
    <x v="2"/>
    <x v="3"/>
    <s v="CLIENTE"/>
    <n v="2916"/>
    <n v="4201119.21"/>
  </r>
  <r>
    <n v="2024"/>
    <x v="3"/>
    <x v="11"/>
    <x v="3"/>
    <x v="20"/>
    <x v="97"/>
    <s v="USUARIO"/>
    <n v="8"/>
    <n v="9283"/>
  </r>
  <r>
    <n v="2024"/>
    <x v="3"/>
    <x v="11"/>
    <x v="3"/>
    <x v="1"/>
    <x v="195"/>
    <s v="USUARIO"/>
    <n v="64"/>
    <n v="47776.31"/>
  </r>
  <r>
    <n v="2024"/>
    <x v="3"/>
    <x v="11"/>
    <x v="3"/>
    <x v="9"/>
    <x v="30"/>
    <s v="USUARIO"/>
    <n v="34"/>
    <n v="12449"/>
  </r>
  <r>
    <n v="2024"/>
    <x v="3"/>
    <x v="11"/>
    <x v="3"/>
    <x v="9"/>
    <x v="28"/>
    <s v="USUARIO"/>
    <n v="41"/>
    <n v="17832"/>
  </r>
  <r>
    <n v="2024"/>
    <x v="3"/>
    <x v="11"/>
    <x v="3"/>
    <x v="1"/>
    <x v="107"/>
    <s v="USUARIO"/>
    <n v="103"/>
    <n v="39920.410000000003"/>
  </r>
  <r>
    <n v="2024"/>
    <x v="3"/>
    <x v="11"/>
    <x v="3"/>
    <x v="9"/>
    <x v="31"/>
    <s v="USUARIO"/>
    <n v="98"/>
    <n v="30432.9"/>
  </r>
  <r>
    <n v="2024"/>
    <x v="3"/>
    <x v="11"/>
    <x v="3"/>
    <x v="0"/>
    <x v="85"/>
    <s v="USUARIO"/>
    <n v="72"/>
    <n v="33456"/>
  </r>
  <r>
    <n v="2024"/>
    <x v="3"/>
    <x v="11"/>
    <x v="3"/>
    <x v="20"/>
    <x v="132"/>
    <s v="USUARIO"/>
    <n v="12"/>
    <n v="6170"/>
  </r>
  <r>
    <n v="2024"/>
    <x v="3"/>
    <x v="11"/>
    <x v="3"/>
    <x v="6"/>
    <x v="59"/>
    <s v="USUARIO"/>
    <n v="17"/>
    <n v="4495"/>
  </r>
  <r>
    <n v="2024"/>
    <x v="3"/>
    <x v="11"/>
    <x v="0"/>
    <x v="2"/>
    <x v="6"/>
    <s v="CLIENTE"/>
    <n v="1309"/>
    <n v="969591.27"/>
  </r>
  <r>
    <n v="2024"/>
    <x v="3"/>
    <x v="11"/>
    <x v="3"/>
    <x v="10"/>
    <x v="32"/>
    <s v="USUARIO"/>
    <n v="699"/>
    <n v="251051.82"/>
  </r>
  <r>
    <n v="2024"/>
    <x v="3"/>
    <x v="11"/>
    <x v="3"/>
    <x v="20"/>
    <x v="68"/>
    <s v="USUARIO"/>
    <n v="37"/>
    <n v="15279"/>
  </r>
  <r>
    <n v="2024"/>
    <x v="3"/>
    <x v="11"/>
    <x v="3"/>
    <x v="7"/>
    <x v="22"/>
    <s v="USUARIO"/>
    <n v="47"/>
    <n v="35840"/>
  </r>
  <r>
    <n v="2024"/>
    <x v="3"/>
    <x v="11"/>
    <x v="0"/>
    <x v="0"/>
    <x v="27"/>
    <s v="CLIENTE"/>
    <n v="7707"/>
    <n v="7341872.1600000001"/>
  </r>
  <r>
    <n v="2024"/>
    <x v="3"/>
    <x v="11"/>
    <x v="0"/>
    <x v="4"/>
    <x v="134"/>
    <s v="CLIENTE"/>
    <n v="3341"/>
    <n v="2234444.6800000002"/>
  </r>
  <r>
    <n v="2024"/>
    <x v="3"/>
    <x v="11"/>
    <x v="3"/>
    <x v="6"/>
    <x v="18"/>
    <s v="USUARIO"/>
    <n v="703"/>
    <n v="247078.08"/>
  </r>
  <r>
    <n v="2024"/>
    <x v="3"/>
    <x v="11"/>
    <x v="3"/>
    <x v="0"/>
    <x v="67"/>
    <s v="USUARIO"/>
    <n v="80"/>
    <n v="39426.6"/>
  </r>
  <r>
    <n v="2024"/>
    <x v="3"/>
    <x v="11"/>
    <x v="3"/>
    <x v="1"/>
    <x v="1"/>
    <s v="USUARIO"/>
    <n v="5737"/>
    <n v="2375994.27"/>
  </r>
  <r>
    <n v="2024"/>
    <x v="3"/>
    <x v="11"/>
    <x v="3"/>
    <x v="0"/>
    <x v="86"/>
    <s v="USUARIO"/>
    <n v="14"/>
    <n v="3394"/>
  </r>
  <r>
    <n v="2024"/>
    <x v="3"/>
    <x v="11"/>
    <x v="3"/>
    <x v="0"/>
    <x v="66"/>
    <s v="USUARIO"/>
    <n v="450"/>
    <n v="198313.96"/>
  </r>
  <r>
    <n v="2024"/>
    <x v="3"/>
    <x v="11"/>
    <x v="3"/>
    <x v="22"/>
    <x v="109"/>
    <s v="USUARIO"/>
    <n v="28"/>
    <n v="36117"/>
  </r>
  <r>
    <n v="2024"/>
    <x v="3"/>
    <x v="11"/>
    <x v="3"/>
    <x v="11"/>
    <x v="103"/>
    <s v="USUARIO"/>
    <n v="7"/>
    <n v="936"/>
  </r>
  <r>
    <n v="2024"/>
    <x v="3"/>
    <x v="11"/>
    <x v="3"/>
    <x v="0"/>
    <x v="61"/>
    <s v="USUARIO"/>
    <n v="62"/>
    <n v="45093.5"/>
  </r>
  <r>
    <n v="2024"/>
    <x v="3"/>
    <x v="11"/>
    <x v="0"/>
    <x v="2"/>
    <x v="5"/>
    <s v="CLIENTE"/>
    <n v="1609"/>
    <n v="1344867.29"/>
  </r>
  <r>
    <n v="2024"/>
    <x v="3"/>
    <x v="11"/>
    <x v="0"/>
    <x v="7"/>
    <x v="19"/>
    <s v="CLIENTE"/>
    <n v="16664"/>
    <n v="12389015.029999999"/>
  </r>
  <r>
    <n v="2024"/>
    <x v="3"/>
    <x v="11"/>
    <x v="0"/>
    <x v="23"/>
    <x v="75"/>
    <s v="CLIENTE"/>
    <n v="2671"/>
    <n v="1937723.4"/>
  </r>
  <r>
    <n v="2024"/>
    <x v="3"/>
    <x v="11"/>
    <x v="3"/>
    <x v="5"/>
    <x v="16"/>
    <s v="USUARIO"/>
    <n v="59"/>
    <n v="17881"/>
  </r>
  <r>
    <n v="2024"/>
    <x v="3"/>
    <x v="11"/>
    <x v="0"/>
    <x v="16"/>
    <x v="118"/>
    <s v="CLIENTE"/>
    <n v="2345"/>
    <n v="2447290.7799999998"/>
  </r>
  <r>
    <n v="2024"/>
    <x v="3"/>
    <x v="11"/>
    <x v="0"/>
    <x v="0"/>
    <x v="67"/>
    <s v="CLIENTE"/>
    <n v="3179"/>
    <n v="1706046.25"/>
  </r>
  <r>
    <n v="2024"/>
    <x v="3"/>
    <x v="11"/>
    <x v="3"/>
    <x v="8"/>
    <x v="25"/>
    <s v="USUARIO"/>
    <n v="13"/>
    <n v="2648"/>
  </r>
  <r>
    <n v="2024"/>
    <x v="3"/>
    <x v="11"/>
    <x v="3"/>
    <x v="15"/>
    <x v="42"/>
    <s v="USUARIO"/>
    <n v="408"/>
    <n v="205517.68"/>
  </r>
  <r>
    <n v="2024"/>
    <x v="3"/>
    <x v="11"/>
    <x v="3"/>
    <x v="7"/>
    <x v="20"/>
    <s v="USUARIO"/>
    <n v="37"/>
    <n v="14607"/>
  </r>
  <r>
    <n v="2024"/>
    <x v="3"/>
    <x v="11"/>
    <x v="3"/>
    <x v="2"/>
    <x v="3"/>
    <s v="USUARIO"/>
    <n v="11"/>
    <n v="11270"/>
  </r>
  <r>
    <n v="2024"/>
    <x v="3"/>
    <x v="11"/>
    <x v="0"/>
    <x v="3"/>
    <x v="12"/>
    <s v="CLIENTE"/>
    <n v="2997"/>
    <n v="2976490.08"/>
  </r>
  <r>
    <n v="2024"/>
    <x v="3"/>
    <x v="11"/>
    <x v="3"/>
    <x v="21"/>
    <x v="178"/>
    <s v="USUARIO"/>
    <n v="43"/>
    <n v="15551.57"/>
  </r>
  <r>
    <n v="2024"/>
    <x v="3"/>
    <x v="11"/>
    <x v="0"/>
    <x v="11"/>
    <x v="106"/>
    <s v="CLIENTE"/>
    <n v="1921"/>
    <n v="1488763.64"/>
  </r>
  <r>
    <n v="2024"/>
    <x v="3"/>
    <x v="11"/>
    <x v="0"/>
    <x v="7"/>
    <x v="21"/>
    <s v="CLIENTE"/>
    <n v="3651"/>
    <n v="2944451.18"/>
  </r>
  <r>
    <n v="2024"/>
    <x v="3"/>
    <x v="11"/>
    <x v="0"/>
    <x v="20"/>
    <x v="132"/>
    <s v="CLIENTE"/>
    <n v="2096"/>
    <n v="1450436.4"/>
  </r>
  <r>
    <n v="2024"/>
    <x v="3"/>
    <x v="11"/>
    <x v="0"/>
    <x v="11"/>
    <x v="101"/>
    <s v="CLIENTE"/>
    <n v="2458"/>
    <n v="2554776.59"/>
  </r>
  <r>
    <n v="2024"/>
    <x v="3"/>
    <x v="11"/>
    <x v="0"/>
    <x v="15"/>
    <x v="139"/>
    <s v="CLIENTE"/>
    <n v="1514"/>
    <n v="1199816.1299999999"/>
  </r>
  <r>
    <n v="2024"/>
    <x v="3"/>
    <x v="11"/>
    <x v="3"/>
    <x v="0"/>
    <x v="53"/>
    <s v="USUARIO"/>
    <n v="11"/>
    <n v="4728"/>
  </r>
  <r>
    <n v="2024"/>
    <x v="3"/>
    <x v="11"/>
    <x v="0"/>
    <x v="7"/>
    <x v="81"/>
    <s v="CLIENTE"/>
    <n v="8219"/>
    <n v="13294237.77"/>
  </r>
  <r>
    <n v="2024"/>
    <x v="3"/>
    <x v="11"/>
    <x v="3"/>
    <x v="13"/>
    <x v="38"/>
    <s v="USUARIO"/>
    <n v="128"/>
    <n v="56747"/>
  </r>
  <r>
    <n v="2024"/>
    <x v="3"/>
    <x v="11"/>
    <x v="0"/>
    <x v="1"/>
    <x v="1"/>
    <s v="CLIENTE"/>
    <n v="329242"/>
    <n v="157357911.49000001"/>
  </r>
  <r>
    <n v="2024"/>
    <x v="3"/>
    <x v="11"/>
    <x v="0"/>
    <x v="22"/>
    <x v="109"/>
    <s v="CLIENTE"/>
    <n v="3269"/>
    <n v="3465411.74"/>
  </r>
  <r>
    <n v="2024"/>
    <x v="3"/>
    <x v="11"/>
    <x v="3"/>
    <x v="14"/>
    <x v="40"/>
    <s v="USUARIO"/>
    <n v="341"/>
    <n v="233048.5"/>
  </r>
  <r>
    <n v="2024"/>
    <x v="3"/>
    <x v="11"/>
    <x v="0"/>
    <x v="2"/>
    <x v="2"/>
    <s v="CLIENTE"/>
    <n v="40626"/>
    <n v="30545511.399999999"/>
  </r>
  <r>
    <n v="2024"/>
    <x v="3"/>
    <x v="11"/>
    <x v="0"/>
    <x v="3"/>
    <x v="11"/>
    <s v="CLIENTE"/>
    <n v="1276"/>
    <n v="1552016.66"/>
  </r>
  <r>
    <n v="2024"/>
    <x v="3"/>
    <x v="11"/>
    <x v="0"/>
    <x v="11"/>
    <x v="103"/>
    <s v="CLIENTE"/>
    <n v="3488"/>
    <n v="1289105.05"/>
  </r>
  <r>
    <n v="2024"/>
    <x v="3"/>
    <x v="11"/>
    <x v="3"/>
    <x v="8"/>
    <x v="83"/>
    <s v="USUARIO"/>
    <n v="28"/>
    <n v="11096.4"/>
  </r>
  <r>
    <n v="2024"/>
    <x v="3"/>
    <x v="11"/>
    <x v="0"/>
    <x v="11"/>
    <x v="135"/>
    <s v="CLIENTE"/>
    <n v="3759"/>
    <n v="1880854.98"/>
  </r>
  <r>
    <n v="2024"/>
    <x v="3"/>
    <x v="11"/>
    <x v="3"/>
    <x v="1"/>
    <x v="41"/>
    <s v="USUARIO"/>
    <n v="299"/>
    <n v="136563.60999999999"/>
  </r>
  <r>
    <n v="2024"/>
    <x v="3"/>
    <x v="11"/>
    <x v="0"/>
    <x v="20"/>
    <x v="95"/>
    <s v="CLIENTE"/>
    <n v="2312"/>
    <n v="1748210.45"/>
  </r>
  <r>
    <n v="2024"/>
    <x v="3"/>
    <x v="11"/>
    <x v="3"/>
    <x v="15"/>
    <x v="43"/>
    <s v="USUARIO"/>
    <n v="30"/>
    <n v="15116.02"/>
  </r>
  <r>
    <n v="2024"/>
    <x v="3"/>
    <x v="11"/>
    <x v="3"/>
    <x v="2"/>
    <x v="6"/>
    <s v="USUARIO"/>
    <n v="16"/>
    <n v="7467"/>
  </r>
  <r>
    <n v="2024"/>
    <x v="3"/>
    <x v="11"/>
    <x v="3"/>
    <x v="11"/>
    <x v="35"/>
    <s v="USUARIO"/>
    <n v="35"/>
    <n v="12443.74"/>
  </r>
  <r>
    <n v="2024"/>
    <x v="3"/>
    <x v="11"/>
    <x v="3"/>
    <x v="4"/>
    <x v="15"/>
    <s v="USUARIO"/>
    <n v="86"/>
    <n v="39532.71"/>
  </r>
  <r>
    <n v="2024"/>
    <x v="3"/>
    <x v="11"/>
    <x v="0"/>
    <x v="11"/>
    <x v="98"/>
    <s v="CLIENTE"/>
    <n v="4013"/>
    <n v="1682238.48"/>
  </r>
  <r>
    <n v="2024"/>
    <x v="3"/>
    <x v="11"/>
    <x v="3"/>
    <x v="5"/>
    <x v="70"/>
    <s v="USUARIO"/>
    <n v="41"/>
    <n v="18838"/>
  </r>
  <r>
    <n v="2024"/>
    <x v="3"/>
    <x v="11"/>
    <x v="0"/>
    <x v="12"/>
    <x v="36"/>
    <s v="CLIENTE"/>
    <n v="2692"/>
    <n v="2219247.1800000002"/>
  </r>
  <r>
    <n v="2024"/>
    <x v="3"/>
    <x v="11"/>
    <x v="3"/>
    <x v="0"/>
    <x v="26"/>
    <s v="USUARIO"/>
    <n v="603"/>
    <n v="332451.02"/>
  </r>
  <r>
    <n v="2024"/>
    <x v="3"/>
    <x v="11"/>
    <x v="3"/>
    <x v="19"/>
    <x v="49"/>
    <s v="USUARIO"/>
    <n v="62"/>
    <n v="23565.43"/>
  </r>
  <r>
    <n v="2024"/>
    <x v="3"/>
    <x v="11"/>
    <x v="0"/>
    <x v="1"/>
    <x v="107"/>
    <s v="CLIENTE"/>
    <n v="13273"/>
    <n v="7707015.04"/>
  </r>
  <r>
    <n v="2024"/>
    <x v="3"/>
    <x v="11"/>
    <x v="3"/>
    <x v="16"/>
    <x v="118"/>
    <s v="USUARIO"/>
    <n v="34"/>
    <n v="14849"/>
  </r>
  <r>
    <n v="2024"/>
    <x v="3"/>
    <x v="11"/>
    <x v="3"/>
    <x v="12"/>
    <x v="36"/>
    <s v="USUARIO"/>
    <n v="79"/>
    <n v="31101"/>
  </r>
  <r>
    <n v="2024"/>
    <x v="3"/>
    <x v="11"/>
    <x v="3"/>
    <x v="15"/>
    <x v="51"/>
    <s v="USUARIO"/>
    <n v="95"/>
    <n v="44922"/>
  </r>
  <r>
    <n v="2024"/>
    <x v="3"/>
    <x v="11"/>
    <x v="3"/>
    <x v="0"/>
    <x v="50"/>
    <s v="USUARIO"/>
    <n v="33"/>
    <n v="11915"/>
  </r>
  <r>
    <n v="2024"/>
    <x v="3"/>
    <x v="11"/>
    <x v="0"/>
    <x v="22"/>
    <x v="63"/>
    <s v="CLIENTE"/>
    <n v="9942"/>
    <n v="11483260.210000001"/>
  </r>
  <r>
    <n v="2024"/>
    <x v="3"/>
    <x v="11"/>
    <x v="0"/>
    <x v="1"/>
    <x v="41"/>
    <s v="CLIENTE"/>
    <n v="26667"/>
    <n v="14688843.380000001"/>
  </r>
  <r>
    <n v="2024"/>
    <x v="3"/>
    <x v="11"/>
    <x v="0"/>
    <x v="7"/>
    <x v="22"/>
    <s v="CLIENTE"/>
    <n v="3342"/>
    <n v="3041722.08"/>
  </r>
  <r>
    <n v="2024"/>
    <x v="3"/>
    <x v="11"/>
    <x v="3"/>
    <x v="20"/>
    <x v="52"/>
    <s v="USUARIO"/>
    <n v="16"/>
    <n v="5540"/>
  </r>
  <r>
    <n v="2024"/>
    <x v="3"/>
    <x v="11"/>
    <x v="0"/>
    <x v="7"/>
    <x v="24"/>
    <s v="CLIENTE"/>
    <n v="1825"/>
    <n v="1560758.76"/>
  </r>
  <r>
    <n v="2024"/>
    <x v="3"/>
    <x v="11"/>
    <x v="0"/>
    <x v="5"/>
    <x v="70"/>
    <s v="CLIENTE"/>
    <n v="5735"/>
    <n v="4086306.57"/>
  </r>
  <r>
    <n v="2024"/>
    <x v="3"/>
    <x v="11"/>
    <x v="0"/>
    <x v="19"/>
    <x v="48"/>
    <s v="CLIENTE"/>
    <n v="9040"/>
    <n v="5810402.5499999998"/>
  </r>
  <r>
    <n v="2024"/>
    <x v="3"/>
    <x v="11"/>
    <x v="0"/>
    <x v="8"/>
    <x v="25"/>
    <s v="CLIENTE"/>
    <n v="14835"/>
    <n v="7381803.75"/>
  </r>
  <r>
    <n v="2024"/>
    <x v="3"/>
    <x v="11"/>
    <x v="0"/>
    <x v="6"/>
    <x v="18"/>
    <s v="CLIENTE"/>
    <n v="27922"/>
    <n v="21438145.010000002"/>
  </r>
  <r>
    <n v="2024"/>
    <x v="3"/>
    <x v="11"/>
    <x v="0"/>
    <x v="5"/>
    <x v="17"/>
    <s v="CLIENTE"/>
    <n v="4032"/>
    <n v="3031518.86"/>
  </r>
  <r>
    <n v="2024"/>
    <x v="3"/>
    <x v="11"/>
    <x v="3"/>
    <x v="3"/>
    <x v="11"/>
    <s v="USUARIO"/>
    <n v="10"/>
    <n v="10885"/>
  </r>
  <r>
    <n v="2024"/>
    <x v="3"/>
    <x v="11"/>
    <x v="3"/>
    <x v="8"/>
    <x v="84"/>
    <s v="USUARIO"/>
    <n v="38"/>
    <n v="10545"/>
  </r>
  <r>
    <n v="2024"/>
    <x v="3"/>
    <x v="11"/>
    <x v="3"/>
    <x v="2"/>
    <x v="5"/>
    <s v="USUARIO"/>
    <n v="3"/>
    <n v="2254.5"/>
  </r>
  <r>
    <n v="2024"/>
    <x v="3"/>
    <x v="11"/>
    <x v="3"/>
    <x v="11"/>
    <x v="105"/>
    <s v="USUARIO"/>
    <n v="15"/>
    <n v="4369"/>
  </r>
  <r>
    <n v="2024"/>
    <x v="3"/>
    <x v="11"/>
    <x v="0"/>
    <x v="21"/>
    <x v="178"/>
    <s v="CLIENTE"/>
    <n v="5807"/>
    <n v="3476402.99"/>
  </r>
  <r>
    <n v="2024"/>
    <x v="3"/>
    <x v="11"/>
    <x v="0"/>
    <x v="5"/>
    <x v="65"/>
    <s v="CLIENTE"/>
    <n v="5944"/>
    <n v="4903699.21"/>
  </r>
  <r>
    <n v="2024"/>
    <x v="3"/>
    <x v="11"/>
    <x v="0"/>
    <x v="16"/>
    <x v="44"/>
    <s v="CLIENTE"/>
    <n v="2410"/>
    <n v="1659404.98"/>
  </r>
  <r>
    <n v="2024"/>
    <x v="3"/>
    <x v="11"/>
    <x v="0"/>
    <x v="18"/>
    <x v="46"/>
    <s v="CLIENTE"/>
    <n v="36680"/>
    <n v="28432329.84"/>
  </r>
  <r>
    <n v="2024"/>
    <x v="3"/>
    <x v="11"/>
    <x v="3"/>
    <x v="4"/>
    <x v="171"/>
    <s v="USUARIO"/>
    <n v="37"/>
    <n v="12515"/>
  </r>
  <r>
    <n v="2024"/>
    <x v="3"/>
    <x v="11"/>
    <x v="0"/>
    <x v="11"/>
    <x v="35"/>
    <s v="CLIENTE"/>
    <n v="22409"/>
    <n v="13659677.390000001"/>
  </r>
  <r>
    <n v="2024"/>
    <x v="3"/>
    <x v="11"/>
    <x v="0"/>
    <x v="20"/>
    <x v="97"/>
    <s v="CLIENTE"/>
    <n v="1680"/>
    <n v="2491510.0099999998"/>
  </r>
  <r>
    <n v="2024"/>
    <x v="3"/>
    <x v="11"/>
    <x v="0"/>
    <x v="15"/>
    <x v="184"/>
    <s v="CLIENTE"/>
    <n v="6023"/>
    <n v="5116548.79"/>
  </r>
  <r>
    <n v="2024"/>
    <x v="3"/>
    <x v="11"/>
    <x v="3"/>
    <x v="15"/>
    <x v="139"/>
    <s v="USUARIO"/>
    <n v="35"/>
    <n v="17530.689999999999"/>
  </r>
  <r>
    <n v="2024"/>
    <x v="3"/>
    <x v="11"/>
    <x v="3"/>
    <x v="17"/>
    <x v="110"/>
    <s v="USUARIO"/>
    <n v="17"/>
    <n v="5767"/>
  </r>
  <r>
    <n v="2024"/>
    <x v="3"/>
    <x v="11"/>
    <x v="0"/>
    <x v="20"/>
    <x v="54"/>
    <s v="CLIENTE"/>
    <n v="6392"/>
    <n v="5822216.2199999997"/>
  </r>
  <r>
    <n v="2024"/>
    <x v="3"/>
    <x v="11"/>
    <x v="0"/>
    <x v="14"/>
    <x v="40"/>
    <s v="CLIENTE"/>
    <n v="5596"/>
    <n v="5628695.7199999997"/>
  </r>
  <r>
    <n v="2024"/>
    <x v="3"/>
    <x v="11"/>
    <x v="0"/>
    <x v="4"/>
    <x v="171"/>
    <s v="CLIENTE"/>
    <n v="4403"/>
    <n v="6618609.4199999999"/>
  </r>
  <r>
    <n v="2024"/>
    <x v="3"/>
    <x v="11"/>
    <x v="0"/>
    <x v="0"/>
    <x v="85"/>
    <s v="CLIENTE"/>
    <n v="4351"/>
    <n v="1798580.71"/>
  </r>
  <r>
    <n v="2024"/>
    <x v="3"/>
    <x v="11"/>
    <x v="3"/>
    <x v="0"/>
    <x v="0"/>
    <s v="USUARIO"/>
    <n v="2385"/>
    <n v="1332911.49"/>
  </r>
  <r>
    <n v="2024"/>
    <x v="3"/>
    <x v="11"/>
    <x v="0"/>
    <x v="0"/>
    <x v="26"/>
    <s v="CLIENTE"/>
    <n v="13006"/>
    <n v="11701371.630000001"/>
  </r>
  <r>
    <n v="2024"/>
    <x v="3"/>
    <x v="11"/>
    <x v="0"/>
    <x v="8"/>
    <x v="83"/>
    <s v="CLIENTE"/>
    <n v="3902"/>
    <n v="9858132.0500000007"/>
  </r>
  <r>
    <n v="2024"/>
    <x v="3"/>
    <x v="11"/>
    <x v="3"/>
    <x v="7"/>
    <x v="21"/>
    <s v="USUARIO"/>
    <n v="250"/>
    <n v="120086.38"/>
  </r>
  <r>
    <n v="2024"/>
    <x v="3"/>
    <x v="11"/>
    <x v="3"/>
    <x v="2"/>
    <x v="2"/>
    <s v="USUARIO"/>
    <n v="512"/>
    <n v="356796.43"/>
  </r>
  <r>
    <n v="2024"/>
    <x v="3"/>
    <x v="11"/>
    <x v="0"/>
    <x v="13"/>
    <x v="38"/>
    <s v="CLIENTE"/>
    <n v="5302"/>
    <n v="5546388.7699999996"/>
  </r>
  <r>
    <n v="2024"/>
    <x v="3"/>
    <x v="11"/>
    <x v="0"/>
    <x v="21"/>
    <x v="77"/>
    <s v="CLIENTE"/>
    <n v="3417"/>
    <n v="2403678.23"/>
  </r>
  <r>
    <n v="2024"/>
    <x v="3"/>
    <x v="11"/>
    <x v="0"/>
    <x v="0"/>
    <x v="61"/>
    <s v="CLIENTE"/>
    <n v="7844"/>
    <n v="9077523.6199999992"/>
  </r>
  <r>
    <n v="2024"/>
    <x v="3"/>
    <x v="11"/>
    <x v="0"/>
    <x v="0"/>
    <x v="86"/>
    <s v="CLIENTE"/>
    <n v="4250"/>
    <n v="2722464.96"/>
  </r>
  <r>
    <n v="2024"/>
    <x v="3"/>
    <x v="11"/>
    <x v="0"/>
    <x v="19"/>
    <x v="49"/>
    <s v="CLIENTE"/>
    <n v="1781"/>
    <n v="1486688.5"/>
  </r>
  <r>
    <n v="2024"/>
    <x v="3"/>
    <x v="11"/>
    <x v="3"/>
    <x v="11"/>
    <x v="34"/>
    <s v="USUARIO"/>
    <n v="135"/>
    <n v="60550.42"/>
  </r>
  <r>
    <n v="2024"/>
    <x v="3"/>
    <x v="11"/>
    <x v="3"/>
    <x v="4"/>
    <x v="134"/>
    <s v="USUARIO"/>
    <n v="16"/>
    <n v="4687"/>
  </r>
  <r>
    <n v="2024"/>
    <x v="3"/>
    <x v="11"/>
    <x v="3"/>
    <x v="5"/>
    <x v="17"/>
    <s v="USUARIO"/>
    <n v="63"/>
    <n v="21722"/>
  </r>
  <r>
    <n v="2024"/>
    <x v="3"/>
    <x v="11"/>
    <x v="0"/>
    <x v="0"/>
    <x v="88"/>
    <s v="CLIENTE"/>
    <n v="4282"/>
    <n v="5209705.28"/>
  </r>
  <r>
    <n v="2024"/>
    <x v="3"/>
    <x v="11"/>
    <x v="0"/>
    <x v="0"/>
    <x v="53"/>
    <s v="CLIENTE"/>
    <n v="2604"/>
    <n v="1712245.01"/>
  </r>
  <r>
    <n v="2024"/>
    <x v="3"/>
    <x v="11"/>
    <x v="0"/>
    <x v="0"/>
    <x v="0"/>
    <s v="CLIENTE"/>
    <n v="100037"/>
    <n v="67142535.560000002"/>
  </r>
  <r>
    <n v="2024"/>
    <x v="3"/>
    <x v="11"/>
    <x v="0"/>
    <x v="10"/>
    <x v="32"/>
    <s v="CLIENTE"/>
    <n v="17688"/>
    <n v="11310262.76"/>
  </r>
  <r>
    <n v="2024"/>
    <x v="3"/>
    <x v="11"/>
    <x v="0"/>
    <x v="11"/>
    <x v="34"/>
    <s v="CLIENTE"/>
    <n v="13623"/>
    <n v="10256827.67"/>
  </r>
  <r>
    <n v="2024"/>
    <x v="3"/>
    <x v="11"/>
    <x v="0"/>
    <x v="15"/>
    <x v="42"/>
    <s v="CLIENTE"/>
    <n v="22515"/>
    <n v="20618644.719999999"/>
  </r>
  <r>
    <n v="2024"/>
    <x v="3"/>
    <x v="11"/>
    <x v="0"/>
    <x v="15"/>
    <x v="51"/>
    <s v="CLIENTE"/>
    <n v="6212"/>
    <n v="6286375.4199999999"/>
  </r>
  <r>
    <n v="2024"/>
    <x v="3"/>
    <x v="11"/>
    <x v="3"/>
    <x v="3"/>
    <x v="12"/>
    <s v="USUARIO"/>
    <n v="29"/>
    <n v="11494.5"/>
  </r>
  <r>
    <n v="2024"/>
    <x v="3"/>
    <x v="11"/>
    <x v="0"/>
    <x v="9"/>
    <x v="30"/>
    <s v="CLIENTE"/>
    <n v="2144"/>
    <n v="1862884.41"/>
  </r>
  <r>
    <n v="2024"/>
    <x v="3"/>
    <x v="11"/>
    <x v="3"/>
    <x v="11"/>
    <x v="101"/>
    <s v="USUARIO"/>
    <n v="6"/>
    <n v="6050"/>
  </r>
  <r>
    <n v="2024"/>
    <x v="3"/>
    <x v="11"/>
    <x v="0"/>
    <x v="5"/>
    <x v="16"/>
    <s v="CLIENTE"/>
    <n v="23158"/>
    <n v="18464294.420000002"/>
  </r>
  <r>
    <n v="2024"/>
    <x v="3"/>
    <x v="11"/>
    <x v="0"/>
    <x v="21"/>
    <x v="55"/>
    <s v="CLIENTE"/>
    <n v="10345"/>
    <n v="7182055.0499999998"/>
  </r>
  <r>
    <n v="2024"/>
    <x v="3"/>
    <x v="11"/>
    <x v="3"/>
    <x v="11"/>
    <x v="135"/>
    <s v="USUARIO"/>
    <n v="56"/>
    <n v="17715"/>
  </r>
  <r>
    <n v="2024"/>
    <x v="3"/>
    <x v="11"/>
    <x v="0"/>
    <x v="11"/>
    <x v="105"/>
    <s v="CLIENTE"/>
    <n v="3940"/>
    <n v="2485782.41"/>
  </r>
  <r>
    <n v="2024"/>
    <x v="3"/>
    <x v="11"/>
    <x v="0"/>
    <x v="1"/>
    <x v="64"/>
    <s v="CLIENTE"/>
    <n v="10234"/>
    <n v="5703137.0899999999"/>
  </r>
  <r>
    <n v="2024"/>
    <x v="3"/>
    <x v="11"/>
    <x v="0"/>
    <x v="20"/>
    <x v="68"/>
    <s v="CLIENTE"/>
    <n v="3919"/>
    <n v="3833523.9"/>
  </r>
  <r>
    <n v="2024"/>
    <x v="3"/>
    <x v="11"/>
    <x v="0"/>
    <x v="9"/>
    <x v="29"/>
    <s v="CLIENTE"/>
    <n v="4427"/>
    <n v="2809993.32"/>
  </r>
  <r>
    <n v="2024"/>
    <x v="3"/>
    <x v="11"/>
    <x v="0"/>
    <x v="6"/>
    <x v="59"/>
    <s v="CLIENTE"/>
    <n v="3070"/>
    <n v="3240681.96"/>
  </r>
  <r>
    <n v="2024"/>
    <x v="3"/>
    <x v="11"/>
    <x v="0"/>
    <x v="11"/>
    <x v="58"/>
    <s v="CLIENTE"/>
    <n v="5243"/>
    <n v="2349162.1"/>
  </r>
  <r>
    <n v="2024"/>
    <x v="3"/>
    <x v="11"/>
    <x v="0"/>
    <x v="3"/>
    <x v="9"/>
    <s v="CLIENTE"/>
    <n v="4083"/>
    <n v="3127106.94"/>
  </r>
  <r>
    <n v="2024"/>
    <x v="3"/>
    <x v="11"/>
    <x v="0"/>
    <x v="17"/>
    <x v="110"/>
    <s v="CLIENTE"/>
    <n v="3585"/>
    <n v="3556794.3"/>
  </r>
  <r>
    <n v="2024"/>
    <x v="3"/>
    <x v="11"/>
    <x v="3"/>
    <x v="17"/>
    <x v="45"/>
    <s v="USUARIO"/>
    <n v="138"/>
    <n v="75055.199999999997"/>
  </r>
  <r>
    <n v="2024"/>
    <x v="3"/>
    <x v="11"/>
    <x v="3"/>
    <x v="20"/>
    <x v="54"/>
    <s v="USUARIO"/>
    <n v="56"/>
    <n v="22512"/>
  </r>
  <r>
    <n v="2024"/>
    <x v="3"/>
    <x v="11"/>
    <x v="3"/>
    <x v="11"/>
    <x v="98"/>
    <s v="USUARIO"/>
    <n v="7"/>
    <n v="4208.5"/>
  </r>
  <r>
    <n v="2024"/>
    <x v="3"/>
    <x v="11"/>
    <x v="0"/>
    <x v="0"/>
    <x v="50"/>
    <s v="CLIENTE"/>
    <n v="5755"/>
    <n v="3800404.96"/>
  </r>
  <r>
    <n v="2024"/>
    <x v="3"/>
    <x v="11"/>
    <x v="3"/>
    <x v="9"/>
    <x v="29"/>
    <s v="USUARIO"/>
    <n v="126"/>
    <n v="50939.25"/>
  </r>
  <r>
    <n v="2024"/>
    <x v="3"/>
    <x v="11"/>
    <x v="0"/>
    <x v="0"/>
    <x v="66"/>
    <s v="CLIENTE"/>
    <n v="7440"/>
    <n v="4648653.74"/>
  </r>
  <r>
    <n v="2024"/>
    <x v="3"/>
    <x v="11"/>
    <x v="0"/>
    <x v="17"/>
    <x v="45"/>
    <s v="CLIENTE"/>
    <n v="5859"/>
    <n v="5929129.9900000002"/>
  </r>
  <r>
    <n v="2024"/>
    <x v="3"/>
    <x v="11"/>
    <x v="3"/>
    <x v="11"/>
    <x v="73"/>
    <s v="USUARIO"/>
    <n v="19"/>
    <n v="4932"/>
  </r>
  <r>
    <n v="2024"/>
    <x v="3"/>
    <x v="11"/>
    <x v="0"/>
    <x v="20"/>
    <x v="72"/>
    <s v="CLIENTE"/>
    <n v="6388"/>
    <n v="5250087.29"/>
  </r>
  <r>
    <n v="2024"/>
    <x v="3"/>
    <x v="11"/>
    <x v="3"/>
    <x v="21"/>
    <x v="77"/>
    <s v="USUARIO"/>
    <n v="29"/>
    <n v="17142.310000000001"/>
  </r>
  <r>
    <n v="2024"/>
    <x v="3"/>
    <x v="11"/>
    <x v="3"/>
    <x v="20"/>
    <x v="95"/>
    <s v="USUARIO"/>
    <n v="14"/>
    <n v="5206"/>
  </r>
  <r>
    <n v="2024"/>
    <x v="3"/>
    <x v="11"/>
    <x v="3"/>
    <x v="0"/>
    <x v="88"/>
    <s v="USUARIO"/>
    <n v="17"/>
    <n v="16241"/>
  </r>
  <r>
    <n v="2024"/>
    <x v="3"/>
    <x v="12"/>
    <x v="1"/>
    <x v="2"/>
    <x v="2"/>
    <s v="CLIENTE"/>
    <n v="41233"/>
    <n v="4623510"/>
  </r>
  <r>
    <n v="2024"/>
    <x v="3"/>
    <x v="12"/>
    <x v="1"/>
    <x v="21"/>
    <x v="55"/>
    <s v="CLIENTE"/>
    <n v="122"/>
    <n v="15170"/>
  </r>
  <r>
    <n v="2024"/>
    <x v="3"/>
    <x v="12"/>
    <x v="1"/>
    <x v="3"/>
    <x v="9"/>
    <s v="CLIENTE"/>
    <n v="2660"/>
    <n v="301210"/>
  </r>
  <r>
    <n v="2024"/>
    <x v="3"/>
    <x v="12"/>
    <x v="1"/>
    <x v="4"/>
    <x v="15"/>
    <s v="CLIENTE"/>
    <n v="1964"/>
    <n v="287130"/>
  </r>
  <r>
    <n v="2024"/>
    <x v="3"/>
    <x v="12"/>
    <x v="1"/>
    <x v="5"/>
    <x v="16"/>
    <s v="CLIENTE"/>
    <n v="7845"/>
    <n v="1102760"/>
  </r>
  <r>
    <n v="2024"/>
    <x v="3"/>
    <x v="12"/>
    <x v="1"/>
    <x v="6"/>
    <x v="18"/>
    <s v="CLIENTE"/>
    <n v="13207"/>
    <n v="1405450"/>
  </r>
  <r>
    <n v="2024"/>
    <x v="3"/>
    <x v="12"/>
    <x v="1"/>
    <x v="7"/>
    <x v="19"/>
    <s v="CLIENTE"/>
    <n v="9471"/>
    <n v="1161210"/>
  </r>
  <r>
    <n v="2024"/>
    <x v="3"/>
    <x v="12"/>
    <x v="1"/>
    <x v="7"/>
    <x v="21"/>
    <s v="CLIENTE"/>
    <n v="3144"/>
    <n v="314130"/>
  </r>
  <r>
    <n v="2024"/>
    <x v="3"/>
    <x v="12"/>
    <x v="1"/>
    <x v="8"/>
    <x v="25"/>
    <s v="CLIENTE"/>
    <n v="5790"/>
    <n v="655760"/>
  </r>
  <r>
    <n v="2024"/>
    <x v="3"/>
    <x v="12"/>
    <x v="1"/>
    <x v="0"/>
    <x v="0"/>
    <s v="CLIENTE"/>
    <n v="336262"/>
    <n v="41969650"/>
  </r>
  <r>
    <n v="2024"/>
    <x v="3"/>
    <x v="12"/>
    <x v="1"/>
    <x v="0"/>
    <x v="66"/>
    <s v="CLIENTE"/>
    <n v="4273"/>
    <n v="513200"/>
  </r>
  <r>
    <n v="2024"/>
    <x v="3"/>
    <x v="12"/>
    <x v="1"/>
    <x v="9"/>
    <x v="28"/>
    <s v="CLIENTE"/>
    <n v="23301"/>
    <n v="2399940"/>
  </r>
  <r>
    <n v="2024"/>
    <x v="3"/>
    <x v="12"/>
    <x v="1"/>
    <x v="10"/>
    <x v="32"/>
    <s v="CLIENTE"/>
    <n v="5903"/>
    <n v="624040"/>
  </r>
  <r>
    <n v="2024"/>
    <x v="3"/>
    <x v="12"/>
    <x v="1"/>
    <x v="20"/>
    <x v="56"/>
    <s v="CLIENTE"/>
    <n v="11063"/>
    <n v="1366390"/>
  </r>
  <r>
    <n v="2024"/>
    <x v="3"/>
    <x v="12"/>
    <x v="1"/>
    <x v="11"/>
    <x v="34"/>
    <s v="CLIENTE"/>
    <n v="7834"/>
    <n v="1085080"/>
  </r>
  <r>
    <n v="2024"/>
    <x v="3"/>
    <x v="12"/>
    <x v="1"/>
    <x v="11"/>
    <x v="35"/>
    <s v="CLIENTE"/>
    <n v="42399"/>
    <n v="5307760"/>
  </r>
  <r>
    <n v="2024"/>
    <x v="3"/>
    <x v="12"/>
    <x v="1"/>
    <x v="1"/>
    <x v="1"/>
    <s v="CLIENTE"/>
    <n v="663669"/>
    <n v="61390480"/>
  </r>
  <r>
    <n v="2024"/>
    <x v="3"/>
    <x v="12"/>
    <x v="1"/>
    <x v="1"/>
    <x v="107"/>
    <s v="CLIENTE"/>
    <n v="2916"/>
    <n v="381260"/>
  </r>
  <r>
    <n v="2024"/>
    <x v="3"/>
    <x v="12"/>
    <x v="1"/>
    <x v="15"/>
    <x v="42"/>
    <s v="CLIENTE"/>
    <n v="76152"/>
    <n v="7273470"/>
  </r>
  <r>
    <n v="2024"/>
    <x v="3"/>
    <x v="12"/>
    <x v="1"/>
    <x v="18"/>
    <x v="46"/>
    <s v="CLIENTE"/>
    <n v="12811"/>
    <n v="1848300"/>
  </r>
  <r>
    <n v="2024"/>
    <x v="3"/>
    <x v="12"/>
    <x v="1"/>
    <x v="2"/>
    <x v="2"/>
    <s v="USUARIO"/>
    <n v="7262"/>
    <n v="493760.55999999988"/>
  </r>
  <r>
    <n v="2024"/>
    <x v="3"/>
    <x v="12"/>
    <x v="1"/>
    <x v="3"/>
    <x v="9"/>
    <s v="USUARIO"/>
    <n v="382"/>
    <n v="22784.93"/>
  </r>
  <r>
    <n v="2024"/>
    <x v="3"/>
    <x v="12"/>
    <x v="1"/>
    <x v="4"/>
    <x v="15"/>
    <s v="USUARIO"/>
    <n v="203"/>
    <n v="20657.54"/>
  </r>
  <r>
    <n v="2024"/>
    <x v="3"/>
    <x v="12"/>
    <x v="1"/>
    <x v="5"/>
    <x v="16"/>
    <s v="USUARIO"/>
    <n v="852"/>
    <n v="78595.53"/>
  </r>
  <r>
    <n v="2024"/>
    <x v="3"/>
    <x v="12"/>
    <x v="1"/>
    <x v="6"/>
    <x v="18"/>
    <s v="USUARIO"/>
    <n v="2250"/>
    <n v="154473.66"/>
  </r>
  <r>
    <n v="2024"/>
    <x v="3"/>
    <x v="12"/>
    <x v="1"/>
    <x v="7"/>
    <x v="19"/>
    <s v="USUARIO"/>
    <n v="766"/>
    <n v="79287.78"/>
  </r>
  <r>
    <n v="2024"/>
    <x v="3"/>
    <x v="12"/>
    <x v="1"/>
    <x v="7"/>
    <x v="21"/>
    <s v="USUARIO"/>
    <n v="164"/>
    <n v="15770.3"/>
  </r>
  <r>
    <n v="2024"/>
    <x v="3"/>
    <x v="12"/>
    <x v="1"/>
    <x v="8"/>
    <x v="25"/>
    <s v="USUARIO"/>
    <n v="608"/>
    <n v="64405.45"/>
  </r>
  <r>
    <n v="2024"/>
    <x v="3"/>
    <x v="12"/>
    <x v="1"/>
    <x v="0"/>
    <x v="0"/>
    <s v="USUARIO"/>
    <n v="66956"/>
    <n v="4144818.19"/>
  </r>
  <r>
    <n v="2024"/>
    <x v="3"/>
    <x v="12"/>
    <x v="1"/>
    <x v="9"/>
    <x v="28"/>
    <s v="USUARIO"/>
    <n v="2231"/>
    <n v="186804.57"/>
  </r>
  <r>
    <n v="2024"/>
    <x v="3"/>
    <x v="12"/>
    <x v="1"/>
    <x v="10"/>
    <x v="32"/>
    <s v="USUARIO"/>
    <n v="730"/>
    <n v="69555.87000000001"/>
  </r>
  <r>
    <n v="2024"/>
    <x v="3"/>
    <x v="12"/>
    <x v="1"/>
    <x v="20"/>
    <x v="56"/>
    <s v="USUARIO"/>
    <n v="1090"/>
    <n v="81390.41"/>
  </r>
  <r>
    <n v="2024"/>
    <x v="3"/>
    <x v="12"/>
    <x v="1"/>
    <x v="11"/>
    <x v="34"/>
    <s v="USUARIO"/>
    <n v="930"/>
    <n v="121126.3"/>
  </r>
  <r>
    <n v="2024"/>
    <x v="3"/>
    <x v="12"/>
    <x v="1"/>
    <x v="11"/>
    <x v="35"/>
    <s v="USUARIO"/>
    <n v="7345"/>
    <n v="529826.35"/>
  </r>
  <r>
    <n v="2024"/>
    <x v="3"/>
    <x v="12"/>
    <x v="1"/>
    <x v="1"/>
    <x v="1"/>
    <s v="USUARIO"/>
    <n v="102526"/>
    <n v="5680773.3499999978"/>
  </r>
  <r>
    <n v="2024"/>
    <x v="3"/>
    <x v="12"/>
    <x v="1"/>
    <x v="1"/>
    <x v="107"/>
    <s v="USUARIO"/>
    <n v="387"/>
    <n v="28530"/>
  </r>
  <r>
    <n v="2024"/>
    <x v="3"/>
    <x v="12"/>
    <x v="1"/>
    <x v="15"/>
    <x v="42"/>
    <s v="USUARIO"/>
    <n v="10162"/>
    <n v="642938.37999999977"/>
  </r>
  <r>
    <n v="2024"/>
    <x v="3"/>
    <x v="12"/>
    <x v="1"/>
    <x v="18"/>
    <x v="46"/>
    <s v="USUARIO"/>
    <n v="1270"/>
    <n v="131063.37"/>
  </r>
  <r>
    <n v="2024"/>
    <x v="3"/>
    <x v="12"/>
    <x v="1"/>
    <x v="21"/>
    <x v="55"/>
    <s v="USUARIO"/>
    <n v="44"/>
    <n v="3500"/>
  </r>
  <r>
    <n v="2024"/>
    <x v="3"/>
    <x v="12"/>
    <x v="1"/>
    <x v="0"/>
    <x v="66"/>
    <s v="USUARIO"/>
    <n v="266"/>
    <n v="23874.11"/>
  </r>
  <r>
    <n v="2024"/>
    <x v="3"/>
    <x v="12"/>
    <x v="0"/>
    <x v="2"/>
    <x v="2"/>
    <s v="CLIENTE"/>
    <n v="4416"/>
    <n v="3954862.07"/>
  </r>
  <r>
    <n v="2024"/>
    <x v="3"/>
    <x v="12"/>
    <x v="0"/>
    <x v="21"/>
    <x v="55"/>
    <s v="CLIENTE"/>
    <n v="111"/>
    <n v="76535.77"/>
  </r>
  <r>
    <n v="2024"/>
    <x v="3"/>
    <x v="12"/>
    <x v="0"/>
    <x v="3"/>
    <x v="9"/>
    <s v="CLIENTE"/>
    <n v="866"/>
    <n v="1232167.31"/>
  </r>
  <r>
    <n v="2024"/>
    <x v="3"/>
    <x v="12"/>
    <x v="0"/>
    <x v="4"/>
    <x v="15"/>
    <s v="CLIENTE"/>
    <n v="84"/>
    <n v="114157.77"/>
  </r>
  <r>
    <n v="2024"/>
    <x v="3"/>
    <x v="12"/>
    <x v="0"/>
    <x v="5"/>
    <x v="16"/>
    <s v="CLIENTE"/>
    <n v="1323"/>
    <n v="1504076.98"/>
  </r>
  <r>
    <n v="2024"/>
    <x v="3"/>
    <x v="12"/>
    <x v="0"/>
    <x v="6"/>
    <x v="18"/>
    <s v="CLIENTE"/>
    <n v="2376"/>
    <n v="1630390.95"/>
  </r>
  <r>
    <n v="2024"/>
    <x v="3"/>
    <x v="12"/>
    <x v="0"/>
    <x v="7"/>
    <x v="19"/>
    <s v="CLIENTE"/>
    <n v="818"/>
    <n v="725145.22"/>
  </r>
  <r>
    <n v="2024"/>
    <x v="3"/>
    <x v="12"/>
    <x v="0"/>
    <x v="7"/>
    <x v="21"/>
    <s v="CLIENTE"/>
    <n v="233"/>
    <n v="380228.76"/>
  </r>
  <r>
    <n v="2024"/>
    <x v="3"/>
    <x v="12"/>
    <x v="0"/>
    <x v="8"/>
    <x v="25"/>
    <s v="CLIENTE"/>
    <n v="869"/>
    <n v="626608.81999999995"/>
  </r>
  <r>
    <n v="2024"/>
    <x v="3"/>
    <x v="12"/>
    <x v="0"/>
    <x v="0"/>
    <x v="0"/>
    <s v="CLIENTE"/>
    <n v="24645"/>
    <n v="19716436.559999999"/>
  </r>
  <r>
    <n v="2024"/>
    <x v="3"/>
    <x v="12"/>
    <x v="0"/>
    <x v="0"/>
    <x v="66"/>
    <s v="CLIENTE"/>
    <n v="1160"/>
    <n v="562583.31000000006"/>
  </r>
  <r>
    <n v="2024"/>
    <x v="3"/>
    <x v="12"/>
    <x v="0"/>
    <x v="9"/>
    <x v="28"/>
    <s v="CLIENTE"/>
    <n v="3681"/>
    <n v="2863444.16"/>
  </r>
  <r>
    <n v="2024"/>
    <x v="3"/>
    <x v="12"/>
    <x v="0"/>
    <x v="10"/>
    <x v="32"/>
    <s v="CLIENTE"/>
    <n v="788"/>
    <n v="732865.26"/>
  </r>
  <r>
    <n v="2024"/>
    <x v="3"/>
    <x v="12"/>
    <x v="0"/>
    <x v="20"/>
    <x v="56"/>
    <s v="CLIENTE"/>
    <n v="949"/>
    <n v="791754.13"/>
  </r>
  <r>
    <n v="2024"/>
    <x v="3"/>
    <x v="12"/>
    <x v="0"/>
    <x v="11"/>
    <x v="34"/>
    <s v="CLIENTE"/>
    <n v="742"/>
    <n v="1286561.75"/>
  </r>
  <r>
    <n v="2024"/>
    <x v="3"/>
    <x v="12"/>
    <x v="0"/>
    <x v="11"/>
    <x v="35"/>
    <s v="CLIENTE"/>
    <n v="2590"/>
    <n v="3075240.43"/>
  </r>
  <r>
    <n v="2024"/>
    <x v="3"/>
    <x v="12"/>
    <x v="0"/>
    <x v="1"/>
    <x v="1"/>
    <s v="CLIENTE"/>
    <n v="57750"/>
    <n v="37312846.950000003"/>
  </r>
  <r>
    <n v="2024"/>
    <x v="3"/>
    <x v="12"/>
    <x v="0"/>
    <x v="1"/>
    <x v="107"/>
    <s v="CLIENTE"/>
    <n v="765"/>
    <n v="599475.5"/>
  </r>
  <r>
    <n v="2024"/>
    <x v="3"/>
    <x v="12"/>
    <x v="0"/>
    <x v="15"/>
    <x v="42"/>
    <s v="CLIENTE"/>
    <n v="7824"/>
    <n v="6116765.8499999996"/>
  </r>
  <r>
    <n v="2024"/>
    <x v="3"/>
    <x v="12"/>
    <x v="0"/>
    <x v="18"/>
    <x v="46"/>
    <s v="CLIENTE"/>
    <n v="1744"/>
    <n v="2014714.52"/>
  </r>
  <r>
    <n v="2024"/>
    <x v="3"/>
    <x v="13"/>
    <x v="1"/>
    <x v="10"/>
    <x v="32"/>
    <s v="CLIENTE"/>
    <n v="140"/>
    <n v="14390"/>
  </r>
  <r>
    <n v="2024"/>
    <x v="3"/>
    <x v="13"/>
    <x v="1"/>
    <x v="11"/>
    <x v="73"/>
    <s v="CLIENTE"/>
    <n v="172"/>
    <n v="12700"/>
  </r>
  <r>
    <n v="2024"/>
    <x v="3"/>
    <x v="13"/>
    <x v="1"/>
    <x v="1"/>
    <x v="107"/>
    <s v="CLIENTE"/>
    <n v="384"/>
    <n v="24020"/>
  </r>
  <r>
    <n v="2024"/>
    <x v="3"/>
    <x v="13"/>
    <x v="1"/>
    <x v="5"/>
    <x v="16"/>
    <s v="CLIENTE"/>
    <n v="263"/>
    <n v="21170"/>
  </r>
  <r>
    <n v="2024"/>
    <x v="3"/>
    <x v="13"/>
    <x v="1"/>
    <x v="0"/>
    <x v="61"/>
    <s v="CLIENTE"/>
    <n v="288"/>
    <n v="31520"/>
  </r>
  <r>
    <n v="2024"/>
    <x v="3"/>
    <x v="13"/>
    <x v="1"/>
    <x v="9"/>
    <x v="31"/>
    <s v="CLIENTE"/>
    <n v="369"/>
    <n v="30530"/>
  </r>
  <r>
    <n v="2024"/>
    <x v="3"/>
    <x v="13"/>
    <x v="1"/>
    <x v="1"/>
    <x v="64"/>
    <s v="CLIENTE"/>
    <n v="240"/>
    <n v="20210"/>
  </r>
  <r>
    <n v="2024"/>
    <x v="3"/>
    <x v="13"/>
    <x v="1"/>
    <x v="15"/>
    <x v="42"/>
    <s v="CLIENTE"/>
    <n v="422"/>
    <n v="37660"/>
  </r>
  <r>
    <n v="2024"/>
    <x v="3"/>
    <x v="13"/>
    <x v="1"/>
    <x v="6"/>
    <x v="18"/>
    <s v="CLIENTE"/>
    <n v="563"/>
    <n v="48510"/>
  </r>
  <r>
    <n v="2024"/>
    <x v="3"/>
    <x v="13"/>
    <x v="1"/>
    <x v="11"/>
    <x v="34"/>
    <s v="CLIENTE"/>
    <n v="513"/>
    <n v="49690"/>
  </r>
  <r>
    <n v="2024"/>
    <x v="3"/>
    <x v="13"/>
    <x v="1"/>
    <x v="11"/>
    <x v="57"/>
    <s v="CLIENTE"/>
    <n v="499"/>
    <n v="42700"/>
  </r>
  <r>
    <n v="2024"/>
    <x v="3"/>
    <x v="13"/>
    <x v="1"/>
    <x v="19"/>
    <x v="48"/>
    <s v="CLIENTE"/>
    <n v="671"/>
    <n v="72200"/>
  </r>
  <r>
    <n v="2024"/>
    <x v="3"/>
    <x v="13"/>
    <x v="1"/>
    <x v="2"/>
    <x v="2"/>
    <s v="CLIENTE"/>
    <n v="116"/>
    <n v="9230"/>
  </r>
  <r>
    <n v="2024"/>
    <x v="3"/>
    <x v="13"/>
    <x v="1"/>
    <x v="8"/>
    <x v="25"/>
    <s v="CLIENTE"/>
    <n v="579"/>
    <n v="51590"/>
  </r>
  <r>
    <n v="2024"/>
    <x v="3"/>
    <x v="13"/>
    <x v="1"/>
    <x v="0"/>
    <x v="66"/>
    <s v="CLIENTE"/>
    <n v="289"/>
    <n v="29370"/>
  </r>
  <r>
    <n v="2024"/>
    <x v="3"/>
    <x v="13"/>
    <x v="1"/>
    <x v="20"/>
    <x v="56"/>
    <s v="CLIENTE"/>
    <n v="383"/>
    <n v="42540"/>
  </r>
  <r>
    <n v="2024"/>
    <x v="3"/>
    <x v="13"/>
    <x v="1"/>
    <x v="19"/>
    <x v="60"/>
    <s v="CLIENTE"/>
    <n v="428"/>
    <n v="41720"/>
  </r>
  <r>
    <n v="2024"/>
    <x v="3"/>
    <x v="13"/>
    <x v="1"/>
    <x v="8"/>
    <x v="83"/>
    <s v="CLIENTE"/>
    <n v="68"/>
    <n v="5620"/>
  </r>
  <r>
    <n v="2024"/>
    <x v="3"/>
    <x v="13"/>
    <x v="1"/>
    <x v="0"/>
    <x v="0"/>
    <s v="CLIENTE"/>
    <n v="3481"/>
    <n v="477670"/>
  </r>
  <r>
    <n v="2024"/>
    <x v="3"/>
    <x v="13"/>
    <x v="1"/>
    <x v="0"/>
    <x v="26"/>
    <s v="CLIENTE"/>
    <n v="468"/>
    <n v="53480"/>
  </r>
  <r>
    <n v="2024"/>
    <x v="3"/>
    <x v="13"/>
    <x v="1"/>
    <x v="11"/>
    <x v="35"/>
    <s v="CLIENTE"/>
    <n v="701"/>
    <n v="80090"/>
  </r>
  <r>
    <n v="2024"/>
    <x v="3"/>
    <x v="13"/>
    <x v="1"/>
    <x v="9"/>
    <x v="28"/>
    <s v="CLIENTE"/>
    <n v="425"/>
    <n v="42430"/>
  </r>
  <r>
    <n v="2024"/>
    <x v="3"/>
    <x v="13"/>
    <x v="1"/>
    <x v="7"/>
    <x v="19"/>
    <s v="CLIENTE"/>
    <n v="376"/>
    <n v="44020"/>
  </r>
  <r>
    <n v="2024"/>
    <x v="3"/>
    <x v="13"/>
    <x v="1"/>
    <x v="18"/>
    <x v="46"/>
    <s v="CLIENTE"/>
    <n v="394"/>
    <n v="32600"/>
  </r>
  <r>
    <n v="2024"/>
    <x v="3"/>
    <x v="13"/>
    <x v="1"/>
    <x v="20"/>
    <x v="54"/>
    <s v="CLIENTE"/>
    <n v="828"/>
    <n v="86940"/>
  </r>
  <r>
    <n v="2024"/>
    <x v="3"/>
    <x v="13"/>
    <x v="1"/>
    <x v="1"/>
    <x v="41"/>
    <s v="CLIENTE"/>
    <n v="860"/>
    <n v="79580"/>
  </r>
  <r>
    <n v="2024"/>
    <x v="3"/>
    <x v="13"/>
    <x v="1"/>
    <x v="1"/>
    <x v="1"/>
    <s v="CLIENTE"/>
    <n v="19544"/>
    <n v="493269.40000000037"/>
  </r>
  <r>
    <n v="2024"/>
    <x v="3"/>
    <x v="13"/>
    <x v="0"/>
    <x v="5"/>
    <x v="65"/>
    <s v="CLIENTE"/>
    <n v="317"/>
    <n v="286483.08"/>
  </r>
  <r>
    <n v="2024"/>
    <x v="3"/>
    <x v="13"/>
    <x v="0"/>
    <x v="10"/>
    <x v="32"/>
    <s v="CLIENTE"/>
    <n v="521"/>
    <n v="405896.91"/>
  </r>
  <r>
    <n v="2024"/>
    <x v="3"/>
    <x v="13"/>
    <x v="0"/>
    <x v="6"/>
    <x v="18"/>
    <s v="CLIENTE"/>
    <n v="1580"/>
    <n v="974934.79"/>
  </r>
  <r>
    <n v="2024"/>
    <x v="3"/>
    <x v="13"/>
    <x v="0"/>
    <x v="8"/>
    <x v="83"/>
    <s v="CLIENTE"/>
    <n v="184"/>
    <n v="103068.14"/>
  </r>
  <r>
    <n v="2024"/>
    <x v="3"/>
    <x v="13"/>
    <x v="0"/>
    <x v="2"/>
    <x v="2"/>
    <s v="CLIENTE"/>
    <n v="599"/>
    <n v="566960.23"/>
  </r>
  <r>
    <n v="2024"/>
    <x v="3"/>
    <x v="13"/>
    <x v="0"/>
    <x v="5"/>
    <x v="16"/>
    <s v="CLIENTE"/>
    <n v="892"/>
    <n v="717840.67"/>
  </r>
  <r>
    <n v="2024"/>
    <x v="3"/>
    <x v="13"/>
    <x v="0"/>
    <x v="7"/>
    <x v="19"/>
    <s v="CLIENTE"/>
    <n v="1037"/>
    <n v="759905.83"/>
  </r>
  <r>
    <n v="2024"/>
    <x v="3"/>
    <x v="13"/>
    <x v="0"/>
    <x v="8"/>
    <x v="25"/>
    <s v="CLIENTE"/>
    <n v="712"/>
    <n v="221314.87"/>
  </r>
  <r>
    <n v="2024"/>
    <x v="3"/>
    <x v="13"/>
    <x v="0"/>
    <x v="0"/>
    <x v="0"/>
    <s v="CLIENTE"/>
    <n v="8483"/>
    <n v="5759889.4500000002"/>
  </r>
  <r>
    <n v="2024"/>
    <x v="3"/>
    <x v="13"/>
    <x v="0"/>
    <x v="0"/>
    <x v="61"/>
    <s v="CLIENTE"/>
    <n v="575"/>
    <n v="501231.8"/>
  </r>
  <r>
    <n v="2024"/>
    <x v="3"/>
    <x v="13"/>
    <x v="0"/>
    <x v="0"/>
    <x v="66"/>
    <s v="CLIENTE"/>
    <n v="797"/>
    <n v="495795.61"/>
  </r>
  <r>
    <n v="2024"/>
    <x v="3"/>
    <x v="13"/>
    <x v="0"/>
    <x v="0"/>
    <x v="26"/>
    <s v="CLIENTE"/>
    <n v="651"/>
    <n v="450614.54"/>
  </r>
  <r>
    <n v="2024"/>
    <x v="3"/>
    <x v="13"/>
    <x v="0"/>
    <x v="9"/>
    <x v="28"/>
    <s v="CLIENTE"/>
    <n v="1400"/>
    <n v="634555.71"/>
  </r>
  <r>
    <n v="2024"/>
    <x v="3"/>
    <x v="13"/>
    <x v="0"/>
    <x v="9"/>
    <x v="31"/>
    <s v="CLIENTE"/>
    <n v="839"/>
    <n v="537463.17000000004"/>
  </r>
  <r>
    <n v="2024"/>
    <x v="3"/>
    <x v="13"/>
    <x v="0"/>
    <x v="20"/>
    <x v="54"/>
    <s v="CLIENTE"/>
    <n v="831"/>
    <n v="523544.48"/>
  </r>
  <r>
    <n v="2024"/>
    <x v="3"/>
    <x v="13"/>
    <x v="0"/>
    <x v="20"/>
    <x v="56"/>
    <s v="CLIENTE"/>
    <n v="883"/>
    <n v="607950.64"/>
  </r>
  <r>
    <n v="2024"/>
    <x v="3"/>
    <x v="13"/>
    <x v="0"/>
    <x v="11"/>
    <x v="34"/>
    <s v="CLIENTE"/>
    <n v="1234"/>
    <n v="923460.74"/>
  </r>
  <r>
    <n v="2024"/>
    <x v="3"/>
    <x v="13"/>
    <x v="0"/>
    <x v="11"/>
    <x v="57"/>
    <s v="CLIENTE"/>
    <n v="1146"/>
    <n v="711999.26"/>
  </r>
  <r>
    <n v="2024"/>
    <x v="3"/>
    <x v="13"/>
    <x v="0"/>
    <x v="11"/>
    <x v="73"/>
    <s v="CLIENTE"/>
    <n v="354"/>
    <n v="281929.27"/>
  </r>
  <r>
    <n v="2024"/>
    <x v="3"/>
    <x v="13"/>
    <x v="0"/>
    <x v="11"/>
    <x v="35"/>
    <s v="CLIENTE"/>
    <n v="1714"/>
    <n v="1443842.11"/>
  </r>
  <r>
    <n v="2024"/>
    <x v="3"/>
    <x v="13"/>
    <x v="0"/>
    <x v="1"/>
    <x v="1"/>
    <s v="CLIENTE"/>
    <n v="14791"/>
    <n v="6203673.7300000004"/>
  </r>
  <r>
    <n v="2024"/>
    <x v="3"/>
    <x v="13"/>
    <x v="0"/>
    <x v="1"/>
    <x v="107"/>
    <s v="CLIENTE"/>
    <n v="1158"/>
    <n v="648499.02"/>
  </r>
  <r>
    <n v="2024"/>
    <x v="3"/>
    <x v="13"/>
    <x v="0"/>
    <x v="1"/>
    <x v="64"/>
    <s v="CLIENTE"/>
    <n v="875"/>
    <n v="292252.43"/>
  </r>
  <r>
    <n v="2024"/>
    <x v="3"/>
    <x v="13"/>
    <x v="0"/>
    <x v="1"/>
    <x v="41"/>
    <s v="CLIENTE"/>
    <n v="1842"/>
    <n v="635543.19999999995"/>
  </r>
  <r>
    <n v="2024"/>
    <x v="3"/>
    <x v="13"/>
    <x v="0"/>
    <x v="15"/>
    <x v="42"/>
    <s v="CLIENTE"/>
    <n v="1445"/>
    <n v="744931.28"/>
  </r>
  <r>
    <n v="2024"/>
    <x v="3"/>
    <x v="13"/>
    <x v="0"/>
    <x v="15"/>
    <x v="51"/>
    <s v="CLIENTE"/>
    <n v="306"/>
    <n v="240686.59"/>
  </r>
  <r>
    <n v="2024"/>
    <x v="3"/>
    <x v="13"/>
    <x v="0"/>
    <x v="18"/>
    <x v="46"/>
    <s v="CLIENTE"/>
    <n v="1149"/>
    <n v="724289.06"/>
  </r>
  <r>
    <n v="2024"/>
    <x v="3"/>
    <x v="13"/>
    <x v="0"/>
    <x v="19"/>
    <x v="60"/>
    <s v="CLIENTE"/>
    <n v="720"/>
    <n v="440516.42"/>
  </r>
  <r>
    <n v="2024"/>
    <x v="3"/>
    <x v="13"/>
    <x v="0"/>
    <x v="19"/>
    <x v="48"/>
    <s v="CLIENTE"/>
    <n v="882"/>
    <n v="605118.31000000006"/>
  </r>
  <r>
    <n v="2024"/>
    <x v="3"/>
    <x v="13"/>
    <x v="3"/>
    <x v="2"/>
    <x v="2"/>
    <s v="CLIENTE"/>
    <n v="2"/>
    <n v="615"/>
  </r>
  <r>
    <n v="2024"/>
    <x v="3"/>
    <x v="13"/>
    <x v="3"/>
    <x v="11"/>
    <x v="74"/>
    <s v="CLIENTE"/>
    <n v="2"/>
    <n v="45"/>
  </r>
  <r>
    <n v="2024"/>
    <x v="3"/>
    <x v="13"/>
    <x v="3"/>
    <x v="19"/>
    <x v="48"/>
    <s v="CLIENTE"/>
    <n v="3"/>
    <n v="614.5"/>
  </r>
  <r>
    <n v="2024"/>
    <x v="3"/>
    <x v="13"/>
    <x v="3"/>
    <x v="18"/>
    <x v="46"/>
    <s v="CLIENTE"/>
    <n v="5"/>
    <n v="1287.45"/>
  </r>
  <r>
    <n v="2024"/>
    <x v="3"/>
    <x v="13"/>
    <x v="3"/>
    <x v="5"/>
    <x v="16"/>
    <s v="CLIENTE"/>
    <n v="6"/>
    <n v="2020"/>
  </r>
  <r>
    <n v="2024"/>
    <x v="3"/>
    <x v="13"/>
    <x v="3"/>
    <x v="15"/>
    <x v="42"/>
    <s v="CLIENTE"/>
    <n v="16"/>
    <n v="1856"/>
  </r>
  <r>
    <n v="2024"/>
    <x v="3"/>
    <x v="13"/>
    <x v="3"/>
    <x v="6"/>
    <x v="206"/>
    <s v="CLIENTE"/>
    <n v="17"/>
    <n v="2415"/>
  </r>
  <r>
    <n v="2024"/>
    <x v="3"/>
    <x v="13"/>
    <x v="3"/>
    <x v="8"/>
    <x v="25"/>
    <s v="CLIENTE"/>
    <n v="23"/>
    <n v="3916.56"/>
  </r>
  <r>
    <n v="2024"/>
    <x v="3"/>
    <x v="13"/>
    <x v="3"/>
    <x v="0"/>
    <x v="203"/>
    <s v="CLIENTE"/>
    <n v="28"/>
    <n v="8854"/>
  </r>
  <r>
    <n v="2024"/>
    <x v="3"/>
    <x v="13"/>
    <x v="3"/>
    <x v="9"/>
    <x v="28"/>
    <s v="CLIENTE"/>
    <n v="36"/>
    <n v="4224"/>
  </r>
  <r>
    <n v="2024"/>
    <x v="3"/>
    <x v="13"/>
    <x v="3"/>
    <x v="0"/>
    <x v="0"/>
    <s v="CLIENTE"/>
    <n v="843"/>
    <n v="95691.76"/>
  </r>
  <r>
    <n v="2024"/>
    <x v="3"/>
    <x v="13"/>
    <x v="3"/>
    <x v="1"/>
    <x v="1"/>
    <s v="CLIENTE"/>
    <n v="1365"/>
    <n v="182646.74"/>
  </r>
  <r>
    <n v="2024"/>
    <x v="3"/>
    <x v="13"/>
    <x v="1"/>
    <x v="9"/>
    <x v="31"/>
    <s v="USUARIO"/>
    <n v="269"/>
    <n v="16150"/>
  </r>
  <r>
    <n v="2024"/>
    <x v="3"/>
    <x v="13"/>
    <x v="1"/>
    <x v="2"/>
    <x v="2"/>
    <s v="USUARIO"/>
    <n v="275"/>
    <n v="13880"/>
  </r>
  <r>
    <n v="2024"/>
    <x v="3"/>
    <x v="13"/>
    <x v="1"/>
    <x v="8"/>
    <x v="25"/>
    <s v="USUARIO"/>
    <n v="319"/>
    <n v="19830"/>
  </r>
  <r>
    <n v="2024"/>
    <x v="3"/>
    <x v="13"/>
    <x v="1"/>
    <x v="0"/>
    <x v="26"/>
    <s v="USUARIO"/>
    <n v="249"/>
    <n v="13830"/>
  </r>
  <r>
    <n v="2024"/>
    <x v="3"/>
    <x v="13"/>
    <x v="1"/>
    <x v="9"/>
    <x v="28"/>
    <s v="USUARIO"/>
    <n v="288"/>
    <n v="15410"/>
  </r>
  <r>
    <n v="2024"/>
    <x v="3"/>
    <x v="13"/>
    <x v="1"/>
    <x v="10"/>
    <x v="32"/>
    <s v="USUARIO"/>
    <n v="109"/>
    <n v="5680"/>
  </r>
  <r>
    <n v="2024"/>
    <x v="3"/>
    <x v="13"/>
    <x v="1"/>
    <x v="20"/>
    <x v="56"/>
    <s v="USUARIO"/>
    <n v="463"/>
    <n v="26500"/>
  </r>
  <r>
    <n v="2024"/>
    <x v="3"/>
    <x v="13"/>
    <x v="1"/>
    <x v="11"/>
    <x v="34"/>
    <s v="USUARIO"/>
    <n v="357"/>
    <n v="20400"/>
  </r>
  <r>
    <n v="2024"/>
    <x v="3"/>
    <x v="13"/>
    <x v="1"/>
    <x v="11"/>
    <x v="35"/>
    <s v="USUARIO"/>
    <n v="736"/>
    <n v="39130"/>
  </r>
  <r>
    <n v="2024"/>
    <x v="3"/>
    <x v="13"/>
    <x v="1"/>
    <x v="1"/>
    <x v="64"/>
    <s v="USUARIO"/>
    <n v="532"/>
    <n v="22420"/>
  </r>
  <r>
    <n v="2024"/>
    <x v="3"/>
    <x v="13"/>
    <x v="1"/>
    <x v="6"/>
    <x v="18"/>
    <s v="USUARIO"/>
    <n v="222"/>
    <n v="13150"/>
  </r>
  <r>
    <n v="2024"/>
    <x v="3"/>
    <x v="13"/>
    <x v="1"/>
    <x v="0"/>
    <x v="66"/>
    <s v="USUARIO"/>
    <n v="319"/>
    <n v="21380"/>
  </r>
  <r>
    <n v="2024"/>
    <x v="3"/>
    <x v="13"/>
    <x v="1"/>
    <x v="1"/>
    <x v="41"/>
    <s v="USUARIO"/>
    <n v="403"/>
    <n v="21790"/>
  </r>
  <r>
    <n v="2024"/>
    <x v="3"/>
    <x v="13"/>
    <x v="1"/>
    <x v="15"/>
    <x v="42"/>
    <s v="USUARIO"/>
    <n v="625"/>
    <n v="33240"/>
  </r>
  <r>
    <n v="2024"/>
    <x v="3"/>
    <x v="13"/>
    <x v="1"/>
    <x v="0"/>
    <x v="0"/>
    <s v="USUARIO"/>
    <n v="4088"/>
    <n v="226420"/>
  </r>
  <r>
    <n v="2024"/>
    <x v="3"/>
    <x v="13"/>
    <x v="1"/>
    <x v="1"/>
    <x v="1"/>
    <s v="USUARIO"/>
    <n v="6107"/>
    <n v="288770"/>
  </r>
  <r>
    <n v="2024"/>
    <x v="3"/>
    <x v="13"/>
    <x v="1"/>
    <x v="19"/>
    <x v="60"/>
    <s v="USUARIO"/>
    <n v="842"/>
    <n v="44440"/>
  </r>
  <r>
    <n v="2024"/>
    <x v="3"/>
    <x v="13"/>
    <x v="1"/>
    <x v="7"/>
    <x v="19"/>
    <s v="USUARIO"/>
    <n v="378"/>
    <n v="19530"/>
  </r>
  <r>
    <n v="2024"/>
    <x v="3"/>
    <x v="13"/>
    <x v="1"/>
    <x v="5"/>
    <x v="16"/>
    <s v="USUARIO"/>
    <n v="631"/>
    <n v="31660"/>
  </r>
  <r>
    <n v="2024"/>
    <x v="3"/>
    <x v="13"/>
    <x v="1"/>
    <x v="1"/>
    <x v="107"/>
    <s v="USUARIO"/>
    <n v="392"/>
    <n v="19960"/>
  </r>
  <r>
    <n v="2024"/>
    <x v="3"/>
    <x v="13"/>
    <x v="1"/>
    <x v="19"/>
    <x v="48"/>
    <s v="USUARIO"/>
    <n v="182"/>
    <n v="10830"/>
  </r>
  <r>
    <n v="2024"/>
    <x v="3"/>
    <x v="13"/>
    <x v="1"/>
    <x v="18"/>
    <x v="46"/>
    <s v="USUARIO"/>
    <n v="341"/>
    <n v="15220"/>
  </r>
  <r>
    <n v="2024"/>
    <x v="3"/>
    <x v="13"/>
    <x v="1"/>
    <x v="11"/>
    <x v="57"/>
    <s v="USUARIO"/>
    <n v="305"/>
    <n v="18990"/>
  </r>
  <r>
    <n v="2024"/>
    <x v="3"/>
    <x v="13"/>
    <x v="1"/>
    <x v="0"/>
    <x v="61"/>
    <s v="USUARIO"/>
    <n v="197"/>
    <n v="15160"/>
  </r>
  <r>
    <n v="2024"/>
    <x v="3"/>
    <x v="13"/>
    <x v="1"/>
    <x v="11"/>
    <x v="73"/>
    <s v="USUARIO"/>
    <n v="108"/>
    <n v="6920"/>
  </r>
  <r>
    <n v="2024"/>
    <x v="3"/>
    <x v="13"/>
    <x v="1"/>
    <x v="20"/>
    <x v="54"/>
    <s v="USUARIO"/>
    <n v="121"/>
    <n v="8770"/>
  </r>
  <r>
    <n v="2024"/>
    <x v="3"/>
    <x v="13"/>
    <x v="1"/>
    <x v="8"/>
    <x v="83"/>
    <s v="USUARIO"/>
    <n v="14"/>
    <n v="900"/>
  </r>
  <r>
    <n v="2024"/>
    <x v="3"/>
    <x v="14"/>
    <x v="0"/>
    <x v="0"/>
    <x v="0"/>
    <s v="CLIENTE"/>
    <n v="76817"/>
    <n v="22211021.600000001"/>
  </r>
  <r>
    <n v="2024"/>
    <x v="3"/>
    <x v="15"/>
    <x v="1"/>
    <x v="15"/>
    <x v="42"/>
    <s v="USUARIO"/>
    <n v="165"/>
    <n v="8220"/>
  </r>
  <r>
    <n v="2024"/>
    <x v="3"/>
    <x v="15"/>
    <x v="1"/>
    <x v="9"/>
    <x v="28"/>
    <s v="USUARIO"/>
    <n v="59"/>
    <n v="3110"/>
  </r>
  <r>
    <n v="2024"/>
    <x v="3"/>
    <x v="15"/>
    <x v="1"/>
    <x v="1"/>
    <x v="1"/>
    <s v="USUARIO"/>
    <n v="476"/>
    <n v="20550"/>
  </r>
  <r>
    <n v="2024"/>
    <x v="3"/>
    <x v="15"/>
    <x v="1"/>
    <x v="18"/>
    <x v="46"/>
    <s v="USUARIO"/>
    <n v="430"/>
    <n v="28060"/>
  </r>
  <r>
    <n v="2024"/>
    <x v="3"/>
    <x v="15"/>
    <x v="1"/>
    <x v="6"/>
    <x v="18"/>
    <s v="USUARIO"/>
    <n v="275"/>
    <n v="21150"/>
  </r>
  <r>
    <n v="2024"/>
    <x v="3"/>
    <x v="15"/>
    <x v="1"/>
    <x v="0"/>
    <x v="0"/>
    <s v="USUARIO"/>
    <n v="143"/>
    <n v="8440"/>
  </r>
  <r>
    <n v="2024"/>
    <x v="3"/>
    <x v="15"/>
    <x v="1"/>
    <x v="6"/>
    <x v="18"/>
    <s v="CLIENTE"/>
    <n v="200"/>
    <n v="51800"/>
  </r>
  <r>
    <n v="2024"/>
    <x v="3"/>
    <x v="15"/>
    <x v="1"/>
    <x v="18"/>
    <x v="46"/>
    <s v="CLIENTE"/>
    <n v="408"/>
    <n v="121850"/>
  </r>
  <r>
    <n v="2024"/>
    <x v="3"/>
    <x v="15"/>
    <x v="1"/>
    <x v="9"/>
    <x v="28"/>
    <s v="CLIENTE"/>
    <n v="2277"/>
    <n v="531440"/>
  </r>
  <r>
    <n v="2024"/>
    <x v="3"/>
    <x v="15"/>
    <x v="1"/>
    <x v="15"/>
    <x v="42"/>
    <s v="CLIENTE"/>
    <n v="1628"/>
    <n v="473740"/>
  </r>
  <r>
    <n v="2024"/>
    <x v="3"/>
    <x v="15"/>
    <x v="1"/>
    <x v="1"/>
    <x v="1"/>
    <s v="CLIENTE"/>
    <n v="4016"/>
    <n v="687530"/>
  </r>
  <r>
    <n v="2024"/>
    <x v="3"/>
    <x v="15"/>
    <x v="1"/>
    <x v="0"/>
    <x v="0"/>
    <s v="CLIENTE"/>
    <n v="1638"/>
    <n v="446220"/>
  </r>
  <r>
    <n v="2024"/>
    <x v="3"/>
    <x v="15"/>
    <x v="0"/>
    <x v="1"/>
    <x v="1"/>
    <s v="CLIENTE"/>
    <n v="35"/>
    <n v="33846.480000000003"/>
  </r>
  <r>
    <n v="2024"/>
    <x v="3"/>
    <x v="15"/>
    <x v="0"/>
    <x v="9"/>
    <x v="28"/>
    <s v="CLIENTE"/>
    <n v="4"/>
    <n v="1148.28"/>
  </r>
  <r>
    <n v="2024"/>
    <x v="3"/>
    <x v="15"/>
    <x v="0"/>
    <x v="15"/>
    <x v="42"/>
    <s v="CLIENTE"/>
    <n v="11"/>
    <n v="55619.49"/>
  </r>
  <r>
    <n v="2024"/>
    <x v="3"/>
    <x v="15"/>
    <x v="0"/>
    <x v="0"/>
    <x v="0"/>
    <s v="CLIENTE"/>
    <n v="4"/>
    <n v="1496.29"/>
  </r>
  <r>
    <n v="2024"/>
    <x v="3"/>
    <x v="16"/>
    <x v="0"/>
    <x v="9"/>
    <x v="28"/>
    <s v="CLIENTE"/>
    <n v="297"/>
    <n v="116960.77"/>
  </r>
  <r>
    <n v="2024"/>
    <x v="3"/>
    <x v="16"/>
    <x v="0"/>
    <x v="0"/>
    <x v="0"/>
    <s v="CLIENTE"/>
    <n v="57"/>
    <n v="13394.42"/>
  </r>
  <r>
    <n v="2024"/>
    <x v="3"/>
    <x v="16"/>
    <x v="0"/>
    <x v="1"/>
    <x v="1"/>
    <s v="CLIENTE"/>
    <n v="207"/>
    <n v="61004.22"/>
  </r>
  <r>
    <n v="2024"/>
    <x v="3"/>
    <x v="17"/>
    <x v="0"/>
    <x v="1"/>
    <x v="1"/>
    <s v="CLIENTE"/>
    <n v="72"/>
    <n v="20692.38"/>
  </r>
  <r>
    <n v="2024"/>
    <x v="3"/>
    <x v="17"/>
    <x v="0"/>
    <x v="9"/>
    <x v="28"/>
    <s v="CLIENTE"/>
    <n v="59"/>
    <n v="14607.87"/>
  </r>
  <r>
    <n v="2024"/>
    <x v="3"/>
    <x v="17"/>
    <x v="0"/>
    <x v="4"/>
    <x v="15"/>
    <s v="CLIENTE"/>
    <n v="175"/>
    <n v="62865.77"/>
  </r>
  <r>
    <n v="2024"/>
    <x v="3"/>
    <x v="17"/>
    <x v="0"/>
    <x v="19"/>
    <x v="48"/>
    <s v="CLIENTE"/>
    <n v="269"/>
    <n v="164100.10999999999"/>
  </r>
  <r>
    <n v="2024"/>
    <x v="3"/>
    <x v="17"/>
    <x v="0"/>
    <x v="10"/>
    <x v="32"/>
    <s v="CLIENTE"/>
    <n v="65"/>
    <n v="33727.78"/>
  </r>
  <r>
    <n v="2024"/>
    <x v="3"/>
    <x v="17"/>
    <x v="0"/>
    <x v="20"/>
    <x v="56"/>
    <s v="CLIENTE"/>
    <n v="483"/>
    <n v="86701.21"/>
  </r>
  <r>
    <n v="2024"/>
    <x v="3"/>
    <x v="17"/>
    <x v="0"/>
    <x v="0"/>
    <x v="0"/>
    <s v="CLIENTE"/>
    <n v="422"/>
    <n v="173625.46"/>
  </r>
  <r>
    <n v="2024"/>
    <x v="3"/>
    <x v="17"/>
    <x v="0"/>
    <x v="18"/>
    <x v="46"/>
    <s v="CLIENTE"/>
    <n v="251"/>
    <n v="109451.51"/>
  </r>
  <r>
    <n v="2024"/>
    <x v="3"/>
    <x v="17"/>
    <x v="0"/>
    <x v="11"/>
    <x v="35"/>
    <s v="CLIENTE"/>
    <n v="209"/>
    <n v="104789.3"/>
  </r>
  <r>
    <n v="2024"/>
    <x v="3"/>
    <x v="17"/>
    <x v="0"/>
    <x v="11"/>
    <x v="34"/>
    <s v="CLIENTE"/>
    <n v="202"/>
    <n v="84169"/>
  </r>
  <r>
    <n v="2024"/>
    <x v="3"/>
    <x v="18"/>
    <x v="1"/>
    <x v="1"/>
    <x v="1"/>
    <s v="CLIENTE"/>
    <n v="45"/>
    <n v="3850"/>
  </r>
  <r>
    <n v="2024"/>
    <x v="3"/>
    <x v="18"/>
    <x v="1"/>
    <x v="1"/>
    <x v="1"/>
    <s v="USUARIO"/>
    <n v="150"/>
    <n v="8690"/>
  </r>
  <r>
    <n v="2024"/>
    <x v="3"/>
    <x v="18"/>
    <x v="1"/>
    <x v="0"/>
    <x v="0"/>
    <s v="CLIENTE"/>
    <n v="550"/>
    <n v="50290"/>
  </r>
  <r>
    <n v="2024"/>
    <x v="3"/>
    <x v="18"/>
    <x v="1"/>
    <x v="0"/>
    <x v="0"/>
    <s v="USUARIO"/>
    <n v="1084"/>
    <n v="59550"/>
  </r>
  <r>
    <n v="2024"/>
    <x v="3"/>
    <x v="18"/>
    <x v="1"/>
    <x v="11"/>
    <x v="35"/>
    <s v="CLIENTE"/>
    <n v="288"/>
    <n v="28240"/>
  </r>
  <r>
    <n v="2024"/>
    <x v="3"/>
    <x v="18"/>
    <x v="0"/>
    <x v="2"/>
    <x v="2"/>
    <s v="CLIENTE"/>
    <n v="57"/>
    <n v="9571.9599999999991"/>
  </r>
  <r>
    <n v="2024"/>
    <x v="3"/>
    <x v="18"/>
    <x v="0"/>
    <x v="11"/>
    <x v="34"/>
    <s v="CLIENTE"/>
    <n v="9"/>
    <n v="1627"/>
  </r>
  <r>
    <n v="2024"/>
    <x v="3"/>
    <x v="18"/>
    <x v="0"/>
    <x v="1"/>
    <x v="1"/>
    <s v="CLIENTE"/>
    <n v="267"/>
    <n v="36549.82"/>
  </r>
  <r>
    <n v="2024"/>
    <x v="3"/>
    <x v="18"/>
    <x v="0"/>
    <x v="0"/>
    <x v="0"/>
    <s v="CLIENTE"/>
    <n v="2057"/>
    <n v="158478.87"/>
  </r>
  <r>
    <n v="2024"/>
    <x v="3"/>
    <x v="18"/>
    <x v="0"/>
    <x v="11"/>
    <x v="35"/>
    <s v="CLIENTE"/>
    <n v="591"/>
    <n v="98698.01"/>
  </r>
  <r>
    <n v="2024"/>
    <x v="3"/>
    <x v="18"/>
    <x v="1"/>
    <x v="11"/>
    <x v="35"/>
    <s v="USUARIO"/>
    <n v="10"/>
    <n v="560"/>
  </r>
  <r>
    <n v="2024"/>
    <x v="3"/>
    <x v="19"/>
    <x v="0"/>
    <x v="0"/>
    <x v="0"/>
    <s v="CLIENTE"/>
    <n v="1488"/>
    <n v="428669.81"/>
  </r>
  <r>
    <n v="2024"/>
    <x v="3"/>
    <x v="19"/>
    <x v="0"/>
    <x v="0"/>
    <x v="26"/>
    <s v="CLIENTE"/>
    <n v="120"/>
    <n v="49102.74"/>
  </r>
  <r>
    <n v="2024"/>
    <x v="3"/>
    <x v="19"/>
    <x v="0"/>
    <x v="11"/>
    <x v="34"/>
    <s v="CLIENTE"/>
    <n v="194"/>
    <n v="67207.87"/>
  </r>
  <r>
    <n v="2024"/>
    <x v="3"/>
    <x v="19"/>
    <x v="0"/>
    <x v="20"/>
    <x v="56"/>
    <s v="CLIENTE"/>
    <n v="78"/>
    <n v="32019.45"/>
  </r>
  <r>
    <n v="2024"/>
    <x v="3"/>
    <x v="19"/>
    <x v="0"/>
    <x v="7"/>
    <x v="19"/>
    <s v="CLIENTE"/>
    <n v="95"/>
    <n v="42323.98"/>
  </r>
  <r>
    <n v="2024"/>
    <x v="3"/>
    <x v="19"/>
    <x v="0"/>
    <x v="0"/>
    <x v="67"/>
    <s v="CLIENTE"/>
    <n v="136"/>
    <n v="54999.199999999997"/>
  </r>
  <r>
    <n v="2024"/>
    <x v="3"/>
    <x v="19"/>
    <x v="0"/>
    <x v="0"/>
    <x v="66"/>
    <s v="CLIENTE"/>
    <n v="168"/>
    <n v="43784.740000000013"/>
  </r>
  <r>
    <n v="2024"/>
    <x v="3"/>
    <x v="19"/>
    <x v="0"/>
    <x v="19"/>
    <x v="48"/>
    <s v="CLIENTE"/>
    <n v="141"/>
    <n v="61381.459999999992"/>
  </r>
  <r>
    <n v="2024"/>
    <x v="3"/>
    <x v="19"/>
    <x v="0"/>
    <x v="11"/>
    <x v="35"/>
    <s v="CLIENTE"/>
    <n v="103"/>
    <n v="40456"/>
  </r>
  <r>
    <n v="2024"/>
    <x v="3"/>
    <x v="20"/>
    <x v="0"/>
    <x v="2"/>
    <x v="2"/>
    <s v="CLIENTE"/>
    <n v="305"/>
    <n v="257089.41"/>
  </r>
  <r>
    <n v="2024"/>
    <x v="3"/>
    <x v="20"/>
    <x v="0"/>
    <x v="21"/>
    <x v="55"/>
    <s v="CLIENTE"/>
    <n v="564"/>
    <n v="521920.25"/>
  </r>
  <r>
    <n v="2024"/>
    <x v="3"/>
    <x v="20"/>
    <x v="0"/>
    <x v="4"/>
    <x v="171"/>
    <s v="CLIENTE"/>
    <n v="441"/>
    <n v="173055.83"/>
  </r>
  <r>
    <n v="2024"/>
    <x v="3"/>
    <x v="20"/>
    <x v="0"/>
    <x v="5"/>
    <x v="16"/>
    <s v="CLIENTE"/>
    <n v="592"/>
    <n v="318638.90000000002"/>
  </r>
  <r>
    <n v="2024"/>
    <x v="3"/>
    <x v="20"/>
    <x v="0"/>
    <x v="6"/>
    <x v="18"/>
    <s v="CLIENTE"/>
    <n v="543"/>
    <n v="541864.25"/>
  </r>
  <r>
    <n v="2024"/>
    <x v="3"/>
    <x v="20"/>
    <x v="0"/>
    <x v="0"/>
    <x v="0"/>
    <s v="CLIENTE"/>
    <n v="184"/>
    <n v="119563.86"/>
  </r>
  <r>
    <n v="2024"/>
    <x v="3"/>
    <x v="20"/>
    <x v="0"/>
    <x v="9"/>
    <x v="28"/>
    <s v="CLIENTE"/>
    <n v="551"/>
    <n v="520012.79"/>
  </r>
  <r>
    <n v="2024"/>
    <x v="3"/>
    <x v="20"/>
    <x v="0"/>
    <x v="9"/>
    <x v="148"/>
    <s v="CLIENTE"/>
    <n v="1124"/>
    <n v="506381.08"/>
  </r>
  <r>
    <n v="2024"/>
    <x v="3"/>
    <x v="20"/>
    <x v="0"/>
    <x v="10"/>
    <x v="32"/>
    <s v="CLIENTE"/>
    <n v="550"/>
    <n v="406771.35"/>
  </r>
  <r>
    <n v="2024"/>
    <x v="3"/>
    <x v="20"/>
    <x v="0"/>
    <x v="10"/>
    <x v="126"/>
    <s v="CLIENTE"/>
    <n v="355"/>
    <n v="283422.15000000002"/>
  </r>
  <r>
    <n v="2024"/>
    <x v="3"/>
    <x v="20"/>
    <x v="0"/>
    <x v="11"/>
    <x v="34"/>
    <s v="CLIENTE"/>
    <n v="535"/>
    <n v="235072.24"/>
  </r>
  <r>
    <n v="2024"/>
    <x v="3"/>
    <x v="20"/>
    <x v="0"/>
    <x v="1"/>
    <x v="1"/>
    <s v="CLIENTE"/>
    <n v="3634"/>
    <n v="2531891.0299999998"/>
  </r>
  <r>
    <n v="2024"/>
    <x v="3"/>
    <x v="20"/>
    <x v="0"/>
    <x v="15"/>
    <x v="42"/>
    <s v="CLIENTE"/>
    <n v="433"/>
    <n v="595679.65"/>
  </r>
  <r>
    <n v="2024"/>
    <x v="3"/>
    <x v="20"/>
    <x v="0"/>
    <x v="22"/>
    <x v="63"/>
    <s v="CLIENTE"/>
    <n v="1590"/>
    <n v="588437.19999999995"/>
  </r>
  <r>
    <n v="2024"/>
    <x v="3"/>
    <x v="20"/>
    <x v="0"/>
    <x v="17"/>
    <x v="45"/>
    <s v="CLIENTE"/>
    <n v="1063"/>
    <n v="320501.01"/>
  </r>
  <r>
    <n v="2024"/>
    <x v="3"/>
    <x v="20"/>
    <x v="0"/>
    <x v="18"/>
    <x v="46"/>
    <s v="CLIENTE"/>
    <n v="748"/>
    <n v="279851.26"/>
  </r>
  <r>
    <n v="2024"/>
    <x v="3"/>
    <x v="20"/>
    <x v="1"/>
    <x v="10"/>
    <x v="32"/>
    <s v="USUARIO"/>
    <n v="60"/>
    <n v="2860"/>
  </r>
  <r>
    <n v="2024"/>
    <x v="3"/>
    <x v="20"/>
    <x v="1"/>
    <x v="2"/>
    <x v="2"/>
    <s v="USUARIO"/>
    <n v="544"/>
    <n v="19315"/>
  </r>
  <r>
    <n v="2024"/>
    <x v="3"/>
    <x v="20"/>
    <x v="1"/>
    <x v="1"/>
    <x v="1"/>
    <s v="USUARIO"/>
    <n v="6423"/>
    <n v="259265"/>
  </r>
  <r>
    <n v="2024"/>
    <x v="3"/>
    <x v="20"/>
    <x v="1"/>
    <x v="21"/>
    <x v="55"/>
    <s v="USUARIO"/>
    <n v="356"/>
    <n v="15030"/>
  </r>
  <r>
    <n v="2024"/>
    <x v="3"/>
    <x v="20"/>
    <x v="1"/>
    <x v="4"/>
    <x v="171"/>
    <s v="USUARIO"/>
    <n v="325"/>
    <n v="19490"/>
  </r>
  <r>
    <n v="2024"/>
    <x v="3"/>
    <x v="20"/>
    <x v="1"/>
    <x v="9"/>
    <x v="28"/>
    <s v="USUARIO"/>
    <n v="110"/>
    <n v="4420"/>
  </r>
  <r>
    <n v="2024"/>
    <x v="3"/>
    <x v="20"/>
    <x v="1"/>
    <x v="10"/>
    <x v="126"/>
    <s v="USUARIO"/>
    <n v="787"/>
    <n v="46630"/>
  </r>
  <r>
    <n v="2024"/>
    <x v="3"/>
    <x v="20"/>
    <x v="1"/>
    <x v="22"/>
    <x v="63"/>
    <s v="USUARIO"/>
    <n v="206"/>
    <n v="10240"/>
  </r>
  <r>
    <n v="2024"/>
    <x v="3"/>
    <x v="20"/>
    <x v="1"/>
    <x v="17"/>
    <x v="45"/>
    <s v="USUARIO"/>
    <n v="549"/>
    <n v="24525"/>
  </r>
  <r>
    <n v="2024"/>
    <x v="3"/>
    <x v="20"/>
    <x v="1"/>
    <x v="6"/>
    <x v="18"/>
    <s v="USUARIO"/>
    <n v="1357"/>
    <n v="63630"/>
  </r>
  <r>
    <n v="2024"/>
    <x v="3"/>
    <x v="20"/>
    <x v="1"/>
    <x v="0"/>
    <x v="0"/>
    <s v="USUARIO"/>
    <n v="447"/>
    <n v="19650"/>
  </r>
  <r>
    <n v="2024"/>
    <x v="3"/>
    <x v="20"/>
    <x v="1"/>
    <x v="5"/>
    <x v="16"/>
    <s v="USUARIO"/>
    <n v="912"/>
    <n v="37120"/>
  </r>
  <r>
    <n v="2024"/>
    <x v="3"/>
    <x v="20"/>
    <x v="1"/>
    <x v="11"/>
    <x v="34"/>
    <s v="USUARIO"/>
    <n v="155"/>
    <n v="8450"/>
  </r>
  <r>
    <n v="2024"/>
    <x v="3"/>
    <x v="20"/>
    <x v="1"/>
    <x v="18"/>
    <x v="46"/>
    <s v="USUARIO"/>
    <n v="35"/>
    <n v="2150"/>
  </r>
  <r>
    <n v="2024"/>
    <x v="3"/>
    <x v="20"/>
    <x v="1"/>
    <x v="9"/>
    <x v="148"/>
    <s v="USUARIO"/>
    <n v="26"/>
    <n v="1150"/>
  </r>
  <r>
    <n v="2024"/>
    <x v="3"/>
    <x v="20"/>
    <x v="1"/>
    <x v="17"/>
    <x v="45"/>
    <s v="CLIENTE"/>
    <n v="1341"/>
    <n v="112010"/>
  </r>
  <r>
    <n v="2024"/>
    <x v="3"/>
    <x v="20"/>
    <x v="1"/>
    <x v="1"/>
    <x v="1"/>
    <s v="CLIENTE"/>
    <n v="2186"/>
    <n v="148900"/>
  </r>
  <r>
    <n v="2024"/>
    <x v="3"/>
    <x v="20"/>
    <x v="1"/>
    <x v="6"/>
    <x v="18"/>
    <s v="CLIENTE"/>
    <n v="373"/>
    <n v="28110"/>
  </r>
  <r>
    <n v="2024"/>
    <x v="3"/>
    <x v="20"/>
    <x v="1"/>
    <x v="5"/>
    <x v="16"/>
    <s v="CLIENTE"/>
    <n v="278"/>
    <n v="23275"/>
  </r>
  <r>
    <n v="2024"/>
    <x v="3"/>
    <x v="20"/>
    <x v="1"/>
    <x v="10"/>
    <x v="32"/>
    <s v="CLIENTE"/>
    <n v="208"/>
    <n v="18995"/>
  </r>
  <r>
    <n v="2024"/>
    <x v="3"/>
    <x v="20"/>
    <x v="1"/>
    <x v="9"/>
    <x v="148"/>
    <s v="CLIENTE"/>
    <n v="153"/>
    <n v="11350"/>
  </r>
  <r>
    <n v="2024"/>
    <x v="3"/>
    <x v="20"/>
    <x v="1"/>
    <x v="2"/>
    <x v="2"/>
    <s v="CLIENTE"/>
    <n v="287"/>
    <n v="23455"/>
  </r>
  <r>
    <n v="2024"/>
    <x v="3"/>
    <x v="20"/>
    <x v="1"/>
    <x v="21"/>
    <x v="55"/>
    <s v="CLIENTE"/>
    <n v="369"/>
    <n v="25395"/>
  </r>
  <r>
    <n v="2024"/>
    <x v="3"/>
    <x v="20"/>
    <x v="1"/>
    <x v="22"/>
    <x v="63"/>
    <s v="CLIENTE"/>
    <n v="3174"/>
    <n v="288010"/>
  </r>
  <r>
    <n v="2024"/>
    <x v="3"/>
    <x v="20"/>
    <x v="1"/>
    <x v="10"/>
    <x v="126"/>
    <s v="CLIENTE"/>
    <n v="950"/>
    <n v="74020"/>
  </r>
  <r>
    <n v="2024"/>
    <x v="3"/>
    <x v="20"/>
    <x v="1"/>
    <x v="9"/>
    <x v="28"/>
    <s v="CLIENTE"/>
    <n v="639"/>
    <n v="54110"/>
  </r>
  <r>
    <n v="2024"/>
    <x v="3"/>
    <x v="20"/>
    <x v="1"/>
    <x v="4"/>
    <x v="171"/>
    <s v="CLIENTE"/>
    <n v="237"/>
    <n v="18060"/>
  </r>
  <r>
    <n v="2024"/>
    <x v="3"/>
    <x v="20"/>
    <x v="1"/>
    <x v="0"/>
    <x v="0"/>
    <s v="CLIENTE"/>
    <n v="165"/>
    <n v="13790"/>
  </r>
  <r>
    <n v="2024"/>
    <x v="3"/>
    <x v="20"/>
    <x v="1"/>
    <x v="11"/>
    <x v="34"/>
    <s v="CLIENTE"/>
    <n v="461"/>
    <n v="48070"/>
  </r>
  <r>
    <n v="2024"/>
    <x v="3"/>
    <x v="20"/>
    <x v="1"/>
    <x v="18"/>
    <x v="46"/>
    <s v="CLIENTE"/>
    <n v="633"/>
    <n v="51300"/>
  </r>
  <r>
    <n v="2024"/>
    <x v="3"/>
    <x v="21"/>
    <x v="0"/>
    <x v="21"/>
    <x v="191"/>
    <s v="CLIENTE"/>
    <n v="563"/>
    <n v="381835.64"/>
  </r>
  <r>
    <n v="2024"/>
    <x v="3"/>
    <x v="21"/>
    <x v="0"/>
    <x v="4"/>
    <x v="15"/>
    <s v="CLIENTE"/>
    <n v="751"/>
    <n v="559181.68999999994"/>
  </r>
  <r>
    <n v="2024"/>
    <x v="3"/>
    <x v="21"/>
    <x v="0"/>
    <x v="4"/>
    <x v="171"/>
    <s v="CLIENTE"/>
    <n v="1137"/>
    <n v="689471.9"/>
  </r>
  <r>
    <n v="2024"/>
    <x v="3"/>
    <x v="21"/>
    <x v="0"/>
    <x v="5"/>
    <x v="16"/>
    <s v="CLIENTE"/>
    <n v="746"/>
    <n v="658915.76"/>
  </r>
  <r>
    <n v="2024"/>
    <x v="3"/>
    <x v="21"/>
    <x v="0"/>
    <x v="5"/>
    <x v="70"/>
    <s v="CLIENTE"/>
    <n v="650"/>
    <n v="291005.59999999998"/>
  </r>
  <r>
    <n v="2024"/>
    <x v="3"/>
    <x v="21"/>
    <x v="0"/>
    <x v="5"/>
    <x v="65"/>
    <s v="CLIENTE"/>
    <n v="446"/>
    <n v="233237.65"/>
  </r>
  <r>
    <n v="2024"/>
    <x v="3"/>
    <x v="21"/>
    <x v="0"/>
    <x v="6"/>
    <x v="18"/>
    <s v="CLIENTE"/>
    <n v="592"/>
    <n v="370959.75"/>
  </r>
  <r>
    <n v="2024"/>
    <x v="3"/>
    <x v="21"/>
    <x v="0"/>
    <x v="6"/>
    <x v="181"/>
    <s v="CLIENTE"/>
    <n v="663"/>
    <n v="833758.71"/>
  </r>
  <r>
    <n v="2024"/>
    <x v="3"/>
    <x v="21"/>
    <x v="0"/>
    <x v="8"/>
    <x v="25"/>
    <s v="CLIENTE"/>
    <n v="233"/>
    <n v="111948.67"/>
  </r>
  <r>
    <n v="2024"/>
    <x v="3"/>
    <x v="21"/>
    <x v="0"/>
    <x v="8"/>
    <x v="172"/>
    <s v="CLIENTE"/>
    <n v="360"/>
    <n v="264428.14"/>
  </r>
  <r>
    <n v="2024"/>
    <x v="3"/>
    <x v="21"/>
    <x v="0"/>
    <x v="9"/>
    <x v="28"/>
    <s v="CLIENTE"/>
    <n v="950"/>
    <n v="404486.66"/>
  </r>
  <r>
    <n v="2024"/>
    <x v="3"/>
    <x v="21"/>
    <x v="0"/>
    <x v="9"/>
    <x v="31"/>
    <s v="CLIENTE"/>
    <n v="468"/>
    <n v="280909.42"/>
  </r>
  <r>
    <n v="2024"/>
    <x v="3"/>
    <x v="21"/>
    <x v="0"/>
    <x v="9"/>
    <x v="148"/>
    <s v="CLIENTE"/>
    <n v="442"/>
    <n v="184707.17"/>
  </r>
  <r>
    <n v="2024"/>
    <x v="3"/>
    <x v="21"/>
    <x v="0"/>
    <x v="20"/>
    <x v="56"/>
    <s v="CLIENTE"/>
    <n v="396"/>
    <n v="277297.44"/>
  </r>
  <r>
    <n v="2024"/>
    <x v="3"/>
    <x v="21"/>
    <x v="0"/>
    <x v="11"/>
    <x v="34"/>
    <s v="CLIENTE"/>
    <n v="596"/>
    <n v="513890.06"/>
  </r>
  <r>
    <n v="2024"/>
    <x v="3"/>
    <x v="21"/>
    <x v="0"/>
    <x v="11"/>
    <x v="57"/>
    <s v="CLIENTE"/>
    <n v="291"/>
    <n v="203324.86"/>
  </r>
  <r>
    <n v="2024"/>
    <x v="3"/>
    <x v="21"/>
    <x v="0"/>
    <x v="1"/>
    <x v="107"/>
    <s v="CLIENTE"/>
    <n v="655"/>
    <n v="231567.67"/>
  </r>
  <r>
    <n v="2024"/>
    <x v="3"/>
    <x v="21"/>
    <x v="0"/>
    <x v="1"/>
    <x v="64"/>
    <s v="CLIENTE"/>
    <n v="231"/>
    <n v="127046.87"/>
  </r>
  <r>
    <n v="2024"/>
    <x v="3"/>
    <x v="21"/>
    <x v="0"/>
    <x v="15"/>
    <x v="42"/>
    <s v="CLIENTE"/>
    <n v="295"/>
    <n v="201148.46"/>
  </r>
  <r>
    <n v="2024"/>
    <x v="3"/>
    <x v="22"/>
    <x v="0"/>
    <x v="5"/>
    <x v="16"/>
    <s v="USUARIO"/>
    <n v="1335"/>
    <n v="513994.68"/>
  </r>
  <r>
    <n v="2024"/>
    <x v="3"/>
    <x v="22"/>
    <x v="0"/>
    <x v="10"/>
    <x v="32"/>
    <s v="USUARIO"/>
    <n v="205"/>
    <n v="111138.37"/>
  </r>
  <r>
    <n v="2024"/>
    <x v="3"/>
    <x v="22"/>
    <x v="0"/>
    <x v="20"/>
    <x v="56"/>
    <s v="USUARIO"/>
    <n v="665"/>
    <n v="228339.44"/>
  </r>
  <r>
    <n v="2024"/>
    <x v="3"/>
    <x v="22"/>
    <x v="0"/>
    <x v="2"/>
    <x v="2"/>
    <s v="USUARIO"/>
    <n v="499"/>
    <n v="197500.13"/>
  </r>
  <r>
    <n v="2024"/>
    <x v="3"/>
    <x v="22"/>
    <x v="0"/>
    <x v="8"/>
    <x v="25"/>
    <s v="USUARIO"/>
    <n v="525"/>
    <n v="134376.35"/>
  </r>
  <r>
    <n v="2024"/>
    <x v="3"/>
    <x v="22"/>
    <x v="0"/>
    <x v="9"/>
    <x v="28"/>
    <s v="USUARIO"/>
    <n v="1353"/>
    <n v="331847.73"/>
  </r>
  <r>
    <n v="2024"/>
    <x v="3"/>
    <x v="22"/>
    <x v="0"/>
    <x v="1"/>
    <x v="1"/>
    <s v="USUARIO"/>
    <n v="47378"/>
    <n v="11769234.82"/>
  </r>
  <r>
    <n v="2024"/>
    <x v="3"/>
    <x v="22"/>
    <x v="0"/>
    <x v="0"/>
    <x v="66"/>
    <s v="USUARIO"/>
    <n v="1150"/>
    <n v="368197.09"/>
  </r>
  <r>
    <n v="2024"/>
    <x v="3"/>
    <x v="22"/>
    <x v="0"/>
    <x v="1"/>
    <x v="107"/>
    <s v="USUARIO"/>
    <n v="3339"/>
    <n v="791850.39"/>
  </r>
  <r>
    <n v="2024"/>
    <x v="3"/>
    <x v="22"/>
    <x v="0"/>
    <x v="0"/>
    <x v="0"/>
    <s v="USUARIO"/>
    <n v="7913"/>
    <n v="3264571.43"/>
  </r>
  <r>
    <n v="2024"/>
    <x v="3"/>
    <x v="22"/>
    <x v="0"/>
    <x v="11"/>
    <x v="35"/>
    <s v="USUARIO"/>
    <n v="167"/>
    <n v="65322.41"/>
  </r>
  <r>
    <n v="2024"/>
    <x v="3"/>
    <x v="22"/>
    <x v="2"/>
    <x v="11"/>
    <x v="34"/>
    <s v="USUARIO"/>
    <n v="59"/>
    <n v="10577.5"/>
  </r>
  <r>
    <n v="2024"/>
    <x v="3"/>
    <x v="22"/>
    <x v="2"/>
    <x v="1"/>
    <x v="1"/>
    <s v="USUARIO"/>
    <n v="135"/>
    <n v="11711"/>
  </r>
  <r>
    <n v="2024"/>
    <x v="3"/>
    <x v="22"/>
    <x v="0"/>
    <x v="6"/>
    <x v="18"/>
    <s v="USUARIO"/>
    <n v="1049"/>
    <n v="367862.96"/>
  </r>
  <r>
    <n v="2024"/>
    <x v="3"/>
    <x v="22"/>
    <x v="0"/>
    <x v="15"/>
    <x v="42"/>
    <s v="USUARIO"/>
    <n v="1323"/>
    <n v="496919.68"/>
  </r>
  <r>
    <n v="2024"/>
    <x v="3"/>
    <x v="22"/>
    <x v="2"/>
    <x v="8"/>
    <x v="25"/>
    <s v="USUARIO"/>
    <n v="3"/>
    <n v="60.5"/>
  </r>
  <r>
    <n v="2024"/>
    <x v="3"/>
    <x v="22"/>
    <x v="0"/>
    <x v="18"/>
    <x v="46"/>
    <s v="USUARIO"/>
    <n v="1194"/>
    <n v="503933.13"/>
  </r>
  <r>
    <n v="2024"/>
    <x v="3"/>
    <x v="22"/>
    <x v="2"/>
    <x v="18"/>
    <x v="46"/>
    <s v="USUARIO"/>
    <n v="28"/>
    <n v="3315"/>
  </r>
  <r>
    <n v="2024"/>
    <x v="3"/>
    <x v="22"/>
    <x v="0"/>
    <x v="7"/>
    <x v="19"/>
    <s v="USUARIO"/>
    <n v="341"/>
    <n v="195709.69"/>
  </r>
  <r>
    <n v="2024"/>
    <x v="3"/>
    <x v="22"/>
    <x v="2"/>
    <x v="15"/>
    <x v="42"/>
    <s v="USUARIO"/>
    <n v="1"/>
    <n v="30"/>
  </r>
  <r>
    <n v="2024"/>
    <x v="3"/>
    <x v="22"/>
    <x v="2"/>
    <x v="0"/>
    <x v="0"/>
    <s v="USUARIO"/>
    <n v="144"/>
    <n v="19577.75"/>
  </r>
  <r>
    <n v="2024"/>
    <x v="4"/>
    <x v="0"/>
    <x v="0"/>
    <x v="0"/>
    <x v="0"/>
    <s v="CLIENTE"/>
    <n v="1426"/>
    <n v="664031.4"/>
  </r>
  <r>
    <n v="2024"/>
    <x v="4"/>
    <x v="0"/>
    <x v="0"/>
    <x v="1"/>
    <x v="1"/>
    <s v="CLIENTE"/>
    <n v="398"/>
    <n v="185688.15"/>
  </r>
  <r>
    <n v="2024"/>
    <x v="4"/>
    <x v="1"/>
    <x v="1"/>
    <x v="2"/>
    <x v="2"/>
    <s v="CLIENTE"/>
    <n v="152874"/>
    <n v="14150930"/>
  </r>
  <r>
    <n v="2024"/>
    <x v="4"/>
    <x v="1"/>
    <x v="1"/>
    <x v="2"/>
    <x v="2"/>
    <s v="USUARIO"/>
    <n v="65576"/>
    <n v="4188830"/>
  </r>
  <r>
    <n v="2024"/>
    <x v="4"/>
    <x v="1"/>
    <x v="1"/>
    <x v="2"/>
    <x v="4"/>
    <s v="USUARIO"/>
    <n v="305"/>
    <n v="27920"/>
  </r>
  <r>
    <n v="2024"/>
    <x v="4"/>
    <x v="1"/>
    <x v="1"/>
    <x v="2"/>
    <x v="3"/>
    <s v="USUARIO"/>
    <n v="517"/>
    <n v="71125"/>
  </r>
  <r>
    <n v="2024"/>
    <x v="4"/>
    <x v="1"/>
    <x v="1"/>
    <x v="2"/>
    <x v="5"/>
    <s v="USUARIO"/>
    <n v="271"/>
    <n v="27780"/>
  </r>
  <r>
    <n v="2024"/>
    <x v="4"/>
    <x v="1"/>
    <x v="1"/>
    <x v="2"/>
    <x v="6"/>
    <s v="USUARIO"/>
    <n v="669"/>
    <n v="53150"/>
  </r>
  <r>
    <n v="2024"/>
    <x v="4"/>
    <x v="1"/>
    <x v="1"/>
    <x v="2"/>
    <x v="7"/>
    <s v="USUARIO"/>
    <n v="163"/>
    <n v="17030"/>
  </r>
  <r>
    <n v="2024"/>
    <x v="4"/>
    <x v="1"/>
    <x v="1"/>
    <x v="2"/>
    <x v="8"/>
    <s v="USUARIO"/>
    <n v="175"/>
    <n v="13460"/>
  </r>
  <r>
    <n v="2024"/>
    <x v="4"/>
    <x v="1"/>
    <x v="1"/>
    <x v="3"/>
    <x v="9"/>
    <s v="CLIENTE"/>
    <n v="15721"/>
    <n v="1562340"/>
  </r>
  <r>
    <n v="2024"/>
    <x v="4"/>
    <x v="1"/>
    <x v="1"/>
    <x v="3"/>
    <x v="9"/>
    <s v="USUARIO"/>
    <n v="2426"/>
    <n v="163830"/>
  </r>
  <r>
    <n v="2024"/>
    <x v="4"/>
    <x v="1"/>
    <x v="1"/>
    <x v="3"/>
    <x v="10"/>
    <s v="USUARIO"/>
    <n v="286"/>
    <n v="41100"/>
  </r>
  <r>
    <n v="2024"/>
    <x v="4"/>
    <x v="1"/>
    <x v="1"/>
    <x v="3"/>
    <x v="11"/>
    <s v="USUARIO"/>
    <n v="758"/>
    <n v="43470"/>
  </r>
  <r>
    <n v="2024"/>
    <x v="4"/>
    <x v="1"/>
    <x v="1"/>
    <x v="3"/>
    <x v="12"/>
    <s v="USUARIO"/>
    <n v="1167"/>
    <n v="73810"/>
  </r>
  <r>
    <n v="2024"/>
    <x v="4"/>
    <x v="1"/>
    <x v="1"/>
    <x v="3"/>
    <x v="13"/>
    <s v="USUARIO"/>
    <n v="495"/>
    <n v="31130"/>
  </r>
  <r>
    <n v="2024"/>
    <x v="4"/>
    <x v="1"/>
    <x v="1"/>
    <x v="3"/>
    <x v="14"/>
    <s v="USUARIO"/>
    <n v="93"/>
    <n v="8120"/>
  </r>
  <r>
    <n v="2024"/>
    <x v="4"/>
    <x v="1"/>
    <x v="1"/>
    <x v="4"/>
    <x v="15"/>
    <s v="USUARIO"/>
    <n v="1289"/>
    <n v="81140"/>
  </r>
  <r>
    <n v="2024"/>
    <x v="4"/>
    <x v="1"/>
    <x v="1"/>
    <x v="5"/>
    <x v="16"/>
    <s v="CLIENTE"/>
    <n v="1441"/>
    <n v="168170"/>
  </r>
  <r>
    <n v="2024"/>
    <x v="4"/>
    <x v="1"/>
    <x v="1"/>
    <x v="5"/>
    <x v="17"/>
    <s v="CLIENTE"/>
    <n v="332"/>
    <n v="37340"/>
  </r>
  <r>
    <n v="2024"/>
    <x v="4"/>
    <x v="1"/>
    <x v="1"/>
    <x v="5"/>
    <x v="16"/>
    <s v="USUARIO"/>
    <n v="361"/>
    <n v="22330"/>
  </r>
  <r>
    <n v="2024"/>
    <x v="4"/>
    <x v="1"/>
    <x v="1"/>
    <x v="5"/>
    <x v="17"/>
    <s v="USUARIO"/>
    <n v="852"/>
    <n v="53530"/>
  </r>
  <r>
    <n v="2024"/>
    <x v="4"/>
    <x v="1"/>
    <x v="1"/>
    <x v="6"/>
    <x v="18"/>
    <s v="CLIENTE"/>
    <n v="7845"/>
    <n v="865450"/>
  </r>
  <r>
    <n v="2024"/>
    <x v="4"/>
    <x v="1"/>
    <x v="1"/>
    <x v="6"/>
    <x v="18"/>
    <s v="USUARIO"/>
    <n v="4631"/>
    <n v="230700"/>
  </r>
  <r>
    <n v="2024"/>
    <x v="4"/>
    <x v="1"/>
    <x v="1"/>
    <x v="7"/>
    <x v="19"/>
    <s v="CLIENTE"/>
    <n v="9029"/>
    <n v="1024530"/>
  </r>
  <r>
    <n v="2024"/>
    <x v="4"/>
    <x v="1"/>
    <x v="1"/>
    <x v="7"/>
    <x v="23"/>
    <s v="CLIENTE"/>
    <n v="2551"/>
    <n v="285520"/>
  </r>
  <r>
    <n v="2024"/>
    <x v="4"/>
    <x v="1"/>
    <x v="1"/>
    <x v="7"/>
    <x v="19"/>
    <s v="USUARIO"/>
    <n v="3757"/>
    <n v="204070"/>
  </r>
  <r>
    <n v="2024"/>
    <x v="4"/>
    <x v="1"/>
    <x v="1"/>
    <x v="7"/>
    <x v="20"/>
    <s v="USUARIO"/>
    <n v="2176"/>
    <n v="135560"/>
  </r>
  <r>
    <n v="2024"/>
    <x v="4"/>
    <x v="1"/>
    <x v="1"/>
    <x v="7"/>
    <x v="21"/>
    <s v="USUARIO"/>
    <n v="808"/>
    <n v="50240"/>
  </r>
  <r>
    <n v="2024"/>
    <x v="4"/>
    <x v="1"/>
    <x v="1"/>
    <x v="7"/>
    <x v="22"/>
    <s v="USUARIO"/>
    <n v="422"/>
    <n v="33140"/>
  </r>
  <r>
    <n v="2024"/>
    <x v="4"/>
    <x v="1"/>
    <x v="1"/>
    <x v="7"/>
    <x v="23"/>
    <s v="USUARIO"/>
    <n v="548"/>
    <n v="33310"/>
  </r>
  <r>
    <n v="2024"/>
    <x v="4"/>
    <x v="1"/>
    <x v="1"/>
    <x v="7"/>
    <x v="24"/>
    <s v="USUARIO"/>
    <n v="225"/>
    <n v="14020"/>
  </r>
  <r>
    <n v="2024"/>
    <x v="4"/>
    <x v="1"/>
    <x v="1"/>
    <x v="8"/>
    <x v="25"/>
    <s v="USUARIO"/>
    <n v="119"/>
    <n v="6540"/>
  </r>
  <r>
    <n v="2024"/>
    <x v="4"/>
    <x v="1"/>
    <x v="1"/>
    <x v="0"/>
    <x v="0"/>
    <s v="CLIENTE"/>
    <n v="18155"/>
    <n v="2580460"/>
  </r>
  <r>
    <n v="2024"/>
    <x v="4"/>
    <x v="1"/>
    <x v="1"/>
    <x v="0"/>
    <x v="0"/>
    <s v="USUARIO"/>
    <n v="16275"/>
    <n v="930610"/>
  </r>
  <r>
    <n v="2024"/>
    <x v="4"/>
    <x v="1"/>
    <x v="1"/>
    <x v="0"/>
    <x v="26"/>
    <s v="USUARIO"/>
    <n v="612"/>
    <n v="41030"/>
  </r>
  <r>
    <n v="2024"/>
    <x v="4"/>
    <x v="1"/>
    <x v="1"/>
    <x v="0"/>
    <x v="27"/>
    <s v="USUARIO"/>
    <n v="140"/>
    <n v="13060"/>
  </r>
  <r>
    <n v="2024"/>
    <x v="4"/>
    <x v="1"/>
    <x v="1"/>
    <x v="9"/>
    <x v="29"/>
    <s v="CLIENTE"/>
    <n v="366"/>
    <n v="35670"/>
  </r>
  <r>
    <n v="2024"/>
    <x v="4"/>
    <x v="1"/>
    <x v="1"/>
    <x v="9"/>
    <x v="30"/>
    <s v="CLIENTE"/>
    <n v="244"/>
    <n v="31110"/>
  </r>
  <r>
    <n v="2024"/>
    <x v="4"/>
    <x v="1"/>
    <x v="1"/>
    <x v="9"/>
    <x v="28"/>
    <s v="USUARIO"/>
    <n v="2537"/>
    <n v="125960"/>
  </r>
  <r>
    <n v="2024"/>
    <x v="4"/>
    <x v="1"/>
    <x v="1"/>
    <x v="9"/>
    <x v="29"/>
    <s v="USUARIO"/>
    <n v="1074"/>
    <n v="73500"/>
  </r>
  <r>
    <n v="2024"/>
    <x v="4"/>
    <x v="1"/>
    <x v="1"/>
    <x v="9"/>
    <x v="30"/>
    <s v="USUARIO"/>
    <n v="849"/>
    <n v="159050"/>
  </r>
  <r>
    <n v="2024"/>
    <x v="4"/>
    <x v="1"/>
    <x v="1"/>
    <x v="9"/>
    <x v="31"/>
    <s v="USUARIO"/>
    <n v="280"/>
    <n v="21000"/>
  </r>
  <r>
    <n v="2024"/>
    <x v="4"/>
    <x v="1"/>
    <x v="1"/>
    <x v="10"/>
    <x v="32"/>
    <s v="CLIENTE"/>
    <n v="6647"/>
    <n v="594630"/>
  </r>
  <r>
    <n v="2024"/>
    <x v="4"/>
    <x v="1"/>
    <x v="1"/>
    <x v="10"/>
    <x v="33"/>
    <s v="CLIENTE"/>
    <n v="1596"/>
    <n v="132250"/>
  </r>
  <r>
    <n v="2024"/>
    <x v="4"/>
    <x v="1"/>
    <x v="1"/>
    <x v="10"/>
    <x v="32"/>
    <s v="USUARIO"/>
    <n v="4078"/>
    <n v="461220"/>
  </r>
  <r>
    <n v="2024"/>
    <x v="4"/>
    <x v="1"/>
    <x v="1"/>
    <x v="10"/>
    <x v="33"/>
    <s v="USUARIO"/>
    <n v="301"/>
    <n v="23330"/>
  </r>
  <r>
    <n v="2024"/>
    <x v="4"/>
    <x v="1"/>
    <x v="1"/>
    <x v="11"/>
    <x v="34"/>
    <s v="USUARIO"/>
    <n v="325"/>
    <n v="17130"/>
  </r>
  <r>
    <n v="2024"/>
    <x v="4"/>
    <x v="1"/>
    <x v="1"/>
    <x v="11"/>
    <x v="35"/>
    <s v="USUARIO"/>
    <n v="920"/>
    <n v="60170"/>
  </r>
  <r>
    <n v="2024"/>
    <x v="4"/>
    <x v="1"/>
    <x v="1"/>
    <x v="12"/>
    <x v="37"/>
    <s v="CLIENTE"/>
    <n v="4033"/>
    <n v="390940"/>
  </r>
  <r>
    <n v="2024"/>
    <x v="4"/>
    <x v="1"/>
    <x v="1"/>
    <x v="12"/>
    <x v="36"/>
    <s v="USUARIO"/>
    <n v="1401"/>
    <n v="85740"/>
  </r>
  <r>
    <n v="2024"/>
    <x v="4"/>
    <x v="1"/>
    <x v="1"/>
    <x v="12"/>
    <x v="37"/>
    <s v="USUARIO"/>
    <n v="622"/>
    <n v="47420"/>
  </r>
  <r>
    <n v="2024"/>
    <x v="4"/>
    <x v="1"/>
    <x v="1"/>
    <x v="13"/>
    <x v="38"/>
    <s v="CLIENTE"/>
    <n v="8356"/>
    <n v="749470"/>
  </r>
  <r>
    <n v="2024"/>
    <x v="4"/>
    <x v="1"/>
    <x v="1"/>
    <x v="13"/>
    <x v="39"/>
    <s v="CLIENTE"/>
    <n v="1359"/>
    <n v="117010"/>
  </r>
  <r>
    <n v="2024"/>
    <x v="4"/>
    <x v="1"/>
    <x v="1"/>
    <x v="13"/>
    <x v="38"/>
    <s v="USUARIO"/>
    <n v="3907"/>
    <n v="223660"/>
  </r>
  <r>
    <n v="2024"/>
    <x v="4"/>
    <x v="1"/>
    <x v="1"/>
    <x v="13"/>
    <x v="39"/>
    <s v="USUARIO"/>
    <n v="952"/>
    <n v="49230"/>
  </r>
  <r>
    <n v="2024"/>
    <x v="4"/>
    <x v="1"/>
    <x v="1"/>
    <x v="14"/>
    <x v="40"/>
    <s v="CLIENTE"/>
    <n v="4907"/>
    <n v="530480"/>
  </r>
  <r>
    <n v="2024"/>
    <x v="4"/>
    <x v="1"/>
    <x v="1"/>
    <x v="14"/>
    <x v="40"/>
    <s v="USUARIO"/>
    <n v="1930"/>
    <n v="87930"/>
  </r>
  <r>
    <n v="2024"/>
    <x v="4"/>
    <x v="1"/>
    <x v="1"/>
    <x v="1"/>
    <x v="1"/>
    <s v="CLIENTE"/>
    <n v="19223"/>
    <n v="2279240"/>
  </r>
  <r>
    <n v="2024"/>
    <x v="4"/>
    <x v="1"/>
    <x v="1"/>
    <x v="1"/>
    <x v="41"/>
    <s v="CLIENTE"/>
    <n v="1779"/>
    <n v="228170"/>
  </r>
  <r>
    <n v="2024"/>
    <x v="4"/>
    <x v="1"/>
    <x v="1"/>
    <x v="1"/>
    <x v="1"/>
    <s v="USUARIO"/>
    <n v="20772"/>
    <n v="1162870"/>
  </r>
  <r>
    <n v="2024"/>
    <x v="4"/>
    <x v="1"/>
    <x v="1"/>
    <x v="1"/>
    <x v="41"/>
    <s v="USUARIO"/>
    <n v="2360"/>
    <n v="115610"/>
  </r>
  <r>
    <n v="2024"/>
    <x v="4"/>
    <x v="1"/>
    <x v="1"/>
    <x v="15"/>
    <x v="42"/>
    <s v="CLIENTE"/>
    <n v="8070"/>
    <n v="906860"/>
  </r>
  <r>
    <n v="2024"/>
    <x v="4"/>
    <x v="1"/>
    <x v="1"/>
    <x v="15"/>
    <x v="43"/>
    <s v="CLIENTE"/>
    <n v="2250"/>
    <n v="208510"/>
  </r>
  <r>
    <n v="2024"/>
    <x v="4"/>
    <x v="1"/>
    <x v="1"/>
    <x v="15"/>
    <x v="42"/>
    <s v="USUARIO"/>
    <n v="5635"/>
    <n v="282600"/>
  </r>
  <r>
    <n v="2024"/>
    <x v="4"/>
    <x v="1"/>
    <x v="1"/>
    <x v="15"/>
    <x v="43"/>
    <s v="USUARIO"/>
    <n v="686"/>
    <n v="79020"/>
  </r>
  <r>
    <n v="2024"/>
    <x v="4"/>
    <x v="1"/>
    <x v="1"/>
    <x v="16"/>
    <x v="44"/>
    <s v="USUARIO"/>
    <n v="947"/>
    <n v="52460"/>
  </r>
  <r>
    <n v="2024"/>
    <x v="4"/>
    <x v="1"/>
    <x v="1"/>
    <x v="17"/>
    <x v="45"/>
    <s v="CLIENTE"/>
    <n v="2974"/>
    <n v="313190"/>
  </r>
  <r>
    <n v="2024"/>
    <x v="4"/>
    <x v="1"/>
    <x v="1"/>
    <x v="17"/>
    <x v="45"/>
    <s v="USUARIO"/>
    <n v="510"/>
    <n v="29420"/>
  </r>
  <r>
    <n v="2024"/>
    <x v="4"/>
    <x v="1"/>
    <x v="1"/>
    <x v="18"/>
    <x v="46"/>
    <s v="USUARIO"/>
    <n v="1088"/>
    <n v="67270"/>
  </r>
  <r>
    <n v="2024"/>
    <x v="4"/>
    <x v="1"/>
    <x v="1"/>
    <x v="18"/>
    <x v="47"/>
    <s v="USUARIO"/>
    <n v="237"/>
    <n v="11860"/>
  </r>
  <r>
    <n v="2024"/>
    <x v="4"/>
    <x v="1"/>
    <x v="1"/>
    <x v="19"/>
    <x v="48"/>
    <s v="USUARIO"/>
    <n v="152"/>
    <n v="10960"/>
  </r>
  <r>
    <n v="2024"/>
    <x v="4"/>
    <x v="1"/>
    <x v="1"/>
    <x v="19"/>
    <x v="49"/>
    <s v="USUARIO"/>
    <n v="528"/>
    <n v="42700"/>
  </r>
  <r>
    <n v="2024"/>
    <x v="4"/>
    <x v="1"/>
    <x v="1"/>
    <x v="2"/>
    <x v="4"/>
    <s v="CLIENTE"/>
    <n v="3845"/>
    <n v="333760"/>
  </r>
  <r>
    <n v="2024"/>
    <x v="4"/>
    <x v="1"/>
    <x v="1"/>
    <x v="2"/>
    <x v="3"/>
    <s v="CLIENTE"/>
    <n v="5471"/>
    <n v="562535"/>
  </r>
  <r>
    <n v="2024"/>
    <x v="4"/>
    <x v="1"/>
    <x v="1"/>
    <x v="2"/>
    <x v="5"/>
    <s v="CLIENTE"/>
    <n v="2161"/>
    <n v="249910"/>
  </r>
  <r>
    <n v="2024"/>
    <x v="4"/>
    <x v="1"/>
    <x v="1"/>
    <x v="2"/>
    <x v="6"/>
    <s v="CLIENTE"/>
    <n v="2911"/>
    <n v="304490"/>
  </r>
  <r>
    <n v="2024"/>
    <x v="4"/>
    <x v="1"/>
    <x v="1"/>
    <x v="2"/>
    <x v="7"/>
    <s v="CLIENTE"/>
    <n v="2041"/>
    <n v="213920"/>
  </r>
  <r>
    <n v="2024"/>
    <x v="4"/>
    <x v="1"/>
    <x v="1"/>
    <x v="2"/>
    <x v="8"/>
    <s v="CLIENTE"/>
    <n v="464"/>
    <n v="62070"/>
  </r>
  <r>
    <n v="2024"/>
    <x v="4"/>
    <x v="1"/>
    <x v="1"/>
    <x v="3"/>
    <x v="10"/>
    <s v="CLIENTE"/>
    <n v="2438"/>
    <n v="251370"/>
  </r>
  <r>
    <n v="2024"/>
    <x v="4"/>
    <x v="1"/>
    <x v="1"/>
    <x v="3"/>
    <x v="11"/>
    <s v="CLIENTE"/>
    <n v="7305"/>
    <n v="712800"/>
  </r>
  <r>
    <n v="2024"/>
    <x v="4"/>
    <x v="1"/>
    <x v="1"/>
    <x v="3"/>
    <x v="12"/>
    <s v="CLIENTE"/>
    <n v="8143"/>
    <n v="1027070"/>
  </r>
  <r>
    <n v="2024"/>
    <x v="4"/>
    <x v="1"/>
    <x v="1"/>
    <x v="3"/>
    <x v="13"/>
    <s v="CLIENTE"/>
    <n v="2425"/>
    <n v="221060"/>
  </r>
  <r>
    <n v="2024"/>
    <x v="4"/>
    <x v="1"/>
    <x v="1"/>
    <x v="3"/>
    <x v="14"/>
    <s v="CLIENTE"/>
    <n v="655"/>
    <n v="67700"/>
  </r>
  <r>
    <n v="2024"/>
    <x v="4"/>
    <x v="1"/>
    <x v="1"/>
    <x v="4"/>
    <x v="15"/>
    <s v="CLIENTE"/>
    <n v="1297"/>
    <n v="163870"/>
  </r>
  <r>
    <n v="2024"/>
    <x v="4"/>
    <x v="1"/>
    <x v="1"/>
    <x v="7"/>
    <x v="20"/>
    <s v="CLIENTE"/>
    <n v="4344"/>
    <n v="504310"/>
  </r>
  <r>
    <n v="2024"/>
    <x v="4"/>
    <x v="1"/>
    <x v="1"/>
    <x v="7"/>
    <x v="21"/>
    <s v="CLIENTE"/>
    <n v="6568"/>
    <n v="669930"/>
  </r>
  <r>
    <n v="2024"/>
    <x v="4"/>
    <x v="1"/>
    <x v="1"/>
    <x v="7"/>
    <x v="22"/>
    <s v="CLIENTE"/>
    <n v="2032"/>
    <n v="223200"/>
  </r>
  <r>
    <n v="2024"/>
    <x v="4"/>
    <x v="1"/>
    <x v="1"/>
    <x v="7"/>
    <x v="24"/>
    <s v="CLIENTE"/>
    <n v="276"/>
    <n v="35480"/>
  </r>
  <r>
    <n v="2024"/>
    <x v="4"/>
    <x v="1"/>
    <x v="1"/>
    <x v="8"/>
    <x v="25"/>
    <s v="CLIENTE"/>
    <n v="2473"/>
    <n v="317050"/>
  </r>
  <r>
    <n v="2024"/>
    <x v="4"/>
    <x v="1"/>
    <x v="1"/>
    <x v="0"/>
    <x v="26"/>
    <s v="CLIENTE"/>
    <n v="3108"/>
    <n v="374380"/>
  </r>
  <r>
    <n v="2024"/>
    <x v="4"/>
    <x v="1"/>
    <x v="1"/>
    <x v="0"/>
    <x v="27"/>
    <s v="CLIENTE"/>
    <n v="657"/>
    <n v="128850"/>
  </r>
  <r>
    <n v="2024"/>
    <x v="4"/>
    <x v="1"/>
    <x v="1"/>
    <x v="9"/>
    <x v="28"/>
    <s v="CLIENTE"/>
    <n v="4811"/>
    <n v="511690"/>
  </r>
  <r>
    <n v="2024"/>
    <x v="4"/>
    <x v="1"/>
    <x v="1"/>
    <x v="9"/>
    <x v="31"/>
    <s v="CLIENTE"/>
    <n v="1244"/>
    <n v="127160"/>
  </r>
  <r>
    <n v="2024"/>
    <x v="4"/>
    <x v="1"/>
    <x v="1"/>
    <x v="11"/>
    <x v="34"/>
    <s v="CLIENTE"/>
    <n v="548"/>
    <n v="95420"/>
  </r>
  <r>
    <n v="2024"/>
    <x v="4"/>
    <x v="1"/>
    <x v="1"/>
    <x v="11"/>
    <x v="35"/>
    <s v="CLIENTE"/>
    <n v="1506"/>
    <n v="230210"/>
  </r>
  <r>
    <n v="2024"/>
    <x v="4"/>
    <x v="1"/>
    <x v="1"/>
    <x v="12"/>
    <x v="36"/>
    <s v="CLIENTE"/>
    <n v="6523"/>
    <n v="592420"/>
  </r>
  <r>
    <n v="2024"/>
    <x v="4"/>
    <x v="1"/>
    <x v="1"/>
    <x v="16"/>
    <x v="44"/>
    <s v="CLIENTE"/>
    <n v="1649"/>
    <n v="156360"/>
  </r>
  <r>
    <n v="2024"/>
    <x v="4"/>
    <x v="1"/>
    <x v="1"/>
    <x v="18"/>
    <x v="46"/>
    <s v="CLIENTE"/>
    <n v="1706"/>
    <n v="207630"/>
  </r>
  <r>
    <n v="2024"/>
    <x v="4"/>
    <x v="1"/>
    <x v="1"/>
    <x v="18"/>
    <x v="47"/>
    <s v="CLIENTE"/>
    <n v="67"/>
    <n v="9890"/>
  </r>
  <r>
    <n v="2024"/>
    <x v="4"/>
    <x v="1"/>
    <x v="1"/>
    <x v="19"/>
    <x v="48"/>
    <s v="CLIENTE"/>
    <n v="2092"/>
    <n v="313620"/>
  </r>
  <r>
    <n v="2024"/>
    <x v="4"/>
    <x v="1"/>
    <x v="1"/>
    <x v="19"/>
    <x v="49"/>
    <s v="CLIENTE"/>
    <n v="450"/>
    <n v="60200"/>
  </r>
  <r>
    <n v="2024"/>
    <x v="4"/>
    <x v="1"/>
    <x v="0"/>
    <x v="2"/>
    <x v="2"/>
    <s v="CLIENTE"/>
    <n v="50240"/>
    <n v="27295032.57"/>
  </r>
  <r>
    <n v="2024"/>
    <x v="4"/>
    <x v="1"/>
    <x v="0"/>
    <x v="2"/>
    <x v="4"/>
    <s v="CLIENTE"/>
    <n v="2034"/>
    <n v="1853803.75"/>
  </r>
  <r>
    <n v="2024"/>
    <x v="4"/>
    <x v="1"/>
    <x v="0"/>
    <x v="2"/>
    <x v="3"/>
    <s v="CLIENTE"/>
    <n v="3454"/>
    <n v="3104363.97"/>
  </r>
  <r>
    <n v="2024"/>
    <x v="4"/>
    <x v="1"/>
    <x v="0"/>
    <x v="2"/>
    <x v="5"/>
    <s v="CLIENTE"/>
    <n v="2014"/>
    <n v="1259806.98"/>
  </r>
  <r>
    <n v="2024"/>
    <x v="4"/>
    <x v="1"/>
    <x v="0"/>
    <x v="2"/>
    <x v="6"/>
    <s v="CLIENTE"/>
    <n v="2238"/>
    <n v="1298138.8999999999"/>
  </r>
  <r>
    <n v="2024"/>
    <x v="4"/>
    <x v="1"/>
    <x v="0"/>
    <x v="2"/>
    <x v="7"/>
    <s v="CLIENTE"/>
    <n v="1689"/>
    <n v="1092248.8999999999"/>
  </r>
  <r>
    <n v="2024"/>
    <x v="4"/>
    <x v="1"/>
    <x v="0"/>
    <x v="3"/>
    <x v="9"/>
    <s v="CLIENTE"/>
    <n v="10742"/>
    <n v="6664569.29"/>
  </r>
  <r>
    <n v="2024"/>
    <x v="4"/>
    <x v="1"/>
    <x v="0"/>
    <x v="3"/>
    <x v="10"/>
    <s v="CLIENTE"/>
    <n v="1896"/>
    <n v="1233836.33"/>
  </r>
  <r>
    <n v="2024"/>
    <x v="4"/>
    <x v="1"/>
    <x v="0"/>
    <x v="3"/>
    <x v="11"/>
    <s v="CLIENTE"/>
    <n v="5686"/>
    <n v="4110735.5"/>
  </r>
  <r>
    <n v="2024"/>
    <x v="4"/>
    <x v="1"/>
    <x v="0"/>
    <x v="3"/>
    <x v="12"/>
    <s v="CLIENTE"/>
    <n v="3793"/>
    <n v="2529302.9900000002"/>
  </r>
  <r>
    <n v="2024"/>
    <x v="4"/>
    <x v="1"/>
    <x v="0"/>
    <x v="3"/>
    <x v="13"/>
    <s v="CLIENTE"/>
    <n v="1598"/>
    <n v="1279522.1599999999"/>
  </r>
  <r>
    <n v="2024"/>
    <x v="4"/>
    <x v="1"/>
    <x v="0"/>
    <x v="3"/>
    <x v="14"/>
    <s v="CLIENTE"/>
    <n v="717"/>
    <n v="678099.79"/>
  </r>
  <r>
    <n v="2024"/>
    <x v="4"/>
    <x v="1"/>
    <x v="0"/>
    <x v="4"/>
    <x v="15"/>
    <s v="CLIENTE"/>
    <n v="1321"/>
    <n v="1089742.6499999999"/>
  </r>
  <r>
    <n v="2024"/>
    <x v="4"/>
    <x v="1"/>
    <x v="0"/>
    <x v="5"/>
    <x v="16"/>
    <s v="CLIENTE"/>
    <n v="1806"/>
    <n v="1211934.93"/>
  </r>
  <r>
    <n v="2024"/>
    <x v="4"/>
    <x v="1"/>
    <x v="0"/>
    <x v="6"/>
    <x v="18"/>
    <s v="CLIENTE"/>
    <n v="2603"/>
    <n v="1989852.38"/>
  </r>
  <r>
    <n v="2024"/>
    <x v="4"/>
    <x v="1"/>
    <x v="0"/>
    <x v="7"/>
    <x v="19"/>
    <s v="CLIENTE"/>
    <n v="3159"/>
    <n v="1817306.06"/>
  </r>
  <r>
    <n v="2024"/>
    <x v="4"/>
    <x v="1"/>
    <x v="0"/>
    <x v="7"/>
    <x v="20"/>
    <s v="CLIENTE"/>
    <n v="1040"/>
    <n v="419017.82"/>
  </r>
  <r>
    <n v="2024"/>
    <x v="4"/>
    <x v="1"/>
    <x v="0"/>
    <x v="7"/>
    <x v="21"/>
    <s v="CLIENTE"/>
    <n v="1996"/>
    <n v="1100351.02"/>
  </r>
  <r>
    <n v="2024"/>
    <x v="4"/>
    <x v="1"/>
    <x v="0"/>
    <x v="7"/>
    <x v="22"/>
    <s v="CLIENTE"/>
    <n v="675"/>
    <n v="682362.6"/>
  </r>
  <r>
    <n v="2024"/>
    <x v="4"/>
    <x v="1"/>
    <x v="0"/>
    <x v="7"/>
    <x v="23"/>
    <s v="CLIENTE"/>
    <n v="790"/>
    <n v="458711.97"/>
  </r>
  <r>
    <n v="2024"/>
    <x v="4"/>
    <x v="1"/>
    <x v="0"/>
    <x v="8"/>
    <x v="25"/>
    <s v="CLIENTE"/>
    <n v="1448"/>
    <n v="507187.19"/>
  </r>
  <r>
    <n v="2024"/>
    <x v="4"/>
    <x v="1"/>
    <x v="0"/>
    <x v="0"/>
    <x v="0"/>
    <s v="CLIENTE"/>
    <n v="9689"/>
    <n v="5107981.5"/>
  </r>
  <r>
    <n v="2024"/>
    <x v="4"/>
    <x v="1"/>
    <x v="0"/>
    <x v="0"/>
    <x v="26"/>
    <s v="CLIENTE"/>
    <n v="903"/>
    <n v="753557.71"/>
  </r>
  <r>
    <n v="2024"/>
    <x v="4"/>
    <x v="1"/>
    <x v="0"/>
    <x v="9"/>
    <x v="28"/>
    <s v="CLIENTE"/>
    <n v="3622"/>
    <n v="1686382.28"/>
  </r>
  <r>
    <n v="2024"/>
    <x v="4"/>
    <x v="1"/>
    <x v="0"/>
    <x v="9"/>
    <x v="31"/>
    <s v="CLIENTE"/>
    <n v="1220"/>
    <n v="624842.82999999996"/>
  </r>
  <r>
    <n v="2024"/>
    <x v="4"/>
    <x v="1"/>
    <x v="0"/>
    <x v="10"/>
    <x v="32"/>
    <s v="CLIENTE"/>
    <n v="3656"/>
    <n v="1860917.24"/>
  </r>
  <r>
    <n v="2024"/>
    <x v="4"/>
    <x v="1"/>
    <x v="0"/>
    <x v="10"/>
    <x v="33"/>
    <s v="CLIENTE"/>
    <n v="824"/>
    <n v="487671.37"/>
  </r>
  <r>
    <n v="2024"/>
    <x v="4"/>
    <x v="1"/>
    <x v="0"/>
    <x v="11"/>
    <x v="35"/>
    <s v="CLIENTE"/>
    <n v="935"/>
    <n v="573520.31000000006"/>
  </r>
  <r>
    <n v="2024"/>
    <x v="4"/>
    <x v="1"/>
    <x v="0"/>
    <x v="12"/>
    <x v="36"/>
    <s v="CLIENTE"/>
    <n v="2822"/>
    <n v="1583268.23"/>
  </r>
  <r>
    <n v="2024"/>
    <x v="4"/>
    <x v="1"/>
    <x v="0"/>
    <x v="12"/>
    <x v="37"/>
    <s v="CLIENTE"/>
    <n v="1713"/>
    <n v="1096899.26"/>
  </r>
  <r>
    <n v="2024"/>
    <x v="4"/>
    <x v="1"/>
    <x v="0"/>
    <x v="13"/>
    <x v="38"/>
    <s v="CLIENTE"/>
    <n v="2659"/>
    <n v="1297103"/>
  </r>
  <r>
    <n v="2024"/>
    <x v="4"/>
    <x v="1"/>
    <x v="0"/>
    <x v="14"/>
    <x v="40"/>
    <s v="CLIENTE"/>
    <n v="2018"/>
    <n v="1305974.9099999999"/>
  </r>
  <r>
    <n v="2024"/>
    <x v="4"/>
    <x v="1"/>
    <x v="0"/>
    <x v="1"/>
    <x v="1"/>
    <s v="CLIENTE"/>
    <n v="13149"/>
    <n v="6067377.0999999996"/>
  </r>
  <r>
    <n v="2024"/>
    <x v="4"/>
    <x v="1"/>
    <x v="0"/>
    <x v="15"/>
    <x v="42"/>
    <s v="CLIENTE"/>
    <n v="3918"/>
    <n v="2257170.37"/>
  </r>
  <r>
    <n v="2024"/>
    <x v="4"/>
    <x v="1"/>
    <x v="0"/>
    <x v="15"/>
    <x v="43"/>
    <s v="CLIENTE"/>
    <n v="1004"/>
    <n v="607782.72"/>
  </r>
  <r>
    <n v="2024"/>
    <x v="4"/>
    <x v="1"/>
    <x v="0"/>
    <x v="17"/>
    <x v="45"/>
    <s v="CLIENTE"/>
    <n v="671"/>
    <n v="460350.35"/>
  </r>
  <r>
    <n v="2024"/>
    <x v="4"/>
    <x v="1"/>
    <x v="0"/>
    <x v="18"/>
    <x v="46"/>
    <s v="CLIENTE"/>
    <n v="1167"/>
    <n v="550132.76"/>
  </r>
  <r>
    <n v="2024"/>
    <x v="4"/>
    <x v="1"/>
    <x v="0"/>
    <x v="19"/>
    <x v="48"/>
    <s v="CLIENTE"/>
    <n v="1082"/>
    <n v="691258.47"/>
  </r>
  <r>
    <n v="2024"/>
    <x v="4"/>
    <x v="2"/>
    <x v="1"/>
    <x v="0"/>
    <x v="27"/>
    <s v="CLIENTE"/>
    <n v="46299"/>
    <n v="3793570"/>
  </r>
  <r>
    <n v="2024"/>
    <x v="4"/>
    <x v="2"/>
    <x v="1"/>
    <x v="17"/>
    <x v="45"/>
    <s v="CLIENTE"/>
    <n v="10877"/>
    <n v="763090"/>
  </r>
  <r>
    <n v="2024"/>
    <x v="4"/>
    <x v="2"/>
    <x v="1"/>
    <x v="11"/>
    <x v="34"/>
    <s v="CLIENTE"/>
    <n v="36756"/>
    <n v="3029990"/>
  </r>
  <r>
    <n v="2024"/>
    <x v="4"/>
    <x v="2"/>
    <x v="1"/>
    <x v="2"/>
    <x v="3"/>
    <s v="CLIENTE"/>
    <n v="2543"/>
    <n v="191740"/>
  </r>
  <r>
    <n v="2024"/>
    <x v="4"/>
    <x v="2"/>
    <x v="1"/>
    <x v="3"/>
    <x v="12"/>
    <s v="CLIENTE"/>
    <n v="13831"/>
    <n v="1218120"/>
  </r>
  <r>
    <n v="2024"/>
    <x v="4"/>
    <x v="2"/>
    <x v="1"/>
    <x v="5"/>
    <x v="65"/>
    <s v="CLIENTE"/>
    <n v="3881"/>
    <n v="312550"/>
  </r>
  <r>
    <n v="2024"/>
    <x v="4"/>
    <x v="2"/>
    <x v="1"/>
    <x v="0"/>
    <x v="61"/>
    <s v="CLIENTE"/>
    <n v="72184"/>
    <n v="5754375"/>
  </r>
  <r>
    <n v="2024"/>
    <x v="4"/>
    <x v="2"/>
    <x v="1"/>
    <x v="0"/>
    <x v="26"/>
    <s v="CLIENTE"/>
    <n v="81394"/>
    <n v="6675630"/>
  </r>
  <r>
    <n v="2024"/>
    <x v="4"/>
    <x v="2"/>
    <x v="1"/>
    <x v="18"/>
    <x v="46"/>
    <s v="CLIENTE"/>
    <n v="24142"/>
    <n v="1823000"/>
  </r>
  <r>
    <n v="2024"/>
    <x v="4"/>
    <x v="2"/>
    <x v="1"/>
    <x v="7"/>
    <x v="21"/>
    <s v="CLIENTE"/>
    <n v="7045"/>
    <n v="570620"/>
  </r>
  <r>
    <n v="2024"/>
    <x v="4"/>
    <x v="2"/>
    <x v="1"/>
    <x v="19"/>
    <x v="48"/>
    <s v="CLIENTE"/>
    <n v="59340"/>
    <n v="4900010"/>
  </r>
  <r>
    <n v="2024"/>
    <x v="4"/>
    <x v="2"/>
    <x v="1"/>
    <x v="9"/>
    <x v="28"/>
    <s v="CLIENTE"/>
    <n v="12628"/>
    <n v="1053020"/>
  </r>
  <r>
    <n v="2024"/>
    <x v="4"/>
    <x v="2"/>
    <x v="1"/>
    <x v="15"/>
    <x v="51"/>
    <s v="CLIENTE"/>
    <n v="3088"/>
    <n v="225690"/>
  </r>
  <r>
    <n v="2024"/>
    <x v="4"/>
    <x v="2"/>
    <x v="1"/>
    <x v="0"/>
    <x v="66"/>
    <s v="CLIENTE"/>
    <n v="114580"/>
    <n v="8321230"/>
  </r>
  <r>
    <n v="2024"/>
    <x v="4"/>
    <x v="2"/>
    <x v="1"/>
    <x v="2"/>
    <x v="2"/>
    <s v="CLIENTE"/>
    <n v="45135"/>
    <n v="3630450"/>
  </r>
  <r>
    <n v="2024"/>
    <x v="4"/>
    <x v="2"/>
    <x v="1"/>
    <x v="11"/>
    <x v="57"/>
    <s v="CLIENTE"/>
    <n v="12923"/>
    <n v="969190"/>
  </r>
  <r>
    <n v="2024"/>
    <x v="4"/>
    <x v="2"/>
    <x v="1"/>
    <x v="0"/>
    <x v="67"/>
    <s v="CLIENTE"/>
    <n v="71394"/>
    <n v="5317090"/>
  </r>
  <r>
    <n v="2024"/>
    <x v="4"/>
    <x v="2"/>
    <x v="1"/>
    <x v="20"/>
    <x v="52"/>
    <s v="CLIENTE"/>
    <n v="16147"/>
    <n v="1273460"/>
  </r>
  <r>
    <n v="2024"/>
    <x v="4"/>
    <x v="2"/>
    <x v="1"/>
    <x v="1"/>
    <x v="1"/>
    <s v="CLIENTE"/>
    <n v="287291"/>
    <n v="21021550"/>
  </r>
  <r>
    <n v="2024"/>
    <x v="4"/>
    <x v="2"/>
    <x v="1"/>
    <x v="19"/>
    <x v="60"/>
    <s v="CLIENTE"/>
    <n v="38877"/>
    <n v="2970430"/>
  </r>
  <r>
    <n v="2024"/>
    <x v="4"/>
    <x v="2"/>
    <x v="1"/>
    <x v="8"/>
    <x v="25"/>
    <s v="CLIENTE"/>
    <n v="35607"/>
    <n v="2657780"/>
  </r>
  <r>
    <n v="2024"/>
    <x v="4"/>
    <x v="2"/>
    <x v="1"/>
    <x v="5"/>
    <x v="16"/>
    <s v="CLIENTE"/>
    <n v="10679"/>
    <n v="896730"/>
  </r>
  <r>
    <n v="2024"/>
    <x v="4"/>
    <x v="2"/>
    <x v="1"/>
    <x v="7"/>
    <x v="19"/>
    <s v="CLIENTE"/>
    <n v="40810"/>
    <n v="3396360"/>
  </r>
  <r>
    <n v="2024"/>
    <x v="4"/>
    <x v="2"/>
    <x v="1"/>
    <x v="20"/>
    <x v="68"/>
    <s v="CLIENTE"/>
    <n v="18968"/>
    <n v="1653910"/>
  </r>
  <r>
    <n v="2024"/>
    <x v="4"/>
    <x v="2"/>
    <x v="1"/>
    <x v="11"/>
    <x v="58"/>
    <s v="CLIENTE"/>
    <n v="16775"/>
    <n v="1156760"/>
  </r>
  <r>
    <n v="2024"/>
    <x v="4"/>
    <x v="2"/>
    <x v="1"/>
    <x v="3"/>
    <x v="11"/>
    <s v="CLIENTE"/>
    <n v="1155"/>
    <n v="97920"/>
  </r>
  <r>
    <n v="2024"/>
    <x v="4"/>
    <x v="2"/>
    <x v="1"/>
    <x v="0"/>
    <x v="0"/>
    <s v="CLIENTE"/>
    <n v="964057"/>
    <n v="57686500"/>
  </r>
  <r>
    <n v="2024"/>
    <x v="4"/>
    <x v="2"/>
    <x v="1"/>
    <x v="7"/>
    <x v="23"/>
    <s v="CLIENTE"/>
    <n v="9920"/>
    <n v="760940"/>
  </r>
  <r>
    <n v="2024"/>
    <x v="4"/>
    <x v="2"/>
    <x v="1"/>
    <x v="20"/>
    <x v="54"/>
    <s v="CLIENTE"/>
    <n v="70401"/>
    <n v="5604690"/>
  </r>
  <r>
    <n v="2024"/>
    <x v="4"/>
    <x v="2"/>
    <x v="1"/>
    <x v="15"/>
    <x v="42"/>
    <s v="CLIENTE"/>
    <n v="36853"/>
    <n v="2842330"/>
  </r>
  <r>
    <n v="2024"/>
    <x v="4"/>
    <x v="2"/>
    <x v="1"/>
    <x v="3"/>
    <x v="9"/>
    <s v="CLIENTE"/>
    <n v="4291"/>
    <n v="379530"/>
  </r>
  <r>
    <n v="2024"/>
    <x v="4"/>
    <x v="2"/>
    <x v="1"/>
    <x v="22"/>
    <x v="63"/>
    <s v="CLIENTE"/>
    <n v="10734"/>
    <n v="784140"/>
  </r>
  <r>
    <n v="2024"/>
    <x v="4"/>
    <x v="2"/>
    <x v="1"/>
    <x v="9"/>
    <x v="31"/>
    <s v="CLIENTE"/>
    <n v="5525"/>
    <n v="445450"/>
  </r>
  <r>
    <n v="2024"/>
    <x v="4"/>
    <x v="2"/>
    <x v="1"/>
    <x v="6"/>
    <x v="59"/>
    <s v="CLIENTE"/>
    <n v="2392"/>
    <n v="174500"/>
  </r>
  <r>
    <n v="2024"/>
    <x v="4"/>
    <x v="2"/>
    <x v="1"/>
    <x v="11"/>
    <x v="69"/>
    <s v="CLIENTE"/>
    <n v="10336"/>
    <n v="794770"/>
  </r>
  <r>
    <n v="2024"/>
    <x v="4"/>
    <x v="2"/>
    <x v="1"/>
    <x v="0"/>
    <x v="53"/>
    <s v="CLIENTE"/>
    <n v="26403"/>
    <n v="2268750"/>
  </r>
  <r>
    <n v="2024"/>
    <x v="4"/>
    <x v="2"/>
    <x v="1"/>
    <x v="14"/>
    <x v="40"/>
    <s v="CLIENTE"/>
    <n v="6066"/>
    <n v="463830"/>
  </r>
  <r>
    <n v="2024"/>
    <x v="4"/>
    <x v="2"/>
    <x v="1"/>
    <x v="11"/>
    <x v="35"/>
    <s v="CLIENTE"/>
    <n v="55751"/>
    <n v="4295025"/>
  </r>
  <r>
    <n v="2024"/>
    <x v="4"/>
    <x v="2"/>
    <x v="1"/>
    <x v="10"/>
    <x v="32"/>
    <s v="CLIENTE"/>
    <n v="12424"/>
    <n v="922500"/>
  </r>
  <r>
    <n v="2024"/>
    <x v="4"/>
    <x v="2"/>
    <x v="1"/>
    <x v="19"/>
    <x v="49"/>
    <s v="CLIENTE"/>
    <n v="12633"/>
    <n v="963970"/>
  </r>
  <r>
    <n v="2024"/>
    <x v="4"/>
    <x v="2"/>
    <x v="1"/>
    <x v="4"/>
    <x v="15"/>
    <s v="CLIENTE"/>
    <n v="4357"/>
    <n v="400220"/>
  </r>
  <r>
    <n v="2024"/>
    <x v="4"/>
    <x v="2"/>
    <x v="1"/>
    <x v="1"/>
    <x v="64"/>
    <s v="CLIENTE"/>
    <n v="7776"/>
    <n v="549690"/>
  </r>
  <r>
    <n v="2024"/>
    <x v="4"/>
    <x v="2"/>
    <x v="1"/>
    <x v="1"/>
    <x v="41"/>
    <s v="CLIENTE"/>
    <n v="38314"/>
    <n v="2523240"/>
  </r>
  <r>
    <n v="2024"/>
    <x v="4"/>
    <x v="2"/>
    <x v="1"/>
    <x v="21"/>
    <x v="55"/>
    <s v="CLIENTE"/>
    <n v="5030"/>
    <n v="339700"/>
  </r>
  <r>
    <n v="2024"/>
    <x v="4"/>
    <x v="2"/>
    <x v="1"/>
    <x v="20"/>
    <x v="56"/>
    <s v="CLIENTE"/>
    <n v="39795"/>
    <n v="2971920"/>
  </r>
  <r>
    <n v="2024"/>
    <x v="4"/>
    <x v="2"/>
    <x v="1"/>
    <x v="0"/>
    <x v="50"/>
    <s v="CLIENTE"/>
    <n v="11238"/>
    <n v="833150"/>
  </r>
  <r>
    <n v="2024"/>
    <x v="4"/>
    <x v="2"/>
    <x v="1"/>
    <x v="6"/>
    <x v="18"/>
    <s v="CLIENTE"/>
    <n v="30654"/>
    <n v="2293630"/>
  </r>
  <r>
    <n v="2024"/>
    <x v="4"/>
    <x v="2"/>
    <x v="1"/>
    <x v="0"/>
    <x v="62"/>
    <s v="CLIENTE"/>
    <n v="31207"/>
    <n v="2479920"/>
  </r>
  <r>
    <n v="2024"/>
    <x v="4"/>
    <x v="2"/>
    <x v="0"/>
    <x v="0"/>
    <x v="0"/>
    <s v="CLIENTE"/>
    <n v="215187"/>
    <n v="32927412.77"/>
  </r>
  <r>
    <n v="2024"/>
    <x v="4"/>
    <x v="2"/>
    <x v="0"/>
    <x v="5"/>
    <x v="16"/>
    <s v="CLIENTE"/>
    <n v="2182"/>
    <n v="1744147.75"/>
  </r>
  <r>
    <n v="2024"/>
    <x v="4"/>
    <x v="2"/>
    <x v="2"/>
    <x v="1"/>
    <x v="1"/>
    <s v="CLIENTE"/>
    <n v="200007"/>
    <n v="7093423.4199999999"/>
  </r>
  <r>
    <n v="2024"/>
    <x v="4"/>
    <x v="2"/>
    <x v="0"/>
    <x v="8"/>
    <x v="25"/>
    <s v="CLIENTE"/>
    <n v="3026"/>
    <n v="1908379.38"/>
  </r>
  <r>
    <n v="2024"/>
    <x v="4"/>
    <x v="2"/>
    <x v="2"/>
    <x v="0"/>
    <x v="67"/>
    <s v="CLIENTE"/>
    <n v="8934"/>
    <n v="551845.04"/>
  </r>
  <r>
    <n v="2024"/>
    <x v="4"/>
    <x v="2"/>
    <x v="0"/>
    <x v="19"/>
    <x v="60"/>
    <s v="CLIENTE"/>
    <n v="3261"/>
    <n v="2151941.9900000002"/>
  </r>
  <r>
    <n v="2024"/>
    <x v="4"/>
    <x v="2"/>
    <x v="2"/>
    <x v="8"/>
    <x v="25"/>
    <s v="CLIENTE"/>
    <n v="58340"/>
    <n v="2856550.3"/>
  </r>
  <r>
    <n v="2024"/>
    <x v="4"/>
    <x v="2"/>
    <x v="0"/>
    <x v="15"/>
    <x v="42"/>
    <s v="CLIENTE"/>
    <n v="7092"/>
    <n v="4449390.79"/>
  </r>
  <r>
    <n v="2024"/>
    <x v="4"/>
    <x v="2"/>
    <x v="2"/>
    <x v="15"/>
    <x v="51"/>
    <s v="CLIENTE"/>
    <n v="1052"/>
    <n v="51425.71"/>
  </r>
  <r>
    <n v="2024"/>
    <x v="4"/>
    <x v="2"/>
    <x v="0"/>
    <x v="11"/>
    <x v="69"/>
    <s v="CLIENTE"/>
    <n v="1217"/>
    <n v="471586.94"/>
  </r>
  <r>
    <n v="2024"/>
    <x v="4"/>
    <x v="2"/>
    <x v="0"/>
    <x v="3"/>
    <x v="12"/>
    <s v="CLIENTE"/>
    <n v="826"/>
    <n v="814214.84"/>
  </r>
  <r>
    <n v="2024"/>
    <x v="4"/>
    <x v="2"/>
    <x v="2"/>
    <x v="4"/>
    <x v="15"/>
    <s v="CLIENTE"/>
    <n v="4149"/>
    <n v="249912.21"/>
  </r>
  <r>
    <n v="2024"/>
    <x v="4"/>
    <x v="2"/>
    <x v="0"/>
    <x v="20"/>
    <x v="68"/>
    <s v="CLIENTE"/>
    <n v="1885"/>
    <n v="1560363.58"/>
  </r>
  <r>
    <n v="2024"/>
    <x v="4"/>
    <x v="2"/>
    <x v="0"/>
    <x v="7"/>
    <x v="21"/>
    <s v="CLIENTE"/>
    <n v="943"/>
    <n v="502301.36"/>
  </r>
  <r>
    <n v="2024"/>
    <x v="4"/>
    <x v="2"/>
    <x v="0"/>
    <x v="3"/>
    <x v="11"/>
    <s v="CLIENTE"/>
    <n v="373"/>
    <n v="545050.91"/>
  </r>
  <r>
    <n v="2024"/>
    <x v="4"/>
    <x v="2"/>
    <x v="0"/>
    <x v="20"/>
    <x v="56"/>
    <s v="CLIENTE"/>
    <n v="2494"/>
    <n v="1407390.98"/>
  </r>
  <r>
    <n v="2024"/>
    <x v="4"/>
    <x v="2"/>
    <x v="0"/>
    <x v="0"/>
    <x v="53"/>
    <s v="CLIENTE"/>
    <n v="1144"/>
    <n v="875332.71"/>
  </r>
  <r>
    <n v="2024"/>
    <x v="4"/>
    <x v="2"/>
    <x v="0"/>
    <x v="6"/>
    <x v="59"/>
    <s v="CLIENTE"/>
    <n v="1300"/>
    <n v="1600070.2"/>
  </r>
  <r>
    <n v="2024"/>
    <x v="4"/>
    <x v="2"/>
    <x v="2"/>
    <x v="11"/>
    <x v="35"/>
    <s v="CLIENTE"/>
    <n v="25981"/>
    <n v="1488268.28"/>
  </r>
  <r>
    <n v="2024"/>
    <x v="4"/>
    <x v="2"/>
    <x v="2"/>
    <x v="20"/>
    <x v="52"/>
    <s v="CLIENTE"/>
    <n v="11335"/>
    <n v="160322.49"/>
  </r>
  <r>
    <n v="2024"/>
    <x v="4"/>
    <x v="2"/>
    <x v="0"/>
    <x v="19"/>
    <x v="48"/>
    <s v="CLIENTE"/>
    <n v="4497"/>
    <n v="2452604.41"/>
  </r>
  <r>
    <n v="2024"/>
    <x v="4"/>
    <x v="2"/>
    <x v="0"/>
    <x v="0"/>
    <x v="27"/>
    <s v="CLIENTE"/>
    <n v="2771"/>
    <n v="3198756.15"/>
  </r>
  <r>
    <n v="2024"/>
    <x v="4"/>
    <x v="2"/>
    <x v="2"/>
    <x v="1"/>
    <x v="41"/>
    <s v="CLIENTE"/>
    <n v="11962"/>
    <n v="460861.89"/>
  </r>
  <r>
    <n v="2024"/>
    <x v="4"/>
    <x v="2"/>
    <x v="0"/>
    <x v="3"/>
    <x v="9"/>
    <s v="CLIENTE"/>
    <n v="1272"/>
    <n v="1569320.48"/>
  </r>
  <r>
    <n v="2024"/>
    <x v="4"/>
    <x v="2"/>
    <x v="2"/>
    <x v="11"/>
    <x v="34"/>
    <s v="CLIENTE"/>
    <n v="31158"/>
    <n v="2217639.64"/>
  </r>
  <r>
    <n v="2024"/>
    <x v="4"/>
    <x v="2"/>
    <x v="0"/>
    <x v="21"/>
    <x v="55"/>
    <s v="CLIENTE"/>
    <n v="871"/>
    <n v="634721.13"/>
  </r>
  <r>
    <n v="2024"/>
    <x v="4"/>
    <x v="2"/>
    <x v="2"/>
    <x v="0"/>
    <x v="61"/>
    <s v="CLIENTE"/>
    <n v="49337"/>
    <n v="3370069.1"/>
  </r>
  <r>
    <n v="2024"/>
    <x v="4"/>
    <x v="2"/>
    <x v="0"/>
    <x v="1"/>
    <x v="1"/>
    <s v="CLIENTE"/>
    <n v="32302"/>
    <n v="17759334.370000001"/>
  </r>
  <r>
    <n v="2024"/>
    <x v="4"/>
    <x v="2"/>
    <x v="2"/>
    <x v="6"/>
    <x v="18"/>
    <s v="CLIENTE"/>
    <n v="12349"/>
    <n v="540571.25"/>
  </r>
  <r>
    <n v="2024"/>
    <x v="4"/>
    <x v="2"/>
    <x v="2"/>
    <x v="15"/>
    <x v="42"/>
    <s v="CLIENTE"/>
    <n v="17136"/>
    <n v="834996.28"/>
  </r>
  <r>
    <n v="2024"/>
    <x v="4"/>
    <x v="2"/>
    <x v="0"/>
    <x v="2"/>
    <x v="3"/>
    <s v="CLIENTE"/>
    <n v="608"/>
    <n v="480684.84"/>
  </r>
  <r>
    <n v="2024"/>
    <x v="4"/>
    <x v="2"/>
    <x v="0"/>
    <x v="18"/>
    <x v="46"/>
    <s v="CLIENTE"/>
    <n v="2295"/>
    <n v="1830305.3"/>
  </r>
  <r>
    <n v="2024"/>
    <x v="4"/>
    <x v="2"/>
    <x v="2"/>
    <x v="14"/>
    <x v="40"/>
    <s v="CLIENTE"/>
    <n v="4088"/>
    <n v="184434.46"/>
  </r>
  <r>
    <n v="2024"/>
    <x v="4"/>
    <x v="2"/>
    <x v="0"/>
    <x v="0"/>
    <x v="67"/>
    <s v="CLIENTE"/>
    <n v="3260"/>
    <n v="1554198.14"/>
  </r>
  <r>
    <n v="2024"/>
    <x v="4"/>
    <x v="2"/>
    <x v="2"/>
    <x v="10"/>
    <x v="32"/>
    <s v="CLIENTE"/>
    <n v="9851"/>
    <n v="515468.74"/>
  </r>
  <r>
    <n v="2024"/>
    <x v="4"/>
    <x v="2"/>
    <x v="0"/>
    <x v="19"/>
    <x v="49"/>
    <s v="CLIENTE"/>
    <n v="1233"/>
    <n v="614310.26"/>
  </r>
  <r>
    <n v="2024"/>
    <x v="4"/>
    <x v="2"/>
    <x v="2"/>
    <x v="7"/>
    <x v="21"/>
    <s v="CLIENTE"/>
    <n v="1307"/>
    <n v="71686.34"/>
  </r>
  <r>
    <n v="2024"/>
    <x v="4"/>
    <x v="2"/>
    <x v="2"/>
    <x v="6"/>
    <x v="59"/>
    <s v="CLIENTE"/>
    <n v="381"/>
    <n v="34701.199999999997"/>
  </r>
  <r>
    <n v="2024"/>
    <x v="4"/>
    <x v="2"/>
    <x v="0"/>
    <x v="11"/>
    <x v="58"/>
    <s v="CLIENTE"/>
    <n v="1148"/>
    <n v="719484.74"/>
  </r>
  <r>
    <n v="2024"/>
    <x v="4"/>
    <x v="2"/>
    <x v="0"/>
    <x v="17"/>
    <x v="45"/>
    <s v="CLIENTE"/>
    <n v="510"/>
    <n v="538422.13"/>
  </r>
  <r>
    <n v="2024"/>
    <x v="4"/>
    <x v="2"/>
    <x v="2"/>
    <x v="20"/>
    <x v="56"/>
    <s v="CLIENTE"/>
    <n v="39075"/>
    <n v="2324111.09"/>
  </r>
  <r>
    <n v="2024"/>
    <x v="4"/>
    <x v="2"/>
    <x v="0"/>
    <x v="9"/>
    <x v="31"/>
    <s v="CLIENTE"/>
    <n v="732"/>
    <n v="598399.9"/>
  </r>
  <r>
    <n v="2024"/>
    <x v="4"/>
    <x v="2"/>
    <x v="0"/>
    <x v="5"/>
    <x v="65"/>
    <s v="CLIENTE"/>
    <n v="814"/>
    <n v="562415.18999999994"/>
  </r>
  <r>
    <n v="2024"/>
    <x v="4"/>
    <x v="2"/>
    <x v="0"/>
    <x v="20"/>
    <x v="52"/>
    <s v="CLIENTE"/>
    <n v="863"/>
    <n v="964235.65"/>
  </r>
  <r>
    <n v="2024"/>
    <x v="4"/>
    <x v="2"/>
    <x v="2"/>
    <x v="19"/>
    <x v="60"/>
    <s v="CLIENTE"/>
    <n v="19411"/>
    <n v="1173015.68"/>
  </r>
  <r>
    <n v="2024"/>
    <x v="4"/>
    <x v="2"/>
    <x v="2"/>
    <x v="11"/>
    <x v="69"/>
    <s v="CLIENTE"/>
    <n v="9211"/>
    <n v="522331.03"/>
  </r>
  <r>
    <n v="2024"/>
    <x v="4"/>
    <x v="2"/>
    <x v="0"/>
    <x v="1"/>
    <x v="64"/>
    <s v="CLIENTE"/>
    <n v="867"/>
    <n v="552522.18999999994"/>
  </r>
  <r>
    <n v="2024"/>
    <x v="4"/>
    <x v="2"/>
    <x v="0"/>
    <x v="7"/>
    <x v="23"/>
    <s v="CLIENTE"/>
    <n v="871"/>
    <n v="628263.78"/>
  </r>
  <r>
    <n v="2024"/>
    <x v="4"/>
    <x v="2"/>
    <x v="0"/>
    <x v="14"/>
    <x v="40"/>
    <s v="CLIENTE"/>
    <n v="765"/>
    <n v="1849629.92"/>
  </r>
  <r>
    <n v="2024"/>
    <x v="4"/>
    <x v="2"/>
    <x v="0"/>
    <x v="9"/>
    <x v="28"/>
    <s v="CLIENTE"/>
    <n v="1957"/>
    <n v="1571224.76"/>
  </r>
  <r>
    <n v="2024"/>
    <x v="4"/>
    <x v="2"/>
    <x v="0"/>
    <x v="15"/>
    <x v="51"/>
    <s v="CLIENTE"/>
    <n v="1011"/>
    <n v="916134.07"/>
  </r>
  <r>
    <n v="2024"/>
    <x v="4"/>
    <x v="2"/>
    <x v="0"/>
    <x v="7"/>
    <x v="19"/>
    <s v="CLIENTE"/>
    <n v="3529"/>
    <n v="2737969.14"/>
  </r>
  <r>
    <n v="2024"/>
    <x v="4"/>
    <x v="2"/>
    <x v="0"/>
    <x v="11"/>
    <x v="57"/>
    <s v="CLIENTE"/>
    <n v="1480"/>
    <n v="1040951.49"/>
  </r>
  <r>
    <n v="2024"/>
    <x v="4"/>
    <x v="2"/>
    <x v="0"/>
    <x v="6"/>
    <x v="18"/>
    <s v="CLIENTE"/>
    <n v="4107"/>
    <n v="3042109.23"/>
  </r>
  <r>
    <n v="2024"/>
    <x v="4"/>
    <x v="2"/>
    <x v="2"/>
    <x v="20"/>
    <x v="54"/>
    <s v="CLIENTE"/>
    <n v="49177"/>
    <n v="3700469.24"/>
  </r>
  <r>
    <n v="2024"/>
    <x v="4"/>
    <x v="2"/>
    <x v="2"/>
    <x v="0"/>
    <x v="26"/>
    <s v="CLIENTE"/>
    <n v="43795"/>
    <n v="3236515.88"/>
  </r>
  <r>
    <n v="2024"/>
    <x v="4"/>
    <x v="2"/>
    <x v="2"/>
    <x v="0"/>
    <x v="53"/>
    <s v="CLIENTE"/>
    <n v="9752"/>
    <n v="785763.53"/>
  </r>
  <r>
    <n v="2024"/>
    <x v="4"/>
    <x v="2"/>
    <x v="2"/>
    <x v="2"/>
    <x v="2"/>
    <s v="CLIENTE"/>
    <n v="17668"/>
    <n v="810842.44"/>
  </r>
  <r>
    <n v="2024"/>
    <x v="4"/>
    <x v="2"/>
    <x v="0"/>
    <x v="11"/>
    <x v="35"/>
    <s v="CLIENTE"/>
    <n v="2816"/>
    <n v="1787806.77"/>
  </r>
  <r>
    <n v="2024"/>
    <x v="4"/>
    <x v="2"/>
    <x v="2"/>
    <x v="22"/>
    <x v="63"/>
    <s v="CLIENTE"/>
    <n v="13430"/>
    <n v="709161.33"/>
  </r>
  <r>
    <n v="2024"/>
    <x v="4"/>
    <x v="2"/>
    <x v="2"/>
    <x v="0"/>
    <x v="0"/>
    <s v="CLIENTE"/>
    <n v="544097"/>
    <n v="25870517.059999999"/>
  </r>
  <r>
    <n v="2024"/>
    <x v="4"/>
    <x v="2"/>
    <x v="2"/>
    <x v="19"/>
    <x v="48"/>
    <s v="CLIENTE"/>
    <n v="38719"/>
    <n v="2031838.91"/>
  </r>
  <r>
    <n v="2024"/>
    <x v="4"/>
    <x v="2"/>
    <x v="0"/>
    <x v="0"/>
    <x v="62"/>
    <s v="CLIENTE"/>
    <n v="1786"/>
    <n v="1370401.11"/>
  </r>
  <r>
    <n v="2024"/>
    <x v="4"/>
    <x v="2"/>
    <x v="0"/>
    <x v="0"/>
    <x v="66"/>
    <s v="CLIENTE"/>
    <n v="3611"/>
    <n v="1974364.05"/>
  </r>
  <r>
    <n v="2024"/>
    <x v="4"/>
    <x v="2"/>
    <x v="2"/>
    <x v="17"/>
    <x v="45"/>
    <s v="CLIENTE"/>
    <n v="4742"/>
    <n v="220723.71"/>
  </r>
  <r>
    <n v="2024"/>
    <x v="4"/>
    <x v="2"/>
    <x v="2"/>
    <x v="11"/>
    <x v="58"/>
    <s v="CLIENTE"/>
    <n v="13715"/>
    <n v="792419.8"/>
  </r>
  <r>
    <n v="2024"/>
    <x v="4"/>
    <x v="2"/>
    <x v="2"/>
    <x v="20"/>
    <x v="68"/>
    <s v="CLIENTE"/>
    <n v="3277"/>
    <n v="184430.95"/>
  </r>
  <r>
    <n v="2024"/>
    <x v="4"/>
    <x v="2"/>
    <x v="2"/>
    <x v="3"/>
    <x v="12"/>
    <s v="CLIENTE"/>
    <n v="4669"/>
    <n v="374959.34"/>
  </r>
  <r>
    <n v="2024"/>
    <x v="4"/>
    <x v="2"/>
    <x v="2"/>
    <x v="18"/>
    <x v="46"/>
    <s v="CLIENTE"/>
    <n v="38707"/>
    <n v="1907542.48"/>
  </r>
  <r>
    <n v="2024"/>
    <x v="4"/>
    <x v="2"/>
    <x v="0"/>
    <x v="0"/>
    <x v="26"/>
    <s v="CLIENTE"/>
    <n v="5131"/>
    <n v="3277757.8"/>
  </r>
  <r>
    <n v="2024"/>
    <x v="4"/>
    <x v="2"/>
    <x v="2"/>
    <x v="7"/>
    <x v="23"/>
    <s v="CLIENTE"/>
    <n v="7310"/>
    <n v="562850.22"/>
  </r>
  <r>
    <n v="2024"/>
    <x v="4"/>
    <x v="2"/>
    <x v="2"/>
    <x v="3"/>
    <x v="9"/>
    <s v="CLIENTE"/>
    <n v="1035"/>
    <n v="52826.41"/>
  </r>
  <r>
    <n v="2024"/>
    <x v="4"/>
    <x v="2"/>
    <x v="2"/>
    <x v="2"/>
    <x v="3"/>
    <s v="CLIENTE"/>
    <n v="1031"/>
    <n v="57250"/>
  </r>
  <r>
    <n v="2024"/>
    <x v="4"/>
    <x v="2"/>
    <x v="0"/>
    <x v="20"/>
    <x v="54"/>
    <s v="CLIENTE"/>
    <n v="5202"/>
    <n v="4445708.62"/>
  </r>
  <r>
    <n v="2024"/>
    <x v="4"/>
    <x v="2"/>
    <x v="2"/>
    <x v="21"/>
    <x v="55"/>
    <s v="CLIENTE"/>
    <n v="1675"/>
    <n v="62020.92"/>
  </r>
  <r>
    <n v="2024"/>
    <x v="4"/>
    <x v="2"/>
    <x v="2"/>
    <x v="1"/>
    <x v="64"/>
    <s v="CLIENTE"/>
    <n v="3840"/>
    <n v="164437.57"/>
  </r>
  <r>
    <n v="2024"/>
    <x v="4"/>
    <x v="2"/>
    <x v="0"/>
    <x v="11"/>
    <x v="34"/>
    <s v="CLIENTE"/>
    <n v="2836"/>
    <n v="2026937.62"/>
  </r>
  <r>
    <n v="2024"/>
    <x v="4"/>
    <x v="2"/>
    <x v="2"/>
    <x v="5"/>
    <x v="16"/>
    <s v="CLIENTE"/>
    <n v="7481"/>
    <n v="405594.01"/>
  </r>
  <r>
    <n v="2024"/>
    <x v="4"/>
    <x v="2"/>
    <x v="2"/>
    <x v="7"/>
    <x v="19"/>
    <s v="CLIENTE"/>
    <n v="21373"/>
    <n v="1388947.15"/>
  </r>
  <r>
    <n v="2024"/>
    <x v="4"/>
    <x v="2"/>
    <x v="2"/>
    <x v="9"/>
    <x v="28"/>
    <s v="CLIENTE"/>
    <n v="9599"/>
    <n v="458094.98"/>
  </r>
  <r>
    <n v="2024"/>
    <x v="4"/>
    <x v="2"/>
    <x v="0"/>
    <x v="1"/>
    <x v="41"/>
    <s v="CLIENTE"/>
    <n v="2932"/>
    <n v="1619307.44"/>
  </r>
  <r>
    <n v="2024"/>
    <x v="4"/>
    <x v="2"/>
    <x v="0"/>
    <x v="0"/>
    <x v="61"/>
    <s v="CLIENTE"/>
    <n v="4462"/>
    <n v="3755961.86"/>
  </r>
  <r>
    <n v="2024"/>
    <x v="4"/>
    <x v="2"/>
    <x v="2"/>
    <x v="11"/>
    <x v="57"/>
    <s v="CLIENTE"/>
    <n v="9702"/>
    <n v="638733.92000000004"/>
  </r>
  <r>
    <n v="2024"/>
    <x v="4"/>
    <x v="2"/>
    <x v="2"/>
    <x v="0"/>
    <x v="62"/>
    <s v="CLIENTE"/>
    <n v="6487"/>
    <n v="467919.44"/>
  </r>
  <r>
    <n v="2024"/>
    <x v="4"/>
    <x v="2"/>
    <x v="2"/>
    <x v="9"/>
    <x v="31"/>
    <s v="CLIENTE"/>
    <n v="1099"/>
    <n v="48028.02"/>
  </r>
  <r>
    <n v="2024"/>
    <x v="4"/>
    <x v="2"/>
    <x v="2"/>
    <x v="0"/>
    <x v="66"/>
    <s v="CLIENTE"/>
    <n v="33208"/>
    <n v="1709785.47"/>
  </r>
  <r>
    <n v="2024"/>
    <x v="4"/>
    <x v="2"/>
    <x v="2"/>
    <x v="5"/>
    <x v="65"/>
    <s v="CLIENTE"/>
    <n v="1700"/>
    <n v="96394.51"/>
  </r>
  <r>
    <n v="2024"/>
    <x v="4"/>
    <x v="2"/>
    <x v="2"/>
    <x v="19"/>
    <x v="49"/>
    <s v="CLIENTE"/>
    <n v="14436"/>
    <n v="767630.93"/>
  </r>
  <r>
    <n v="2024"/>
    <x v="4"/>
    <x v="2"/>
    <x v="0"/>
    <x v="4"/>
    <x v="15"/>
    <s v="CLIENTE"/>
    <n v="757"/>
    <n v="887334.98"/>
  </r>
  <r>
    <n v="2024"/>
    <x v="4"/>
    <x v="2"/>
    <x v="2"/>
    <x v="0"/>
    <x v="27"/>
    <s v="CLIENTE"/>
    <n v="207"/>
    <n v="7072.05"/>
  </r>
  <r>
    <n v="2024"/>
    <x v="4"/>
    <x v="2"/>
    <x v="0"/>
    <x v="10"/>
    <x v="32"/>
    <s v="CLIENTE"/>
    <n v="2525"/>
    <n v="1734655.2"/>
  </r>
  <r>
    <n v="2024"/>
    <x v="4"/>
    <x v="2"/>
    <x v="2"/>
    <x v="3"/>
    <x v="11"/>
    <s v="CLIENTE"/>
    <n v="267"/>
    <n v="18608.439999999999"/>
  </r>
  <r>
    <n v="2024"/>
    <x v="4"/>
    <x v="2"/>
    <x v="0"/>
    <x v="22"/>
    <x v="63"/>
    <s v="CLIENTE"/>
    <n v="963"/>
    <n v="708094.46"/>
  </r>
  <r>
    <n v="2024"/>
    <x v="4"/>
    <x v="2"/>
    <x v="0"/>
    <x v="0"/>
    <x v="50"/>
    <s v="CLIENTE"/>
    <n v="732"/>
    <n v="560719.13"/>
  </r>
  <r>
    <n v="2024"/>
    <x v="4"/>
    <x v="2"/>
    <x v="0"/>
    <x v="2"/>
    <x v="2"/>
    <s v="CLIENTE"/>
    <n v="6161"/>
    <n v="5439488.6200000001"/>
  </r>
  <r>
    <n v="2024"/>
    <x v="4"/>
    <x v="2"/>
    <x v="1"/>
    <x v="20"/>
    <x v="52"/>
    <s v="USUARIO"/>
    <n v="2873"/>
    <n v="179090"/>
  </r>
  <r>
    <n v="2024"/>
    <x v="4"/>
    <x v="2"/>
    <x v="1"/>
    <x v="19"/>
    <x v="48"/>
    <s v="USUARIO"/>
    <n v="11292"/>
    <n v="1017800"/>
  </r>
  <r>
    <n v="2024"/>
    <x v="4"/>
    <x v="2"/>
    <x v="1"/>
    <x v="9"/>
    <x v="31"/>
    <s v="USUARIO"/>
    <n v="3448"/>
    <n v="250055"/>
  </r>
  <r>
    <n v="2024"/>
    <x v="4"/>
    <x v="2"/>
    <x v="1"/>
    <x v="20"/>
    <x v="56"/>
    <s v="USUARIO"/>
    <n v="13586"/>
    <n v="711430"/>
  </r>
  <r>
    <n v="2024"/>
    <x v="4"/>
    <x v="2"/>
    <x v="1"/>
    <x v="1"/>
    <x v="1"/>
    <s v="USUARIO"/>
    <n v="246259"/>
    <n v="12272590"/>
  </r>
  <r>
    <n v="2024"/>
    <x v="4"/>
    <x v="2"/>
    <x v="1"/>
    <x v="20"/>
    <x v="68"/>
    <s v="USUARIO"/>
    <n v="2988"/>
    <n v="177500"/>
  </r>
  <r>
    <n v="2024"/>
    <x v="4"/>
    <x v="2"/>
    <x v="1"/>
    <x v="14"/>
    <x v="40"/>
    <s v="USUARIO"/>
    <n v="3248"/>
    <n v="224630"/>
  </r>
  <r>
    <n v="2024"/>
    <x v="4"/>
    <x v="2"/>
    <x v="1"/>
    <x v="19"/>
    <x v="60"/>
    <s v="USUARIO"/>
    <n v="4156"/>
    <n v="252520"/>
  </r>
  <r>
    <n v="2024"/>
    <x v="4"/>
    <x v="2"/>
    <x v="1"/>
    <x v="11"/>
    <x v="35"/>
    <s v="USUARIO"/>
    <n v="21325"/>
    <n v="1613655"/>
  </r>
  <r>
    <n v="2024"/>
    <x v="4"/>
    <x v="2"/>
    <x v="1"/>
    <x v="15"/>
    <x v="51"/>
    <s v="USUARIO"/>
    <n v="1483"/>
    <n v="84160"/>
  </r>
  <r>
    <n v="2024"/>
    <x v="4"/>
    <x v="2"/>
    <x v="1"/>
    <x v="0"/>
    <x v="27"/>
    <s v="USUARIO"/>
    <n v="11212"/>
    <n v="880285"/>
  </r>
  <r>
    <n v="2024"/>
    <x v="4"/>
    <x v="2"/>
    <x v="1"/>
    <x v="5"/>
    <x v="16"/>
    <s v="USUARIO"/>
    <n v="4696"/>
    <n v="285280"/>
  </r>
  <r>
    <n v="2024"/>
    <x v="4"/>
    <x v="2"/>
    <x v="1"/>
    <x v="21"/>
    <x v="55"/>
    <s v="USUARIO"/>
    <n v="1347"/>
    <n v="70100"/>
  </r>
  <r>
    <n v="2024"/>
    <x v="4"/>
    <x v="2"/>
    <x v="1"/>
    <x v="8"/>
    <x v="25"/>
    <s v="USUARIO"/>
    <n v="11105"/>
    <n v="625750"/>
  </r>
  <r>
    <n v="2024"/>
    <x v="4"/>
    <x v="2"/>
    <x v="1"/>
    <x v="0"/>
    <x v="66"/>
    <s v="USUARIO"/>
    <n v="26969"/>
    <n v="1426185"/>
  </r>
  <r>
    <n v="2024"/>
    <x v="4"/>
    <x v="2"/>
    <x v="1"/>
    <x v="4"/>
    <x v="15"/>
    <s v="USUARIO"/>
    <n v="610"/>
    <n v="44260"/>
  </r>
  <r>
    <n v="2024"/>
    <x v="4"/>
    <x v="2"/>
    <x v="1"/>
    <x v="22"/>
    <x v="63"/>
    <s v="USUARIO"/>
    <n v="2873"/>
    <n v="150690"/>
  </r>
  <r>
    <n v="2024"/>
    <x v="4"/>
    <x v="2"/>
    <x v="1"/>
    <x v="9"/>
    <x v="28"/>
    <s v="USUARIO"/>
    <n v="9393"/>
    <n v="709400"/>
  </r>
  <r>
    <n v="2024"/>
    <x v="4"/>
    <x v="2"/>
    <x v="1"/>
    <x v="19"/>
    <x v="49"/>
    <s v="USUARIO"/>
    <n v="2388"/>
    <n v="213900"/>
  </r>
  <r>
    <n v="2024"/>
    <x v="4"/>
    <x v="2"/>
    <x v="1"/>
    <x v="11"/>
    <x v="34"/>
    <s v="USUARIO"/>
    <n v="8682"/>
    <n v="584390"/>
  </r>
  <r>
    <n v="2024"/>
    <x v="4"/>
    <x v="2"/>
    <x v="1"/>
    <x v="0"/>
    <x v="50"/>
    <s v="USUARIO"/>
    <n v="1737"/>
    <n v="96170"/>
  </r>
  <r>
    <n v="2024"/>
    <x v="4"/>
    <x v="2"/>
    <x v="1"/>
    <x v="15"/>
    <x v="42"/>
    <s v="USUARIO"/>
    <n v="18758"/>
    <n v="1081760"/>
  </r>
  <r>
    <n v="2024"/>
    <x v="4"/>
    <x v="2"/>
    <x v="1"/>
    <x v="0"/>
    <x v="26"/>
    <s v="USUARIO"/>
    <n v="13940"/>
    <n v="778160"/>
  </r>
  <r>
    <n v="2024"/>
    <x v="4"/>
    <x v="2"/>
    <x v="1"/>
    <x v="7"/>
    <x v="23"/>
    <s v="USUARIO"/>
    <n v="473"/>
    <n v="34480"/>
  </r>
  <r>
    <n v="2024"/>
    <x v="4"/>
    <x v="2"/>
    <x v="1"/>
    <x v="11"/>
    <x v="69"/>
    <s v="USUARIO"/>
    <n v="3117"/>
    <n v="298060"/>
  </r>
  <r>
    <n v="2024"/>
    <x v="4"/>
    <x v="2"/>
    <x v="1"/>
    <x v="2"/>
    <x v="2"/>
    <s v="USUARIO"/>
    <n v="11258"/>
    <n v="1505930"/>
  </r>
  <r>
    <n v="2024"/>
    <x v="4"/>
    <x v="2"/>
    <x v="1"/>
    <x v="0"/>
    <x v="67"/>
    <s v="USUARIO"/>
    <n v="7399"/>
    <n v="482460"/>
  </r>
  <r>
    <n v="2024"/>
    <x v="4"/>
    <x v="2"/>
    <x v="1"/>
    <x v="0"/>
    <x v="61"/>
    <s v="USUARIO"/>
    <n v="18871"/>
    <n v="1252045"/>
  </r>
  <r>
    <n v="2024"/>
    <x v="4"/>
    <x v="2"/>
    <x v="1"/>
    <x v="17"/>
    <x v="45"/>
    <s v="USUARIO"/>
    <n v="3485"/>
    <n v="191900"/>
  </r>
  <r>
    <n v="2024"/>
    <x v="4"/>
    <x v="2"/>
    <x v="1"/>
    <x v="20"/>
    <x v="54"/>
    <s v="USUARIO"/>
    <n v="11612"/>
    <n v="627140"/>
  </r>
  <r>
    <n v="2024"/>
    <x v="4"/>
    <x v="2"/>
    <x v="1"/>
    <x v="7"/>
    <x v="21"/>
    <s v="USUARIO"/>
    <n v="568"/>
    <n v="42160"/>
  </r>
  <r>
    <n v="2024"/>
    <x v="4"/>
    <x v="2"/>
    <x v="1"/>
    <x v="7"/>
    <x v="19"/>
    <s v="USUARIO"/>
    <n v="6995"/>
    <n v="391795"/>
  </r>
  <r>
    <n v="2024"/>
    <x v="4"/>
    <x v="2"/>
    <x v="1"/>
    <x v="18"/>
    <x v="46"/>
    <s v="USUARIO"/>
    <n v="12666"/>
    <n v="639155"/>
  </r>
  <r>
    <n v="2024"/>
    <x v="4"/>
    <x v="2"/>
    <x v="1"/>
    <x v="0"/>
    <x v="0"/>
    <s v="USUARIO"/>
    <n v="318482"/>
    <n v="17398635"/>
  </r>
  <r>
    <n v="2024"/>
    <x v="4"/>
    <x v="2"/>
    <x v="1"/>
    <x v="0"/>
    <x v="62"/>
    <s v="USUARIO"/>
    <n v="8049"/>
    <n v="502560"/>
  </r>
  <r>
    <n v="2024"/>
    <x v="4"/>
    <x v="2"/>
    <x v="1"/>
    <x v="11"/>
    <x v="57"/>
    <s v="USUARIO"/>
    <n v="2115"/>
    <n v="139580"/>
  </r>
  <r>
    <n v="2024"/>
    <x v="4"/>
    <x v="2"/>
    <x v="1"/>
    <x v="3"/>
    <x v="11"/>
    <s v="USUARIO"/>
    <n v="183"/>
    <n v="22140"/>
  </r>
  <r>
    <n v="2024"/>
    <x v="4"/>
    <x v="2"/>
    <x v="1"/>
    <x v="10"/>
    <x v="32"/>
    <s v="USUARIO"/>
    <n v="2876"/>
    <n v="405830"/>
  </r>
  <r>
    <n v="2024"/>
    <x v="4"/>
    <x v="2"/>
    <x v="1"/>
    <x v="3"/>
    <x v="9"/>
    <s v="USUARIO"/>
    <n v="402"/>
    <n v="42520"/>
  </r>
  <r>
    <n v="2024"/>
    <x v="4"/>
    <x v="2"/>
    <x v="1"/>
    <x v="2"/>
    <x v="3"/>
    <s v="USUARIO"/>
    <n v="196"/>
    <n v="30295"/>
  </r>
  <r>
    <n v="2024"/>
    <x v="4"/>
    <x v="2"/>
    <x v="1"/>
    <x v="5"/>
    <x v="65"/>
    <s v="USUARIO"/>
    <n v="1271"/>
    <n v="72040"/>
  </r>
  <r>
    <n v="2024"/>
    <x v="4"/>
    <x v="2"/>
    <x v="1"/>
    <x v="6"/>
    <x v="59"/>
    <s v="USUARIO"/>
    <n v="804"/>
    <n v="61070"/>
  </r>
  <r>
    <n v="2024"/>
    <x v="4"/>
    <x v="2"/>
    <x v="1"/>
    <x v="1"/>
    <x v="41"/>
    <s v="USUARIO"/>
    <n v="23659"/>
    <n v="1262510"/>
  </r>
  <r>
    <n v="2024"/>
    <x v="4"/>
    <x v="2"/>
    <x v="1"/>
    <x v="11"/>
    <x v="58"/>
    <s v="USUARIO"/>
    <n v="3411"/>
    <n v="297020"/>
  </r>
  <r>
    <n v="2024"/>
    <x v="4"/>
    <x v="2"/>
    <x v="1"/>
    <x v="0"/>
    <x v="53"/>
    <s v="USUARIO"/>
    <n v="6272"/>
    <n v="395050"/>
  </r>
  <r>
    <n v="2024"/>
    <x v="4"/>
    <x v="2"/>
    <x v="1"/>
    <x v="1"/>
    <x v="64"/>
    <s v="USUARIO"/>
    <n v="4206"/>
    <n v="197210"/>
  </r>
  <r>
    <n v="2024"/>
    <x v="4"/>
    <x v="2"/>
    <x v="1"/>
    <x v="6"/>
    <x v="18"/>
    <s v="USUARIO"/>
    <n v="18952"/>
    <n v="995910"/>
  </r>
  <r>
    <n v="2024"/>
    <x v="4"/>
    <x v="2"/>
    <x v="1"/>
    <x v="3"/>
    <x v="12"/>
    <s v="USUARIO"/>
    <n v="1024"/>
    <n v="75000"/>
  </r>
  <r>
    <n v="2024"/>
    <x v="4"/>
    <x v="2"/>
    <x v="1"/>
    <x v="18"/>
    <x v="47"/>
    <s v="USUARIO"/>
    <n v="43"/>
    <n v="10240"/>
  </r>
  <r>
    <n v="2024"/>
    <x v="4"/>
    <x v="3"/>
    <x v="1"/>
    <x v="2"/>
    <x v="2"/>
    <s v="CLIENTE"/>
    <n v="6657"/>
    <n v="901115"/>
  </r>
  <r>
    <n v="2024"/>
    <x v="4"/>
    <x v="3"/>
    <x v="1"/>
    <x v="2"/>
    <x v="2"/>
    <s v="USUARIO"/>
    <n v="3557"/>
    <n v="197605"/>
  </r>
  <r>
    <n v="2024"/>
    <x v="4"/>
    <x v="3"/>
    <x v="1"/>
    <x v="3"/>
    <x v="9"/>
    <s v="CLIENTE"/>
    <n v="2795"/>
    <n v="352320"/>
  </r>
  <r>
    <n v="2024"/>
    <x v="4"/>
    <x v="3"/>
    <x v="1"/>
    <x v="3"/>
    <x v="9"/>
    <s v="USUARIO"/>
    <n v="461"/>
    <n v="28190"/>
  </r>
  <r>
    <n v="2024"/>
    <x v="4"/>
    <x v="3"/>
    <x v="1"/>
    <x v="3"/>
    <x v="12"/>
    <s v="CLIENTE"/>
    <n v="4470"/>
    <n v="575760"/>
  </r>
  <r>
    <n v="2024"/>
    <x v="4"/>
    <x v="3"/>
    <x v="1"/>
    <x v="3"/>
    <x v="12"/>
    <s v="USUARIO"/>
    <n v="914"/>
    <n v="62950"/>
  </r>
  <r>
    <n v="2024"/>
    <x v="4"/>
    <x v="3"/>
    <x v="1"/>
    <x v="5"/>
    <x v="70"/>
    <s v="USUARIO"/>
    <n v="1792"/>
    <n v="118450"/>
  </r>
  <r>
    <n v="2024"/>
    <x v="4"/>
    <x v="3"/>
    <x v="1"/>
    <x v="7"/>
    <x v="19"/>
    <s v="CLIENTE"/>
    <n v="12201"/>
    <n v="1548850"/>
  </r>
  <r>
    <n v="2024"/>
    <x v="4"/>
    <x v="3"/>
    <x v="1"/>
    <x v="7"/>
    <x v="19"/>
    <s v="USUARIO"/>
    <n v="579"/>
    <n v="36610"/>
  </r>
  <r>
    <n v="2024"/>
    <x v="4"/>
    <x v="3"/>
    <x v="1"/>
    <x v="8"/>
    <x v="25"/>
    <s v="USUARIO"/>
    <n v="4460"/>
    <n v="234660"/>
  </r>
  <r>
    <n v="2024"/>
    <x v="4"/>
    <x v="3"/>
    <x v="1"/>
    <x v="0"/>
    <x v="0"/>
    <s v="USUARIO"/>
    <n v="192275"/>
    <n v="10462405"/>
  </r>
  <r>
    <n v="2024"/>
    <x v="4"/>
    <x v="3"/>
    <x v="1"/>
    <x v="0"/>
    <x v="0"/>
    <s v="CLIENTE"/>
    <n v="730050"/>
    <n v="76887275"/>
  </r>
  <r>
    <n v="2024"/>
    <x v="4"/>
    <x v="3"/>
    <x v="1"/>
    <x v="0"/>
    <x v="61"/>
    <s v="CLIENTE"/>
    <n v="4812"/>
    <n v="614090"/>
  </r>
  <r>
    <n v="2024"/>
    <x v="4"/>
    <x v="3"/>
    <x v="1"/>
    <x v="0"/>
    <x v="61"/>
    <s v="USUARIO"/>
    <n v="1052"/>
    <n v="63070"/>
  </r>
  <r>
    <n v="2024"/>
    <x v="4"/>
    <x v="3"/>
    <x v="1"/>
    <x v="0"/>
    <x v="66"/>
    <s v="CLIENTE"/>
    <n v="11177"/>
    <n v="1395880"/>
  </r>
  <r>
    <n v="2024"/>
    <x v="4"/>
    <x v="3"/>
    <x v="1"/>
    <x v="0"/>
    <x v="66"/>
    <s v="USUARIO"/>
    <n v="10153"/>
    <n v="547350"/>
  </r>
  <r>
    <n v="2024"/>
    <x v="4"/>
    <x v="3"/>
    <x v="1"/>
    <x v="0"/>
    <x v="50"/>
    <s v="CLIENTE"/>
    <n v="7749"/>
    <n v="885960"/>
  </r>
  <r>
    <n v="2024"/>
    <x v="4"/>
    <x v="3"/>
    <x v="1"/>
    <x v="0"/>
    <x v="50"/>
    <s v="USUARIO"/>
    <n v="1311"/>
    <n v="90760"/>
  </r>
  <r>
    <n v="2024"/>
    <x v="4"/>
    <x v="3"/>
    <x v="1"/>
    <x v="0"/>
    <x v="53"/>
    <s v="USUARIO"/>
    <n v="1725"/>
    <n v="118950"/>
  </r>
  <r>
    <n v="2024"/>
    <x v="4"/>
    <x v="3"/>
    <x v="1"/>
    <x v="0"/>
    <x v="26"/>
    <s v="CLIENTE"/>
    <n v="18208"/>
    <n v="2134000"/>
  </r>
  <r>
    <n v="2024"/>
    <x v="4"/>
    <x v="3"/>
    <x v="1"/>
    <x v="0"/>
    <x v="26"/>
    <s v="USUARIO"/>
    <n v="1233"/>
    <n v="77410"/>
  </r>
  <r>
    <n v="2024"/>
    <x v="4"/>
    <x v="3"/>
    <x v="1"/>
    <x v="0"/>
    <x v="27"/>
    <s v="CLIENTE"/>
    <n v="5136"/>
    <n v="701220"/>
  </r>
  <r>
    <n v="2024"/>
    <x v="4"/>
    <x v="3"/>
    <x v="1"/>
    <x v="0"/>
    <x v="27"/>
    <s v="USUARIO"/>
    <n v="5145"/>
    <n v="321560"/>
  </r>
  <r>
    <n v="2024"/>
    <x v="4"/>
    <x v="3"/>
    <x v="1"/>
    <x v="0"/>
    <x v="67"/>
    <s v="CLIENTE"/>
    <n v="6595"/>
    <n v="850740"/>
  </r>
  <r>
    <n v="2024"/>
    <x v="4"/>
    <x v="3"/>
    <x v="1"/>
    <x v="0"/>
    <x v="67"/>
    <s v="USUARIO"/>
    <n v="5158"/>
    <n v="287055"/>
  </r>
  <r>
    <n v="2024"/>
    <x v="4"/>
    <x v="3"/>
    <x v="1"/>
    <x v="0"/>
    <x v="71"/>
    <s v="USUARIO"/>
    <n v="666"/>
    <n v="36960"/>
  </r>
  <r>
    <n v="2024"/>
    <x v="4"/>
    <x v="3"/>
    <x v="1"/>
    <x v="10"/>
    <x v="32"/>
    <s v="CLIENTE"/>
    <n v="2522"/>
    <n v="299820"/>
  </r>
  <r>
    <n v="2024"/>
    <x v="4"/>
    <x v="3"/>
    <x v="1"/>
    <x v="10"/>
    <x v="32"/>
    <s v="USUARIO"/>
    <n v="231"/>
    <n v="26970"/>
  </r>
  <r>
    <n v="2024"/>
    <x v="4"/>
    <x v="3"/>
    <x v="1"/>
    <x v="20"/>
    <x v="54"/>
    <s v="CLIENTE"/>
    <n v="6749"/>
    <n v="744670"/>
  </r>
  <r>
    <n v="2024"/>
    <x v="4"/>
    <x v="3"/>
    <x v="1"/>
    <x v="20"/>
    <x v="54"/>
    <s v="USUARIO"/>
    <n v="2845"/>
    <n v="151805"/>
  </r>
  <r>
    <n v="2024"/>
    <x v="4"/>
    <x v="3"/>
    <x v="1"/>
    <x v="20"/>
    <x v="56"/>
    <s v="CLIENTE"/>
    <n v="8286"/>
    <n v="925550"/>
  </r>
  <r>
    <n v="2024"/>
    <x v="4"/>
    <x v="3"/>
    <x v="1"/>
    <x v="20"/>
    <x v="56"/>
    <s v="USUARIO"/>
    <n v="1453"/>
    <n v="86190"/>
  </r>
  <r>
    <n v="2024"/>
    <x v="4"/>
    <x v="3"/>
    <x v="1"/>
    <x v="20"/>
    <x v="72"/>
    <s v="CLIENTE"/>
    <n v="4072"/>
    <n v="459960"/>
  </r>
  <r>
    <n v="2024"/>
    <x v="4"/>
    <x v="3"/>
    <x v="1"/>
    <x v="20"/>
    <x v="72"/>
    <s v="USUARIO"/>
    <n v="1997"/>
    <n v="114880"/>
  </r>
  <r>
    <n v="2024"/>
    <x v="4"/>
    <x v="3"/>
    <x v="1"/>
    <x v="11"/>
    <x v="34"/>
    <s v="CLIENTE"/>
    <n v="4011"/>
    <n v="520700"/>
  </r>
  <r>
    <n v="2024"/>
    <x v="4"/>
    <x v="3"/>
    <x v="1"/>
    <x v="11"/>
    <x v="34"/>
    <s v="USUARIO"/>
    <n v="6653"/>
    <n v="387200"/>
  </r>
  <r>
    <n v="2024"/>
    <x v="4"/>
    <x v="3"/>
    <x v="1"/>
    <x v="11"/>
    <x v="73"/>
    <s v="CLIENTE"/>
    <n v="4183"/>
    <n v="481230"/>
  </r>
  <r>
    <n v="2024"/>
    <x v="4"/>
    <x v="3"/>
    <x v="1"/>
    <x v="11"/>
    <x v="73"/>
    <s v="USUARIO"/>
    <n v="4002"/>
    <n v="250610"/>
  </r>
  <r>
    <n v="2024"/>
    <x v="4"/>
    <x v="3"/>
    <x v="1"/>
    <x v="11"/>
    <x v="35"/>
    <s v="CLIENTE"/>
    <n v="4983"/>
    <n v="793040"/>
  </r>
  <r>
    <n v="2024"/>
    <x v="4"/>
    <x v="3"/>
    <x v="1"/>
    <x v="11"/>
    <x v="35"/>
    <s v="USUARIO"/>
    <n v="2618"/>
    <n v="169200"/>
  </r>
  <r>
    <n v="2024"/>
    <x v="4"/>
    <x v="3"/>
    <x v="1"/>
    <x v="11"/>
    <x v="74"/>
    <s v="USUARIO"/>
    <n v="3946"/>
    <n v="226460"/>
  </r>
  <r>
    <n v="2024"/>
    <x v="4"/>
    <x v="3"/>
    <x v="1"/>
    <x v="1"/>
    <x v="1"/>
    <s v="USUARIO"/>
    <n v="41132"/>
    <n v="2002235"/>
  </r>
  <r>
    <n v="2024"/>
    <x v="4"/>
    <x v="3"/>
    <x v="1"/>
    <x v="1"/>
    <x v="1"/>
    <s v="CLIENTE"/>
    <n v="24082"/>
    <n v="2532825"/>
  </r>
  <r>
    <n v="2024"/>
    <x v="4"/>
    <x v="3"/>
    <x v="1"/>
    <x v="1"/>
    <x v="41"/>
    <s v="CLIENTE"/>
    <n v="2622"/>
    <n v="310900"/>
  </r>
  <r>
    <n v="2024"/>
    <x v="4"/>
    <x v="3"/>
    <x v="1"/>
    <x v="15"/>
    <x v="42"/>
    <s v="CLIENTE"/>
    <n v="4225"/>
    <n v="498530"/>
  </r>
  <r>
    <n v="2024"/>
    <x v="4"/>
    <x v="3"/>
    <x v="1"/>
    <x v="15"/>
    <x v="42"/>
    <s v="USUARIO"/>
    <n v="3004"/>
    <n v="157100"/>
  </r>
  <r>
    <n v="2024"/>
    <x v="4"/>
    <x v="3"/>
    <x v="1"/>
    <x v="23"/>
    <x v="75"/>
    <s v="USUARIO"/>
    <n v="2052"/>
    <n v="405780"/>
  </r>
  <r>
    <n v="2024"/>
    <x v="4"/>
    <x v="3"/>
    <x v="1"/>
    <x v="18"/>
    <x v="46"/>
    <s v="CLIENTE"/>
    <n v="4735"/>
    <n v="616090"/>
  </r>
  <r>
    <n v="2024"/>
    <x v="4"/>
    <x v="3"/>
    <x v="1"/>
    <x v="18"/>
    <x v="46"/>
    <s v="USUARIO"/>
    <n v="2913"/>
    <n v="171390"/>
  </r>
  <r>
    <n v="2024"/>
    <x v="4"/>
    <x v="3"/>
    <x v="1"/>
    <x v="18"/>
    <x v="47"/>
    <s v="CLIENTE"/>
    <n v="4165"/>
    <n v="477980"/>
  </r>
  <r>
    <n v="2024"/>
    <x v="4"/>
    <x v="3"/>
    <x v="1"/>
    <x v="18"/>
    <x v="47"/>
    <s v="USUARIO"/>
    <n v="1183"/>
    <n v="70090"/>
  </r>
  <r>
    <n v="2024"/>
    <x v="4"/>
    <x v="3"/>
    <x v="1"/>
    <x v="19"/>
    <x v="60"/>
    <s v="USUARIO"/>
    <n v="1500"/>
    <n v="123350"/>
  </r>
  <r>
    <n v="2024"/>
    <x v="4"/>
    <x v="3"/>
    <x v="1"/>
    <x v="19"/>
    <x v="48"/>
    <s v="CLIENTE"/>
    <n v="10117"/>
    <n v="1257610"/>
  </r>
  <r>
    <n v="2024"/>
    <x v="4"/>
    <x v="3"/>
    <x v="1"/>
    <x v="19"/>
    <x v="48"/>
    <s v="USUARIO"/>
    <n v="3057"/>
    <n v="242900"/>
  </r>
  <r>
    <n v="2024"/>
    <x v="4"/>
    <x v="3"/>
    <x v="1"/>
    <x v="19"/>
    <x v="49"/>
    <s v="USUARIO"/>
    <n v="4372"/>
    <n v="301870"/>
  </r>
  <r>
    <n v="2024"/>
    <x v="4"/>
    <x v="3"/>
    <x v="2"/>
    <x v="2"/>
    <x v="2"/>
    <s v="CLIENTE"/>
    <n v="72"/>
    <n v="5502.75"/>
  </r>
  <r>
    <n v="2024"/>
    <x v="4"/>
    <x v="3"/>
    <x v="2"/>
    <x v="2"/>
    <x v="3"/>
    <s v="CLIENTE"/>
    <n v="1"/>
    <n v="300"/>
  </r>
  <r>
    <n v="2024"/>
    <x v="4"/>
    <x v="3"/>
    <x v="2"/>
    <x v="21"/>
    <x v="55"/>
    <s v="CLIENTE"/>
    <n v="13"/>
    <n v="2381"/>
  </r>
  <r>
    <n v="2024"/>
    <x v="4"/>
    <x v="3"/>
    <x v="2"/>
    <x v="3"/>
    <x v="9"/>
    <s v="CLIENTE"/>
    <n v="6"/>
    <n v="326"/>
  </r>
  <r>
    <n v="2024"/>
    <x v="4"/>
    <x v="3"/>
    <x v="2"/>
    <x v="3"/>
    <x v="12"/>
    <s v="CLIENTE"/>
    <n v="25"/>
    <n v="2454"/>
  </r>
  <r>
    <n v="2024"/>
    <x v="4"/>
    <x v="3"/>
    <x v="2"/>
    <x v="5"/>
    <x v="16"/>
    <s v="CLIENTE"/>
    <n v="2"/>
    <n v="208"/>
  </r>
  <r>
    <n v="2024"/>
    <x v="4"/>
    <x v="3"/>
    <x v="2"/>
    <x v="5"/>
    <x v="70"/>
    <s v="CLIENTE"/>
    <n v="8"/>
    <n v="340.5"/>
  </r>
  <r>
    <n v="2024"/>
    <x v="4"/>
    <x v="3"/>
    <x v="2"/>
    <x v="5"/>
    <x v="65"/>
    <s v="CLIENTE"/>
    <n v="17"/>
    <n v="2850"/>
  </r>
  <r>
    <n v="2024"/>
    <x v="4"/>
    <x v="3"/>
    <x v="2"/>
    <x v="5"/>
    <x v="78"/>
    <s v="CLIENTE"/>
    <n v="4"/>
    <n v="580"/>
  </r>
  <r>
    <n v="2024"/>
    <x v="4"/>
    <x v="3"/>
    <x v="2"/>
    <x v="6"/>
    <x v="18"/>
    <s v="CLIENTE"/>
    <n v="55"/>
    <n v="7384"/>
  </r>
  <r>
    <n v="2024"/>
    <x v="4"/>
    <x v="3"/>
    <x v="2"/>
    <x v="6"/>
    <x v="59"/>
    <s v="CLIENTE"/>
    <n v="6"/>
    <n v="352"/>
  </r>
  <r>
    <n v="2024"/>
    <x v="4"/>
    <x v="3"/>
    <x v="2"/>
    <x v="6"/>
    <x v="159"/>
    <s v="CLIENTE"/>
    <n v="1"/>
    <n v="88"/>
  </r>
  <r>
    <n v="2024"/>
    <x v="4"/>
    <x v="3"/>
    <x v="2"/>
    <x v="6"/>
    <x v="79"/>
    <s v="CLIENTE"/>
    <n v="5"/>
    <n v="1050"/>
  </r>
  <r>
    <n v="2024"/>
    <x v="4"/>
    <x v="3"/>
    <x v="2"/>
    <x v="7"/>
    <x v="19"/>
    <s v="CLIENTE"/>
    <n v="44"/>
    <n v="5401.5"/>
  </r>
  <r>
    <n v="2024"/>
    <x v="4"/>
    <x v="3"/>
    <x v="2"/>
    <x v="7"/>
    <x v="80"/>
    <s v="CLIENTE"/>
    <n v="4"/>
    <n v="610"/>
  </r>
  <r>
    <n v="2024"/>
    <x v="4"/>
    <x v="3"/>
    <x v="2"/>
    <x v="7"/>
    <x v="20"/>
    <s v="CLIENTE"/>
    <n v="24"/>
    <n v="3345"/>
  </r>
  <r>
    <n v="2024"/>
    <x v="4"/>
    <x v="3"/>
    <x v="2"/>
    <x v="7"/>
    <x v="81"/>
    <s v="CLIENTE"/>
    <n v="24"/>
    <n v="3071"/>
  </r>
  <r>
    <n v="2024"/>
    <x v="4"/>
    <x v="3"/>
    <x v="2"/>
    <x v="7"/>
    <x v="21"/>
    <s v="CLIENTE"/>
    <n v="40"/>
    <n v="6329"/>
  </r>
  <r>
    <n v="2024"/>
    <x v="4"/>
    <x v="3"/>
    <x v="2"/>
    <x v="7"/>
    <x v="23"/>
    <s v="CLIENTE"/>
    <n v="22"/>
    <n v="2725"/>
  </r>
  <r>
    <n v="2024"/>
    <x v="4"/>
    <x v="3"/>
    <x v="2"/>
    <x v="8"/>
    <x v="25"/>
    <s v="CLIENTE"/>
    <n v="58"/>
    <n v="7948"/>
  </r>
  <r>
    <n v="2024"/>
    <x v="4"/>
    <x v="3"/>
    <x v="2"/>
    <x v="8"/>
    <x v="83"/>
    <s v="CLIENTE"/>
    <n v="13"/>
    <n v="1460"/>
  </r>
  <r>
    <n v="2024"/>
    <x v="4"/>
    <x v="3"/>
    <x v="2"/>
    <x v="8"/>
    <x v="84"/>
    <s v="CLIENTE"/>
    <n v="23"/>
    <n v="2924"/>
  </r>
  <r>
    <n v="2024"/>
    <x v="4"/>
    <x v="3"/>
    <x v="2"/>
    <x v="0"/>
    <x v="0"/>
    <s v="CLIENTE"/>
    <n v="4807"/>
    <n v="393397.41"/>
  </r>
  <r>
    <n v="2024"/>
    <x v="4"/>
    <x v="3"/>
    <x v="2"/>
    <x v="0"/>
    <x v="85"/>
    <s v="CLIENTE"/>
    <n v="134"/>
    <n v="14437.25"/>
  </r>
  <r>
    <n v="2024"/>
    <x v="4"/>
    <x v="3"/>
    <x v="2"/>
    <x v="0"/>
    <x v="173"/>
    <s v="CLIENTE"/>
    <n v="4"/>
    <n v="1200"/>
  </r>
  <r>
    <n v="2024"/>
    <x v="4"/>
    <x v="3"/>
    <x v="2"/>
    <x v="0"/>
    <x v="86"/>
    <s v="CLIENTE"/>
    <n v="54"/>
    <n v="6591"/>
  </r>
  <r>
    <n v="2024"/>
    <x v="4"/>
    <x v="3"/>
    <x v="2"/>
    <x v="0"/>
    <x v="87"/>
    <s v="CLIENTE"/>
    <n v="6"/>
    <n v="878"/>
  </r>
  <r>
    <n v="2024"/>
    <x v="4"/>
    <x v="3"/>
    <x v="2"/>
    <x v="0"/>
    <x v="61"/>
    <s v="CLIENTE"/>
    <n v="230"/>
    <n v="24079.71"/>
  </r>
  <r>
    <n v="2024"/>
    <x v="4"/>
    <x v="3"/>
    <x v="2"/>
    <x v="0"/>
    <x v="66"/>
    <s v="CLIENTE"/>
    <n v="416"/>
    <n v="36155.39"/>
  </r>
  <r>
    <n v="2024"/>
    <x v="4"/>
    <x v="3"/>
    <x v="2"/>
    <x v="0"/>
    <x v="50"/>
    <s v="CLIENTE"/>
    <n v="28"/>
    <n v="2428.5"/>
  </r>
  <r>
    <n v="2024"/>
    <x v="4"/>
    <x v="3"/>
    <x v="2"/>
    <x v="0"/>
    <x v="53"/>
    <s v="CLIENTE"/>
    <n v="81"/>
    <n v="10744"/>
  </r>
  <r>
    <n v="2024"/>
    <x v="4"/>
    <x v="3"/>
    <x v="2"/>
    <x v="0"/>
    <x v="26"/>
    <s v="CLIENTE"/>
    <n v="219"/>
    <n v="19659.150000000001"/>
  </r>
  <r>
    <n v="2024"/>
    <x v="4"/>
    <x v="3"/>
    <x v="2"/>
    <x v="0"/>
    <x v="88"/>
    <s v="CLIENTE"/>
    <n v="32"/>
    <n v="5309.8"/>
  </r>
  <r>
    <n v="2024"/>
    <x v="4"/>
    <x v="3"/>
    <x v="2"/>
    <x v="0"/>
    <x v="62"/>
    <s v="CLIENTE"/>
    <n v="32"/>
    <n v="2643.3"/>
  </r>
  <r>
    <n v="2024"/>
    <x v="4"/>
    <x v="3"/>
    <x v="2"/>
    <x v="0"/>
    <x v="89"/>
    <s v="CLIENTE"/>
    <n v="23"/>
    <n v="3929"/>
  </r>
  <r>
    <n v="2024"/>
    <x v="4"/>
    <x v="3"/>
    <x v="2"/>
    <x v="0"/>
    <x v="90"/>
    <s v="CLIENTE"/>
    <n v="162"/>
    <n v="20725.22"/>
  </r>
  <r>
    <n v="2024"/>
    <x v="4"/>
    <x v="3"/>
    <x v="2"/>
    <x v="0"/>
    <x v="27"/>
    <s v="CLIENTE"/>
    <n v="277"/>
    <n v="34344"/>
  </r>
  <r>
    <n v="2024"/>
    <x v="4"/>
    <x v="3"/>
    <x v="2"/>
    <x v="0"/>
    <x v="91"/>
    <s v="CLIENTE"/>
    <n v="18"/>
    <n v="1492"/>
  </r>
  <r>
    <n v="2024"/>
    <x v="4"/>
    <x v="3"/>
    <x v="2"/>
    <x v="0"/>
    <x v="92"/>
    <s v="CLIENTE"/>
    <n v="16"/>
    <n v="1503"/>
  </r>
  <r>
    <n v="2024"/>
    <x v="4"/>
    <x v="3"/>
    <x v="2"/>
    <x v="0"/>
    <x v="67"/>
    <s v="CLIENTE"/>
    <n v="51"/>
    <n v="5118"/>
  </r>
  <r>
    <n v="2024"/>
    <x v="4"/>
    <x v="3"/>
    <x v="2"/>
    <x v="0"/>
    <x v="93"/>
    <s v="CLIENTE"/>
    <n v="26"/>
    <n v="3374.5"/>
  </r>
  <r>
    <n v="2024"/>
    <x v="4"/>
    <x v="3"/>
    <x v="2"/>
    <x v="0"/>
    <x v="203"/>
    <s v="CLIENTE"/>
    <n v="3"/>
    <n v="225"/>
  </r>
  <r>
    <n v="2024"/>
    <x v="4"/>
    <x v="3"/>
    <x v="2"/>
    <x v="0"/>
    <x v="170"/>
    <s v="CLIENTE"/>
    <n v="2"/>
    <n v="108"/>
  </r>
  <r>
    <n v="2024"/>
    <x v="4"/>
    <x v="3"/>
    <x v="2"/>
    <x v="9"/>
    <x v="28"/>
    <s v="CLIENTE"/>
    <n v="18"/>
    <n v="2282"/>
  </r>
  <r>
    <n v="2024"/>
    <x v="4"/>
    <x v="3"/>
    <x v="2"/>
    <x v="9"/>
    <x v="30"/>
    <s v="CLIENTE"/>
    <n v="1"/>
    <n v="25"/>
  </r>
  <r>
    <n v="2024"/>
    <x v="4"/>
    <x v="3"/>
    <x v="2"/>
    <x v="10"/>
    <x v="32"/>
    <s v="CLIENTE"/>
    <n v="17"/>
    <n v="1748.65"/>
  </r>
  <r>
    <n v="2024"/>
    <x v="4"/>
    <x v="3"/>
    <x v="2"/>
    <x v="10"/>
    <x v="33"/>
    <s v="CLIENTE"/>
    <n v="2"/>
    <n v="120"/>
  </r>
  <r>
    <n v="2024"/>
    <x v="4"/>
    <x v="3"/>
    <x v="2"/>
    <x v="10"/>
    <x v="121"/>
    <s v="CLIENTE"/>
    <n v="1"/>
    <n v="300"/>
  </r>
  <r>
    <n v="2024"/>
    <x v="4"/>
    <x v="3"/>
    <x v="2"/>
    <x v="10"/>
    <x v="120"/>
    <s v="CLIENTE"/>
    <n v="1"/>
    <n v="10"/>
  </r>
  <r>
    <n v="2024"/>
    <x v="4"/>
    <x v="3"/>
    <x v="2"/>
    <x v="20"/>
    <x v="54"/>
    <s v="CLIENTE"/>
    <n v="133"/>
    <n v="15605.95"/>
  </r>
  <r>
    <n v="2024"/>
    <x v="4"/>
    <x v="3"/>
    <x v="2"/>
    <x v="20"/>
    <x v="164"/>
    <s v="CLIENTE"/>
    <n v="3"/>
    <n v="800"/>
  </r>
  <r>
    <n v="2024"/>
    <x v="4"/>
    <x v="3"/>
    <x v="2"/>
    <x v="20"/>
    <x v="94"/>
    <s v="CLIENTE"/>
    <n v="14"/>
    <n v="1735"/>
  </r>
  <r>
    <n v="2024"/>
    <x v="4"/>
    <x v="3"/>
    <x v="2"/>
    <x v="20"/>
    <x v="95"/>
    <s v="CLIENTE"/>
    <n v="7"/>
    <n v="960"/>
  </r>
  <r>
    <n v="2024"/>
    <x v="4"/>
    <x v="3"/>
    <x v="2"/>
    <x v="20"/>
    <x v="56"/>
    <s v="CLIENTE"/>
    <n v="52"/>
    <n v="3941.5"/>
  </r>
  <r>
    <n v="2024"/>
    <x v="4"/>
    <x v="3"/>
    <x v="2"/>
    <x v="20"/>
    <x v="96"/>
    <s v="CLIENTE"/>
    <n v="59"/>
    <n v="9098.6200000000008"/>
  </r>
  <r>
    <n v="2024"/>
    <x v="4"/>
    <x v="3"/>
    <x v="2"/>
    <x v="20"/>
    <x v="68"/>
    <s v="CLIENTE"/>
    <n v="50"/>
    <n v="5255.5"/>
  </r>
  <r>
    <n v="2024"/>
    <x v="4"/>
    <x v="3"/>
    <x v="2"/>
    <x v="20"/>
    <x v="52"/>
    <s v="CLIENTE"/>
    <n v="61"/>
    <n v="8570.25"/>
  </r>
  <r>
    <n v="2024"/>
    <x v="4"/>
    <x v="3"/>
    <x v="2"/>
    <x v="20"/>
    <x v="72"/>
    <s v="CLIENTE"/>
    <n v="35"/>
    <n v="3112"/>
  </r>
  <r>
    <n v="2024"/>
    <x v="4"/>
    <x v="3"/>
    <x v="2"/>
    <x v="20"/>
    <x v="132"/>
    <s v="CLIENTE"/>
    <n v="3"/>
    <n v="422.75"/>
  </r>
  <r>
    <n v="2024"/>
    <x v="4"/>
    <x v="3"/>
    <x v="2"/>
    <x v="20"/>
    <x v="97"/>
    <s v="CLIENTE"/>
    <n v="39"/>
    <n v="3390.25"/>
  </r>
  <r>
    <n v="2024"/>
    <x v="4"/>
    <x v="3"/>
    <x v="2"/>
    <x v="11"/>
    <x v="34"/>
    <s v="CLIENTE"/>
    <n v="106"/>
    <n v="9322.25"/>
  </r>
  <r>
    <n v="2024"/>
    <x v="4"/>
    <x v="3"/>
    <x v="2"/>
    <x v="11"/>
    <x v="98"/>
    <s v="CLIENTE"/>
    <n v="30"/>
    <n v="2879.4"/>
  </r>
  <r>
    <n v="2024"/>
    <x v="4"/>
    <x v="3"/>
    <x v="2"/>
    <x v="11"/>
    <x v="57"/>
    <s v="CLIENTE"/>
    <n v="38"/>
    <n v="5442"/>
  </r>
  <r>
    <n v="2024"/>
    <x v="4"/>
    <x v="3"/>
    <x v="2"/>
    <x v="11"/>
    <x v="73"/>
    <s v="CLIENTE"/>
    <n v="55"/>
    <n v="5108.3"/>
  </r>
  <r>
    <n v="2024"/>
    <x v="4"/>
    <x v="3"/>
    <x v="2"/>
    <x v="11"/>
    <x v="138"/>
    <s v="CLIENTE"/>
    <n v="8"/>
    <n v="2100"/>
  </r>
  <r>
    <n v="2024"/>
    <x v="4"/>
    <x v="3"/>
    <x v="2"/>
    <x v="11"/>
    <x v="58"/>
    <s v="CLIENTE"/>
    <n v="68"/>
    <n v="7601"/>
  </r>
  <r>
    <n v="2024"/>
    <x v="4"/>
    <x v="3"/>
    <x v="2"/>
    <x v="11"/>
    <x v="99"/>
    <s v="CLIENTE"/>
    <n v="16"/>
    <n v="1709"/>
  </r>
  <r>
    <n v="2024"/>
    <x v="4"/>
    <x v="3"/>
    <x v="2"/>
    <x v="11"/>
    <x v="35"/>
    <s v="CLIENTE"/>
    <n v="214"/>
    <n v="24259.39"/>
  </r>
  <r>
    <n v="2024"/>
    <x v="4"/>
    <x v="3"/>
    <x v="2"/>
    <x v="11"/>
    <x v="74"/>
    <s v="CLIENTE"/>
    <n v="12"/>
    <n v="888"/>
  </r>
  <r>
    <n v="2024"/>
    <x v="4"/>
    <x v="3"/>
    <x v="2"/>
    <x v="11"/>
    <x v="100"/>
    <s v="CLIENTE"/>
    <n v="2"/>
    <n v="250"/>
  </r>
  <r>
    <n v="2024"/>
    <x v="4"/>
    <x v="3"/>
    <x v="2"/>
    <x v="11"/>
    <x v="101"/>
    <s v="CLIENTE"/>
    <n v="21"/>
    <n v="2633.5"/>
  </r>
  <r>
    <n v="2024"/>
    <x v="4"/>
    <x v="3"/>
    <x v="2"/>
    <x v="11"/>
    <x v="102"/>
    <s v="CLIENTE"/>
    <n v="50"/>
    <n v="6452"/>
  </r>
  <r>
    <n v="2024"/>
    <x v="4"/>
    <x v="3"/>
    <x v="2"/>
    <x v="11"/>
    <x v="69"/>
    <s v="CLIENTE"/>
    <n v="40"/>
    <n v="5138"/>
  </r>
  <r>
    <n v="2024"/>
    <x v="4"/>
    <x v="3"/>
    <x v="2"/>
    <x v="11"/>
    <x v="103"/>
    <s v="CLIENTE"/>
    <n v="47"/>
    <n v="6765"/>
  </r>
  <r>
    <n v="2024"/>
    <x v="4"/>
    <x v="3"/>
    <x v="2"/>
    <x v="11"/>
    <x v="104"/>
    <s v="CLIENTE"/>
    <n v="3"/>
    <n v="460"/>
  </r>
  <r>
    <n v="2024"/>
    <x v="4"/>
    <x v="3"/>
    <x v="2"/>
    <x v="11"/>
    <x v="105"/>
    <s v="CLIENTE"/>
    <n v="9"/>
    <n v="1148"/>
  </r>
  <r>
    <n v="2024"/>
    <x v="4"/>
    <x v="3"/>
    <x v="2"/>
    <x v="11"/>
    <x v="106"/>
    <s v="CLIENTE"/>
    <n v="23"/>
    <n v="3456"/>
  </r>
  <r>
    <n v="2024"/>
    <x v="4"/>
    <x v="3"/>
    <x v="2"/>
    <x v="11"/>
    <x v="135"/>
    <s v="CLIENTE"/>
    <n v="1"/>
    <n v="33"/>
  </r>
  <r>
    <n v="2024"/>
    <x v="4"/>
    <x v="3"/>
    <x v="2"/>
    <x v="13"/>
    <x v="38"/>
    <s v="CLIENTE"/>
    <n v="10"/>
    <n v="1777"/>
  </r>
  <r>
    <n v="2024"/>
    <x v="4"/>
    <x v="3"/>
    <x v="2"/>
    <x v="14"/>
    <x v="40"/>
    <s v="CLIENTE"/>
    <n v="20"/>
    <n v="3406"/>
  </r>
  <r>
    <n v="2024"/>
    <x v="4"/>
    <x v="3"/>
    <x v="2"/>
    <x v="1"/>
    <x v="1"/>
    <s v="CLIENTE"/>
    <n v="974"/>
    <n v="79457.149999999994"/>
  </r>
  <r>
    <n v="2024"/>
    <x v="4"/>
    <x v="3"/>
    <x v="2"/>
    <x v="1"/>
    <x v="107"/>
    <s v="CLIENTE"/>
    <n v="67"/>
    <n v="9101"/>
  </r>
  <r>
    <n v="2024"/>
    <x v="4"/>
    <x v="3"/>
    <x v="2"/>
    <x v="1"/>
    <x v="64"/>
    <s v="CLIENTE"/>
    <n v="24"/>
    <n v="3311"/>
  </r>
  <r>
    <n v="2024"/>
    <x v="4"/>
    <x v="3"/>
    <x v="2"/>
    <x v="1"/>
    <x v="41"/>
    <s v="CLIENTE"/>
    <n v="59"/>
    <n v="2885.14"/>
  </r>
  <r>
    <n v="2024"/>
    <x v="4"/>
    <x v="3"/>
    <x v="2"/>
    <x v="1"/>
    <x v="115"/>
    <s v="CLIENTE"/>
    <n v="1"/>
    <n v="50"/>
  </r>
  <r>
    <n v="2024"/>
    <x v="4"/>
    <x v="3"/>
    <x v="2"/>
    <x v="15"/>
    <x v="42"/>
    <s v="CLIENTE"/>
    <n v="40"/>
    <n v="1922"/>
  </r>
  <r>
    <n v="2024"/>
    <x v="4"/>
    <x v="3"/>
    <x v="2"/>
    <x v="15"/>
    <x v="139"/>
    <s v="CLIENTE"/>
    <n v="1"/>
    <n v="20"/>
  </r>
  <r>
    <n v="2024"/>
    <x v="4"/>
    <x v="3"/>
    <x v="2"/>
    <x v="15"/>
    <x v="51"/>
    <s v="CLIENTE"/>
    <n v="3"/>
    <n v="180"/>
  </r>
  <r>
    <n v="2024"/>
    <x v="4"/>
    <x v="3"/>
    <x v="2"/>
    <x v="15"/>
    <x v="184"/>
    <s v="CLIENTE"/>
    <n v="1"/>
    <n v="5"/>
  </r>
  <r>
    <n v="2024"/>
    <x v="4"/>
    <x v="3"/>
    <x v="2"/>
    <x v="16"/>
    <x v="44"/>
    <s v="CLIENTE"/>
    <n v="1"/>
    <n v="5"/>
  </r>
  <r>
    <n v="2024"/>
    <x v="4"/>
    <x v="3"/>
    <x v="2"/>
    <x v="22"/>
    <x v="63"/>
    <s v="CLIENTE"/>
    <n v="14"/>
    <n v="2428"/>
  </r>
  <r>
    <n v="2024"/>
    <x v="4"/>
    <x v="3"/>
    <x v="2"/>
    <x v="22"/>
    <x v="109"/>
    <s v="CLIENTE"/>
    <n v="5"/>
    <n v="855"/>
  </r>
  <r>
    <n v="2024"/>
    <x v="4"/>
    <x v="3"/>
    <x v="2"/>
    <x v="17"/>
    <x v="45"/>
    <s v="CLIENTE"/>
    <n v="7"/>
    <n v="550"/>
  </r>
  <r>
    <n v="2024"/>
    <x v="4"/>
    <x v="3"/>
    <x v="2"/>
    <x v="18"/>
    <x v="46"/>
    <s v="CLIENTE"/>
    <n v="187"/>
    <n v="17995"/>
  </r>
  <r>
    <n v="2024"/>
    <x v="4"/>
    <x v="3"/>
    <x v="2"/>
    <x v="18"/>
    <x v="47"/>
    <s v="CLIENTE"/>
    <n v="20"/>
    <n v="2753.8"/>
  </r>
  <r>
    <n v="2024"/>
    <x v="4"/>
    <x v="3"/>
    <x v="2"/>
    <x v="19"/>
    <x v="60"/>
    <s v="CLIENTE"/>
    <n v="247"/>
    <n v="27985.43"/>
  </r>
  <r>
    <n v="2024"/>
    <x v="4"/>
    <x v="3"/>
    <x v="2"/>
    <x v="19"/>
    <x v="48"/>
    <s v="CLIENTE"/>
    <n v="81"/>
    <n v="6319.65"/>
  </r>
  <r>
    <n v="2024"/>
    <x v="4"/>
    <x v="3"/>
    <x v="2"/>
    <x v="19"/>
    <x v="49"/>
    <s v="CLIENTE"/>
    <n v="42"/>
    <n v="3593"/>
  </r>
  <r>
    <n v="2024"/>
    <x v="4"/>
    <x v="3"/>
    <x v="2"/>
    <x v="3"/>
    <x v="11"/>
    <s v="CLIENTE"/>
    <n v="16"/>
    <n v="1285"/>
  </r>
  <r>
    <n v="2024"/>
    <x v="4"/>
    <x v="3"/>
    <x v="2"/>
    <x v="7"/>
    <x v="129"/>
    <s v="CLIENTE"/>
    <n v="1"/>
    <n v="105"/>
  </r>
  <r>
    <n v="2024"/>
    <x v="4"/>
    <x v="3"/>
    <x v="2"/>
    <x v="0"/>
    <x v="111"/>
    <s v="CLIENTE"/>
    <n v="69"/>
    <n v="8989.5"/>
  </r>
  <r>
    <n v="2024"/>
    <x v="4"/>
    <x v="3"/>
    <x v="2"/>
    <x v="0"/>
    <x v="112"/>
    <s v="CLIENTE"/>
    <n v="26"/>
    <n v="3005.5"/>
  </r>
  <r>
    <n v="2024"/>
    <x v="4"/>
    <x v="3"/>
    <x v="0"/>
    <x v="2"/>
    <x v="2"/>
    <s v="CLIENTE"/>
    <n v="3459"/>
    <n v="4344921.7"/>
  </r>
  <r>
    <n v="2024"/>
    <x v="4"/>
    <x v="3"/>
    <x v="0"/>
    <x v="3"/>
    <x v="9"/>
    <s v="CLIENTE"/>
    <n v="1181"/>
    <n v="838252.47"/>
  </r>
  <r>
    <n v="2024"/>
    <x v="4"/>
    <x v="3"/>
    <x v="0"/>
    <x v="3"/>
    <x v="12"/>
    <s v="CLIENTE"/>
    <n v="752"/>
    <n v="854220.3"/>
  </r>
  <r>
    <n v="2024"/>
    <x v="4"/>
    <x v="3"/>
    <x v="0"/>
    <x v="7"/>
    <x v="19"/>
    <s v="CLIENTE"/>
    <n v="2715"/>
    <n v="1707073.96"/>
  </r>
  <r>
    <n v="2024"/>
    <x v="4"/>
    <x v="3"/>
    <x v="0"/>
    <x v="0"/>
    <x v="0"/>
    <s v="CLIENTE"/>
    <n v="50091"/>
    <n v="29321483.829999998"/>
  </r>
  <r>
    <n v="2024"/>
    <x v="4"/>
    <x v="3"/>
    <x v="0"/>
    <x v="0"/>
    <x v="61"/>
    <s v="CLIENTE"/>
    <n v="2840"/>
    <n v="1864473.28"/>
  </r>
  <r>
    <n v="2024"/>
    <x v="4"/>
    <x v="3"/>
    <x v="0"/>
    <x v="0"/>
    <x v="66"/>
    <s v="CLIENTE"/>
    <n v="2713"/>
    <n v="1087627.1499999999"/>
  </r>
  <r>
    <n v="2024"/>
    <x v="4"/>
    <x v="3"/>
    <x v="0"/>
    <x v="0"/>
    <x v="50"/>
    <s v="CLIENTE"/>
    <n v="910"/>
    <n v="606454.93999999994"/>
  </r>
  <r>
    <n v="2024"/>
    <x v="4"/>
    <x v="3"/>
    <x v="0"/>
    <x v="0"/>
    <x v="26"/>
    <s v="CLIENTE"/>
    <n v="1898"/>
    <n v="1970305.04"/>
  </r>
  <r>
    <n v="2024"/>
    <x v="4"/>
    <x v="3"/>
    <x v="0"/>
    <x v="0"/>
    <x v="27"/>
    <s v="CLIENTE"/>
    <n v="2726"/>
    <n v="3142369.95"/>
  </r>
  <r>
    <n v="2024"/>
    <x v="4"/>
    <x v="3"/>
    <x v="0"/>
    <x v="0"/>
    <x v="67"/>
    <s v="CLIENTE"/>
    <n v="598"/>
    <n v="334586.64"/>
  </r>
  <r>
    <n v="2024"/>
    <x v="4"/>
    <x v="3"/>
    <x v="0"/>
    <x v="10"/>
    <x v="32"/>
    <s v="CLIENTE"/>
    <n v="1106"/>
    <n v="639340.93000000005"/>
  </r>
  <r>
    <n v="2024"/>
    <x v="4"/>
    <x v="3"/>
    <x v="0"/>
    <x v="20"/>
    <x v="54"/>
    <s v="CLIENTE"/>
    <n v="1306"/>
    <n v="1269522.76"/>
  </r>
  <r>
    <n v="2024"/>
    <x v="4"/>
    <x v="3"/>
    <x v="0"/>
    <x v="20"/>
    <x v="56"/>
    <s v="CLIENTE"/>
    <n v="1558"/>
    <n v="1339469.1599999999"/>
  </r>
  <r>
    <n v="2024"/>
    <x v="4"/>
    <x v="3"/>
    <x v="0"/>
    <x v="20"/>
    <x v="72"/>
    <s v="CLIENTE"/>
    <n v="754"/>
    <n v="351812.88"/>
  </r>
  <r>
    <n v="2024"/>
    <x v="4"/>
    <x v="3"/>
    <x v="0"/>
    <x v="11"/>
    <x v="34"/>
    <s v="CLIENTE"/>
    <n v="1965"/>
    <n v="9896767.6600000001"/>
  </r>
  <r>
    <n v="2024"/>
    <x v="4"/>
    <x v="3"/>
    <x v="0"/>
    <x v="11"/>
    <x v="73"/>
    <s v="CLIENTE"/>
    <n v="893"/>
    <n v="502020.13"/>
  </r>
  <r>
    <n v="2024"/>
    <x v="4"/>
    <x v="3"/>
    <x v="0"/>
    <x v="11"/>
    <x v="35"/>
    <s v="CLIENTE"/>
    <n v="1604"/>
    <n v="2424965.61"/>
  </r>
  <r>
    <n v="2024"/>
    <x v="4"/>
    <x v="3"/>
    <x v="0"/>
    <x v="1"/>
    <x v="1"/>
    <s v="CLIENTE"/>
    <n v="12586"/>
    <n v="6253884.8200000003"/>
  </r>
  <r>
    <n v="2024"/>
    <x v="4"/>
    <x v="3"/>
    <x v="0"/>
    <x v="1"/>
    <x v="41"/>
    <s v="CLIENTE"/>
    <n v="1610"/>
    <n v="1033704.9"/>
  </r>
  <r>
    <n v="2024"/>
    <x v="4"/>
    <x v="3"/>
    <x v="0"/>
    <x v="15"/>
    <x v="42"/>
    <s v="CLIENTE"/>
    <n v="1946"/>
    <n v="1556179.75"/>
  </r>
  <r>
    <n v="2024"/>
    <x v="4"/>
    <x v="3"/>
    <x v="0"/>
    <x v="18"/>
    <x v="46"/>
    <s v="CLIENTE"/>
    <n v="1961"/>
    <n v="3603037.8"/>
  </r>
  <r>
    <n v="2024"/>
    <x v="4"/>
    <x v="3"/>
    <x v="0"/>
    <x v="18"/>
    <x v="47"/>
    <s v="CLIENTE"/>
    <n v="922"/>
    <n v="636595.21"/>
  </r>
  <r>
    <n v="2024"/>
    <x v="4"/>
    <x v="3"/>
    <x v="0"/>
    <x v="19"/>
    <x v="48"/>
    <s v="CLIENTE"/>
    <n v="2091"/>
    <n v="1604053.93"/>
  </r>
  <r>
    <n v="2024"/>
    <x v="4"/>
    <x v="4"/>
    <x v="1"/>
    <x v="0"/>
    <x v="0"/>
    <s v="CLIENTE"/>
    <n v="267"/>
    <n v="20260"/>
  </r>
  <r>
    <n v="2024"/>
    <x v="4"/>
    <x v="4"/>
    <x v="1"/>
    <x v="11"/>
    <x v="34"/>
    <s v="CLIENTE"/>
    <n v="6393"/>
    <n v="758600"/>
  </r>
  <r>
    <n v="2024"/>
    <x v="4"/>
    <x v="4"/>
    <x v="1"/>
    <x v="11"/>
    <x v="57"/>
    <s v="CLIENTE"/>
    <n v="2012"/>
    <n v="193900"/>
  </r>
  <r>
    <n v="2024"/>
    <x v="4"/>
    <x v="4"/>
    <x v="1"/>
    <x v="11"/>
    <x v="35"/>
    <s v="CLIENTE"/>
    <n v="2639"/>
    <n v="321970"/>
  </r>
  <r>
    <n v="2024"/>
    <x v="4"/>
    <x v="4"/>
    <x v="1"/>
    <x v="11"/>
    <x v="102"/>
    <s v="CLIENTE"/>
    <n v="405"/>
    <n v="47350"/>
  </r>
  <r>
    <n v="2024"/>
    <x v="4"/>
    <x v="4"/>
    <x v="1"/>
    <x v="11"/>
    <x v="69"/>
    <s v="CLIENTE"/>
    <n v="1916"/>
    <n v="154560"/>
  </r>
  <r>
    <n v="2024"/>
    <x v="4"/>
    <x v="4"/>
    <x v="1"/>
    <x v="0"/>
    <x v="0"/>
    <s v="USUARIO"/>
    <n v="318"/>
    <n v="13570"/>
  </r>
  <r>
    <n v="2024"/>
    <x v="4"/>
    <x v="4"/>
    <x v="1"/>
    <x v="11"/>
    <x v="34"/>
    <s v="USUARIO"/>
    <n v="5728"/>
    <n v="310660"/>
  </r>
  <r>
    <n v="2024"/>
    <x v="4"/>
    <x v="4"/>
    <x v="1"/>
    <x v="11"/>
    <x v="57"/>
    <s v="USUARIO"/>
    <n v="1322"/>
    <n v="79500"/>
  </r>
  <r>
    <n v="2024"/>
    <x v="4"/>
    <x v="4"/>
    <x v="1"/>
    <x v="11"/>
    <x v="35"/>
    <s v="USUARIO"/>
    <n v="1294"/>
    <n v="64630"/>
  </r>
  <r>
    <n v="2024"/>
    <x v="4"/>
    <x v="4"/>
    <x v="1"/>
    <x v="11"/>
    <x v="102"/>
    <s v="USUARIO"/>
    <n v="866"/>
    <n v="54930"/>
  </r>
  <r>
    <n v="2024"/>
    <x v="4"/>
    <x v="4"/>
    <x v="1"/>
    <x v="11"/>
    <x v="69"/>
    <s v="USUARIO"/>
    <n v="904"/>
    <n v="48480"/>
  </r>
  <r>
    <n v="2024"/>
    <x v="4"/>
    <x v="4"/>
    <x v="0"/>
    <x v="0"/>
    <x v="0"/>
    <s v="CLIENTE"/>
    <n v="270"/>
    <n v="199318.13"/>
  </r>
  <r>
    <n v="2024"/>
    <x v="4"/>
    <x v="4"/>
    <x v="0"/>
    <x v="11"/>
    <x v="34"/>
    <s v="CLIENTE"/>
    <n v="3535"/>
    <n v="1351418.61"/>
  </r>
  <r>
    <n v="2024"/>
    <x v="4"/>
    <x v="4"/>
    <x v="0"/>
    <x v="11"/>
    <x v="57"/>
    <s v="CLIENTE"/>
    <n v="1512"/>
    <n v="617037.93999999994"/>
  </r>
  <r>
    <n v="2024"/>
    <x v="4"/>
    <x v="4"/>
    <x v="0"/>
    <x v="11"/>
    <x v="35"/>
    <s v="CLIENTE"/>
    <n v="2013"/>
    <n v="871178"/>
  </r>
  <r>
    <n v="2024"/>
    <x v="4"/>
    <x v="4"/>
    <x v="0"/>
    <x v="11"/>
    <x v="69"/>
    <s v="CLIENTE"/>
    <n v="1187"/>
    <n v="361869.7"/>
  </r>
  <r>
    <n v="2024"/>
    <x v="4"/>
    <x v="5"/>
    <x v="0"/>
    <x v="1"/>
    <x v="1"/>
    <s v="CLIENTE"/>
    <n v="71"/>
    <n v="14864.17"/>
  </r>
  <r>
    <n v="2024"/>
    <x v="4"/>
    <x v="5"/>
    <x v="0"/>
    <x v="11"/>
    <x v="35"/>
    <s v="CLIENTE"/>
    <n v="91"/>
    <n v="73230.960000000006"/>
  </r>
  <r>
    <n v="2024"/>
    <x v="4"/>
    <x v="5"/>
    <x v="0"/>
    <x v="7"/>
    <x v="19"/>
    <s v="CLIENTE"/>
    <n v="117"/>
    <n v="69716.72"/>
  </r>
  <r>
    <n v="2024"/>
    <x v="4"/>
    <x v="5"/>
    <x v="0"/>
    <x v="0"/>
    <x v="0"/>
    <s v="CLIENTE"/>
    <n v="2374"/>
    <n v="782477.41"/>
  </r>
  <r>
    <n v="2024"/>
    <x v="4"/>
    <x v="6"/>
    <x v="1"/>
    <x v="5"/>
    <x v="16"/>
    <s v="USUARIO"/>
    <n v="24885"/>
    <n v="1891580"/>
  </r>
  <r>
    <n v="2024"/>
    <x v="4"/>
    <x v="6"/>
    <x v="1"/>
    <x v="10"/>
    <x v="32"/>
    <s v="USUARIO"/>
    <n v="11953"/>
    <n v="864520"/>
  </r>
  <r>
    <n v="2024"/>
    <x v="4"/>
    <x v="6"/>
    <x v="1"/>
    <x v="1"/>
    <x v="1"/>
    <s v="USUARIO"/>
    <n v="50664"/>
    <n v="3146740"/>
  </r>
  <r>
    <n v="2024"/>
    <x v="4"/>
    <x v="6"/>
    <x v="1"/>
    <x v="2"/>
    <x v="2"/>
    <s v="USUARIO"/>
    <n v="9156"/>
    <n v="935420"/>
  </r>
  <r>
    <n v="2024"/>
    <x v="4"/>
    <x v="6"/>
    <x v="1"/>
    <x v="6"/>
    <x v="18"/>
    <s v="USUARIO"/>
    <n v="4198"/>
    <n v="244240"/>
  </r>
  <r>
    <n v="2024"/>
    <x v="4"/>
    <x v="6"/>
    <x v="1"/>
    <x v="7"/>
    <x v="19"/>
    <s v="USUARIO"/>
    <n v="1814"/>
    <n v="145190"/>
  </r>
  <r>
    <n v="2024"/>
    <x v="4"/>
    <x v="6"/>
    <x v="1"/>
    <x v="8"/>
    <x v="25"/>
    <s v="USUARIO"/>
    <n v="4123"/>
    <n v="414420"/>
  </r>
  <r>
    <n v="2024"/>
    <x v="4"/>
    <x v="6"/>
    <x v="1"/>
    <x v="0"/>
    <x v="0"/>
    <s v="USUARIO"/>
    <n v="8313"/>
    <n v="547840"/>
  </r>
  <r>
    <n v="2024"/>
    <x v="4"/>
    <x v="6"/>
    <x v="1"/>
    <x v="9"/>
    <x v="28"/>
    <s v="USUARIO"/>
    <n v="1979"/>
    <n v="128880"/>
  </r>
  <r>
    <n v="2024"/>
    <x v="4"/>
    <x v="6"/>
    <x v="1"/>
    <x v="11"/>
    <x v="35"/>
    <s v="USUARIO"/>
    <n v="14151"/>
    <n v="1494480"/>
  </r>
  <r>
    <n v="2024"/>
    <x v="4"/>
    <x v="6"/>
    <x v="1"/>
    <x v="14"/>
    <x v="40"/>
    <s v="USUARIO"/>
    <n v="138"/>
    <n v="9690"/>
  </r>
  <r>
    <n v="2024"/>
    <x v="4"/>
    <x v="6"/>
    <x v="1"/>
    <x v="18"/>
    <x v="46"/>
    <s v="USUARIO"/>
    <n v="5703"/>
    <n v="480330"/>
  </r>
  <r>
    <n v="2024"/>
    <x v="4"/>
    <x v="6"/>
    <x v="1"/>
    <x v="19"/>
    <x v="48"/>
    <s v="USUARIO"/>
    <n v="773"/>
    <n v="45000"/>
  </r>
  <r>
    <n v="2024"/>
    <x v="4"/>
    <x v="6"/>
    <x v="1"/>
    <x v="2"/>
    <x v="2"/>
    <s v="CLIENTE"/>
    <n v="3394"/>
    <n v="306370"/>
  </r>
  <r>
    <n v="2024"/>
    <x v="4"/>
    <x v="6"/>
    <x v="1"/>
    <x v="5"/>
    <x v="16"/>
    <s v="CLIENTE"/>
    <n v="20974"/>
    <n v="1969080"/>
  </r>
  <r>
    <n v="2024"/>
    <x v="4"/>
    <x v="6"/>
    <x v="1"/>
    <x v="6"/>
    <x v="18"/>
    <s v="CLIENTE"/>
    <n v="8557"/>
    <n v="807060"/>
  </r>
  <r>
    <n v="2024"/>
    <x v="4"/>
    <x v="6"/>
    <x v="1"/>
    <x v="7"/>
    <x v="19"/>
    <s v="CLIENTE"/>
    <n v="6332"/>
    <n v="792630"/>
  </r>
  <r>
    <n v="2024"/>
    <x v="4"/>
    <x v="6"/>
    <x v="1"/>
    <x v="8"/>
    <x v="25"/>
    <s v="CLIENTE"/>
    <n v="5192"/>
    <n v="569120"/>
  </r>
  <r>
    <n v="2024"/>
    <x v="4"/>
    <x v="6"/>
    <x v="1"/>
    <x v="0"/>
    <x v="0"/>
    <s v="CLIENTE"/>
    <n v="35670"/>
    <n v="4274820"/>
  </r>
  <r>
    <n v="2024"/>
    <x v="4"/>
    <x v="6"/>
    <x v="1"/>
    <x v="9"/>
    <x v="28"/>
    <s v="CLIENTE"/>
    <n v="2728"/>
    <n v="293110"/>
  </r>
  <r>
    <n v="2024"/>
    <x v="4"/>
    <x v="6"/>
    <x v="1"/>
    <x v="10"/>
    <x v="32"/>
    <s v="CLIENTE"/>
    <n v="4576"/>
    <n v="526120"/>
  </r>
  <r>
    <n v="2024"/>
    <x v="4"/>
    <x v="6"/>
    <x v="1"/>
    <x v="11"/>
    <x v="35"/>
    <s v="CLIENTE"/>
    <n v="7691"/>
    <n v="739450"/>
  </r>
  <r>
    <n v="2024"/>
    <x v="4"/>
    <x v="6"/>
    <x v="1"/>
    <x v="14"/>
    <x v="40"/>
    <s v="CLIENTE"/>
    <n v="1158"/>
    <n v="138470"/>
  </r>
  <r>
    <n v="2024"/>
    <x v="4"/>
    <x v="6"/>
    <x v="1"/>
    <x v="1"/>
    <x v="1"/>
    <s v="CLIENTE"/>
    <n v="55043"/>
    <n v="5547010"/>
  </r>
  <r>
    <n v="2024"/>
    <x v="4"/>
    <x v="6"/>
    <x v="1"/>
    <x v="18"/>
    <x v="46"/>
    <s v="CLIENTE"/>
    <n v="2391"/>
    <n v="254960"/>
  </r>
  <r>
    <n v="2024"/>
    <x v="4"/>
    <x v="6"/>
    <x v="1"/>
    <x v="19"/>
    <x v="48"/>
    <s v="CLIENTE"/>
    <n v="3522"/>
    <n v="309210"/>
  </r>
  <r>
    <n v="2024"/>
    <x v="4"/>
    <x v="6"/>
    <x v="0"/>
    <x v="0"/>
    <x v="88"/>
    <s v="CLIENTE"/>
    <n v="176"/>
    <n v="211412.08"/>
  </r>
  <r>
    <n v="2024"/>
    <x v="4"/>
    <x v="6"/>
    <x v="0"/>
    <x v="18"/>
    <x v="46"/>
    <s v="CLIENTE"/>
    <n v="665"/>
    <n v="497379.75"/>
  </r>
  <r>
    <n v="2024"/>
    <x v="4"/>
    <x v="6"/>
    <x v="0"/>
    <x v="8"/>
    <x v="25"/>
    <s v="CLIENTE"/>
    <n v="772"/>
    <n v="548322.97"/>
  </r>
  <r>
    <n v="2024"/>
    <x v="4"/>
    <x v="6"/>
    <x v="0"/>
    <x v="9"/>
    <x v="28"/>
    <s v="CLIENTE"/>
    <n v="893"/>
    <n v="548877.52"/>
  </r>
  <r>
    <n v="2024"/>
    <x v="4"/>
    <x v="6"/>
    <x v="0"/>
    <x v="19"/>
    <x v="48"/>
    <s v="CLIENTE"/>
    <n v="1026"/>
    <n v="633506.06000000006"/>
  </r>
  <r>
    <n v="2024"/>
    <x v="4"/>
    <x v="6"/>
    <x v="0"/>
    <x v="2"/>
    <x v="2"/>
    <s v="CLIENTE"/>
    <n v="765"/>
    <n v="662034.43000000005"/>
  </r>
  <r>
    <n v="2024"/>
    <x v="4"/>
    <x v="6"/>
    <x v="0"/>
    <x v="11"/>
    <x v="35"/>
    <s v="CLIENTE"/>
    <n v="961"/>
    <n v="790107.06"/>
  </r>
  <r>
    <n v="2024"/>
    <x v="4"/>
    <x v="6"/>
    <x v="0"/>
    <x v="7"/>
    <x v="19"/>
    <s v="CLIENTE"/>
    <n v="1618"/>
    <n v="811375.77"/>
  </r>
  <r>
    <n v="2024"/>
    <x v="4"/>
    <x v="6"/>
    <x v="0"/>
    <x v="10"/>
    <x v="32"/>
    <s v="CLIENTE"/>
    <n v="1611"/>
    <n v="1035386.06"/>
  </r>
  <r>
    <n v="2024"/>
    <x v="4"/>
    <x v="6"/>
    <x v="0"/>
    <x v="5"/>
    <x v="16"/>
    <s v="CLIENTE"/>
    <n v="1593"/>
    <n v="1851599.96"/>
  </r>
  <r>
    <n v="2024"/>
    <x v="4"/>
    <x v="6"/>
    <x v="0"/>
    <x v="6"/>
    <x v="18"/>
    <s v="CLIENTE"/>
    <n v="2522"/>
    <n v="1957273.3"/>
  </r>
  <r>
    <n v="2024"/>
    <x v="4"/>
    <x v="6"/>
    <x v="0"/>
    <x v="0"/>
    <x v="0"/>
    <s v="CLIENTE"/>
    <n v="9466"/>
    <n v="7440821.4400000004"/>
  </r>
  <r>
    <n v="2024"/>
    <x v="4"/>
    <x v="6"/>
    <x v="0"/>
    <x v="1"/>
    <x v="1"/>
    <s v="CLIENTE"/>
    <n v="20115"/>
    <n v="13237901.960000001"/>
  </r>
  <r>
    <n v="2024"/>
    <x v="4"/>
    <x v="6"/>
    <x v="3"/>
    <x v="7"/>
    <x v="19"/>
    <s v="USUARIO"/>
    <n v="1"/>
    <n v="30"/>
  </r>
  <r>
    <n v="2024"/>
    <x v="4"/>
    <x v="6"/>
    <x v="3"/>
    <x v="18"/>
    <x v="46"/>
    <s v="USUARIO"/>
    <n v="1"/>
    <n v="100"/>
  </r>
  <r>
    <n v="2024"/>
    <x v="4"/>
    <x v="6"/>
    <x v="3"/>
    <x v="6"/>
    <x v="18"/>
    <s v="USUARIO"/>
    <n v="4"/>
    <n v="570"/>
  </r>
  <r>
    <n v="2024"/>
    <x v="4"/>
    <x v="6"/>
    <x v="3"/>
    <x v="2"/>
    <x v="2"/>
    <s v="USUARIO"/>
    <n v="3"/>
    <n v="645"/>
  </r>
  <r>
    <n v="2024"/>
    <x v="4"/>
    <x v="6"/>
    <x v="3"/>
    <x v="11"/>
    <x v="35"/>
    <s v="USUARIO"/>
    <n v="7"/>
    <n v="689.85"/>
  </r>
  <r>
    <n v="2024"/>
    <x v="4"/>
    <x v="6"/>
    <x v="3"/>
    <x v="5"/>
    <x v="16"/>
    <s v="USUARIO"/>
    <n v="6"/>
    <n v="1995"/>
  </r>
  <r>
    <n v="2024"/>
    <x v="4"/>
    <x v="6"/>
    <x v="3"/>
    <x v="0"/>
    <x v="0"/>
    <s v="USUARIO"/>
    <n v="20"/>
    <n v="3335"/>
  </r>
  <r>
    <n v="2024"/>
    <x v="4"/>
    <x v="6"/>
    <x v="3"/>
    <x v="1"/>
    <x v="1"/>
    <s v="USUARIO"/>
    <n v="89"/>
    <n v="14802"/>
  </r>
  <r>
    <n v="2024"/>
    <x v="4"/>
    <x v="7"/>
    <x v="1"/>
    <x v="2"/>
    <x v="2"/>
    <s v="CLIENTE"/>
    <n v="4647"/>
    <n v="676220"/>
  </r>
  <r>
    <n v="2024"/>
    <x v="4"/>
    <x v="7"/>
    <x v="1"/>
    <x v="3"/>
    <x v="9"/>
    <s v="CLIENTE"/>
    <n v="819"/>
    <n v="99070"/>
  </r>
  <r>
    <n v="2024"/>
    <x v="4"/>
    <x v="7"/>
    <x v="1"/>
    <x v="5"/>
    <x v="16"/>
    <s v="CLIENTE"/>
    <n v="4230"/>
    <n v="558200"/>
  </r>
  <r>
    <n v="2024"/>
    <x v="4"/>
    <x v="7"/>
    <x v="1"/>
    <x v="6"/>
    <x v="18"/>
    <s v="CLIENTE"/>
    <n v="8427"/>
    <n v="939960"/>
  </r>
  <r>
    <n v="2024"/>
    <x v="4"/>
    <x v="7"/>
    <x v="1"/>
    <x v="6"/>
    <x v="113"/>
    <s v="CLIENTE"/>
    <n v="118"/>
    <n v="10390"/>
  </r>
  <r>
    <n v="2024"/>
    <x v="4"/>
    <x v="7"/>
    <x v="1"/>
    <x v="7"/>
    <x v="19"/>
    <s v="CLIENTE"/>
    <n v="1999"/>
    <n v="332670"/>
  </r>
  <r>
    <n v="2024"/>
    <x v="4"/>
    <x v="7"/>
    <x v="1"/>
    <x v="8"/>
    <x v="25"/>
    <s v="CLIENTE"/>
    <n v="6541"/>
    <n v="852240"/>
  </r>
  <r>
    <n v="2024"/>
    <x v="4"/>
    <x v="7"/>
    <x v="1"/>
    <x v="8"/>
    <x v="83"/>
    <s v="CLIENTE"/>
    <n v="3596"/>
    <n v="507040"/>
  </r>
  <r>
    <n v="2024"/>
    <x v="4"/>
    <x v="7"/>
    <x v="1"/>
    <x v="0"/>
    <x v="0"/>
    <s v="CLIENTE"/>
    <n v="86972"/>
    <n v="11482380"/>
  </r>
  <r>
    <n v="2024"/>
    <x v="4"/>
    <x v="7"/>
    <x v="1"/>
    <x v="0"/>
    <x v="66"/>
    <s v="CLIENTE"/>
    <n v="3684"/>
    <n v="577380"/>
  </r>
  <r>
    <n v="2024"/>
    <x v="4"/>
    <x v="7"/>
    <x v="1"/>
    <x v="0"/>
    <x v="27"/>
    <s v="CLIENTE"/>
    <n v="10202"/>
    <n v="1411250"/>
  </r>
  <r>
    <n v="2024"/>
    <x v="4"/>
    <x v="7"/>
    <x v="1"/>
    <x v="9"/>
    <x v="28"/>
    <s v="CLIENTE"/>
    <n v="11678"/>
    <n v="1237730"/>
  </r>
  <r>
    <n v="2024"/>
    <x v="4"/>
    <x v="7"/>
    <x v="1"/>
    <x v="9"/>
    <x v="31"/>
    <s v="CLIENTE"/>
    <n v="1959"/>
    <n v="254810"/>
  </r>
  <r>
    <n v="2024"/>
    <x v="4"/>
    <x v="7"/>
    <x v="1"/>
    <x v="10"/>
    <x v="32"/>
    <s v="CLIENTE"/>
    <n v="1065"/>
    <n v="109090"/>
  </r>
  <r>
    <n v="2024"/>
    <x v="4"/>
    <x v="7"/>
    <x v="1"/>
    <x v="20"/>
    <x v="54"/>
    <s v="CLIENTE"/>
    <n v="8097"/>
    <n v="1089750"/>
  </r>
  <r>
    <n v="2024"/>
    <x v="4"/>
    <x v="7"/>
    <x v="1"/>
    <x v="20"/>
    <x v="56"/>
    <s v="CLIENTE"/>
    <n v="3895"/>
    <n v="466580"/>
  </r>
  <r>
    <n v="2024"/>
    <x v="4"/>
    <x v="7"/>
    <x v="1"/>
    <x v="20"/>
    <x v="68"/>
    <s v="CLIENTE"/>
    <n v="3602"/>
    <n v="398780"/>
  </r>
  <r>
    <n v="2024"/>
    <x v="4"/>
    <x v="7"/>
    <x v="1"/>
    <x v="11"/>
    <x v="34"/>
    <s v="CLIENTE"/>
    <n v="5640"/>
    <n v="765480"/>
  </r>
  <r>
    <n v="2024"/>
    <x v="4"/>
    <x v="7"/>
    <x v="1"/>
    <x v="11"/>
    <x v="35"/>
    <s v="CLIENTE"/>
    <n v="17977"/>
    <n v="2511770"/>
  </r>
  <r>
    <n v="2024"/>
    <x v="4"/>
    <x v="7"/>
    <x v="1"/>
    <x v="14"/>
    <x v="40"/>
    <s v="CLIENTE"/>
    <n v="3558"/>
    <n v="397640"/>
  </r>
  <r>
    <n v="2024"/>
    <x v="4"/>
    <x v="7"/>
    <x v="1"/>
    <x v="1"/>
    <x v="1"/>
    <s v="CLIENTE"/>
    <n v="159695"/>
    <n v="14360440"/>
  </r>
  <r>
    <n v="2024"/>
    <x v="4"/>
    <x v="7"/>
    <x v="1"/>
    <x v="1"/>
    <x v="107"/>
    <s v="CLIENTE"/>
    <n v="4375"/>
    <n v="446090"/>
  </r>
  <r>
    <n v="2024"/>
    <x v="4"/>
    <x v="7"/>
    <x v="1"/>
    <x v="1"/>
    <x v="41"/>
    <s v="CLIENTE"/>
    <n v="5097"/>
    <n v="525300"/>
  </r>
  <r>
    <n v="2024"/>
    <x v="4"/>
    <x v="7"/>
    <x v="1"/>
    <x v="15"/>
    <x v="42"/>
    <s v="CLIENTE"/>
    <n v="10381"/>
    <n v="1218730"/>
  </r>
  <r>
    <n v="2024"/>
    <x v="4"/>
    <x v="7"/>
    <x v="1"/>
    <x v="22"/>
    <x v="63"/>
    <s v="CLIENTE"/>
    <n v="12776"/>
    <n v="1370300"/>
  </r>
  <r>
    <n v="2024"/>
    <x v="4"/>
    <x v="7"/>
    <x v="1"/>
    <x v="22"/>
    <x v="109"/>
    <s v="CLIENTE"/>
    <n v="21110"/>
    <n v="2527890"/>
  </r>
  <r>
    <n v="2024"/>
    <x v="4"/>
    <x v="7"/>
    <x v="1"/>
    <x v="17"/>
    <x v="45"/>
    <s v="CLIENTE"/>
    <n v="28463"/>
    <n v="3036750"/>
  </r>
  <r>
    <n v="2024"/>
    <x v="4"/>
    <x v="7"/>
    <x v="1"/>
    <x v="17"/>
    <x v="110"/>
    <s v="CLIENTE"/>
    <n v="13956"/>
    <n v="1444200"/>
  </r>
  <r>
    <n v="2024"/>
    <x v="4"/>
    <x v="7"/>
    <x v="1"/>
    <x v="18"/>
    <x v="46"/>
    <s v="CLIENTE"/>
    <n v="15581"/>
    <n v="1828740"/>
  </r>
  <r>
    <n v="2024"/>
    <x v="4"/>
    <x v="7"/>
    <x v="1"/>
    <x v="6"/>
    <x v="114"/>
    <s v="CLIENTE"/>
    <n v="6"/>
    <n v="330"/>
  </r>
  <r>
    <n v="2024"/>
    <x v="4"/>
    <x v="7"/>
    <x v="1"/>
    <x v="1"/>
    <x v="115"/>
    <s v="CLIENTE"/>
    <n v="1"/>
    <n v="50"/>
  </r>
  <r>
    <n v="2024"/>
    <x v="4"/>
    <x v="7"/>
    <x v="1"/>
    <x v="2"/>
    <x v="2"/>
    <s v="USUARIO"/>
    <n v="1199"/>
    <n v="49800"/>
  </r>
  <r>
    <n v="2024"/>
    <x v="4"/>
    <x v="7"/>
    <x v="1"/>
    <x v="3"/>
    <x v="9"/>
    <s v="USUARIO"/>
    <n v="99"/>
    <n v="4080"/>
  </r>
  <r>
    <n v="2024"/>
    <x v="4"/>
    <x v="7"/>
    <x v="1"/>
    <x v="5"/>
    <x v="16"/>
    <s v="USUARIO"/>
    <n v="2960"/>
    <n v="132190"/>
  </r>
  <r>
    <n v="2024"/>
    <x v="4"/>
    <x v="7"/>
    <x v="1"/>
    <x v="6"/>
    <x v="18"/>
    <s v="USUARIO"/>
    <n v="6208"/>
    <n v="308490"/>
  </r>
  <r>
    <n v="2024"/>
    <x v="4"/>
    <x v="7"/>
    <x v="1"/>
    <x v="6"/>
    <x v="113"/>
    <s v="USUARIO"/>
    <n v="580"/>
    <n v="29830"/>
  </r>
  <r>
    <n v="2024"/>
    <x v="4"/>
    <x v="7"/>
    <x v="1"/>
    <x v="6"/>
    <x v="114"/>
    <s v="USUARIO"/>
    <n v="1051"/>
    <n v="54850"/>
  </r>
  <r>
    <n v="2024"/>
    <x v="4"/>
    <x v="7"/>
    <x v="1"/>
    <x v="8"/>
    <x v="25"/>
    <s v="USUARIO"/>
    <n v="949"/>
    <n v="53390"/>
  </r>
  <r>
    <n v="2024"/>
    <x v="4"/>
    <x v="7"/>
    <x v="1"/>
    <x v="8"/>
    <x v="83"/>
    <s v="USUARIO"/>
    <n v="580"/>
    <n v="36150"/>
  </r>
  <r>
    <n v="2024"/>
    <x v="4"/>
    <x v="7"/>
    <x v="1"/>
    <x v="0"/>
    <x v="0"/>
    <s v="USUARIO"/>
    <n v="38962"/>
    <n v="2016850"/>
  </r>
  <r>
    <n v="2024"/>
    <x v="4"/>
    <x v="7"/>
    <x v="1"/>
    <x v="0"/>
    <x v="66"/>
    <s v="USUARIO"/>
    <n v="403"/>
    <n v="24820"/>
  </r>
  <r>
    <n v="2024"/>
    <x v="4"/>
    <x v="7"/>
    <x v="1"/>
    <x v="0"/>
    <x v="27"/>
    <s v="USUARIO"/>
    <n v="3823"/>
    <n v="224540"/>
  </r>
  <r>
    <n v="2024"/>
    <x v="4"/>
    <x v="7"/>
    <x v="1"/>
    <x v="9"/>
    <x v="28"/>
    <s v="USUARIO"/>
    <n v="3545"/>
    <n v="160100"/>
  </r>
  <r>
    <n v="2024"/>
    <x v="4"/>
    <x v="7"/>
    <x v="1"/>
    <x v="9"/>
    <x v="31"/>
    <s v="USUARIO"/>
    <n v="1157"/>
    <n v="53430"/>
  </r>
  <r>
    <n v="2024"/>
    <x v="4"/>
    <x v="7"/>
    <x v="1"/>
    <x v="10"/>
    <x v="32"/>
    <s v="USUARIO"/>
    <n v="304"/>
    <n v="12380"/>
  </r>
  <r>
    <n v="2024"/>
    <x v="4"/>
    <x v="7"/>
    <x v="1"/>
    <x v="20"/>
    <x v="54"/>
    <s v="USUARIO"/>
    <n v="751"/>
    <n v="39870"/>
  </r>
  <r>
    <n v="2024"/>
    <x v="4"/>
    <x v="7"/>
    <x v="1"/>
    <x v="20"/>
    <x v="68"/>
    <s v="USUARIO"/>
    <n v="1949"/>
    <n v="111870"/>
  </r>
  <r>
    <n v="2024"/>
    <x v="4"/>
    <x v="7"/>
    <x v="1"/>
    <x v="11"/>
    <x v="35"/>
    <s v="USUARIO"/>
    <n v="4695"/>
    <n v="230190"/>
  </r>
  <r>
    <n v="2024"/>
    <x v="4"/>
    <x v="7"/>
    <x v="1"/>
    <x v="14"/>
    <x v="40"/>
    <s v="USUARIO"/>
    <n v="290"/>
    <n v="15290"/>
  </r>
  <r>
    <n v="2024"/>
    <x v="4"/>
    <x v="7"/>
    <x v="1"/>
    <x v="1"/>
    <x v="1"/>
    <s v="USUARIO"/>
    <n v="117117"/>
    <n v="4916080"/>
  </r>
  <r>
    <n v="2024"/>
    <x v="4"/>
    <x v="7"/>
    <x v="1"/>
    <x v="1"/>
    <x v="107"/>
    <s v="USUARIO"/>
    <n v="954"/>
    <n v="46240"/>
  </r>
  <r>
    <n v="2024"/>
    <x v="4"/>
    <x v="7"/>
    <x v="1"/>
    <x v="1"/>
    <x v="41"/>
    <s v="USUARIO"/>
    <n v="3441"/>
    <n v="154050"/>
  </r>
  <r>
    <n v="2024"/>
    <x v="4"/>
    <x v="7"/>
    <x v="1"/>
    <x v="1"/>
    <x v="115"/>
    <s v="USUARIO"/>
    <n v="115"/>
    <n v="6230"/>
  </r>
  <r>
    <n v="2024"/>
    <x v="4"/>
    <x v="7"/>
    <x v="1"/>
    <x v="15"/>
    <x v="42"/>
    <s v="USUARIO"/>
    <n v="1834"/>
    <n v="93460"/>
  </r>
  <r>
    <n v="2024"/>
    <x v="4"/>
    <x v="7"/>
    <x v="1"/>
    <x v="22"/>
    <x v="63"/>
    <s v="USUARIO"/>
    <n v="4624"/>
    <n v="210640"/>
  </r>
  <r>
    <n v="2024"/>
    <x v="4"/>
    <x v="7"/>
    <x v="1"/>
    <x v="22"/>
    <x v="109"/>
    <s v="USUARIO"/>
    <n v="3285"/>
    <n v="164600"/>
  </r>
  <r>
    <n v="2024"/>
    <x v="4"/>
    <x v="7"/>
    <x v="1"/>
    <x v="17"/>
    <x v="45"/>
    <s v="USUARIO"/>
    <n v="4595"/>
    <n v="207450"/>
  </r>
  <r>
    <n v="2024"/>
    <x v="4"/>
    <x v="7"/>
    <x v="1"/>
    <x v="17"/>
    <x v="110"/>
    <s v="USUARIO"/>
    <n v="1327"/>
    <n v="67020"/>
  </r>
  <r>
    <n v="2024"/>
    <x v="4"/>
    <x v="7"/>
    <x v="1"/>
    <x v="18"/>
    <x v="46"/>
    <s v="USUARIO"/>
    <n v="5968"/>
    <n v="253410"/>
  </r>
  <r>
    <n v="2024"/>
    <x v="4"/>
    <x v="7"/>
    <x v="1"/>
    <x v="11"/>
    <x v="34"/>
    <s v="USUARIO"/>
    <n v="1977"/>
    <n v="91120"/>
  </r>
  <r>
    <n v="2024"/>
    <x v="4"/>
    <x v="7"/>
    <x v="1"/>
    <x v="7"/>
    <x v="19"/>
    <s v="USUARIO"/>
    <n v="169"/>
    <n v="9500"/>
  </r>
  <r>
    <n v="2024"/>
    <x v="4"/>
    <x v="7"/>
    <x v="1"/>
    <x v="20"/>
    <x v="56"/>
    <s v="USUARIO"/>
    <n v="1117"/>
    <n v="57560"/>
  </r>
  <r>
    <n v="2024"/>
    <x v="4"/>
    <x v="7"/>
    <x v="0"/>
    <x v="0"/>
    <x v="50"/>
    <s v="CLIENTE"/>
    <n v="14"/>
    <n v="6400"/>
  </r>
  <r>
    <n v="2024"/>
    <x v="4"/>
    <x v="7"/>
    <x v="0"/>
    <x v="20"/>
    <x v="94"/>
    <s v="CLIENTE"/>
    <n v="75"/>
    <n v="52588"/>
  </r>
  <r>
    <n v="2024"/>
    <x v="4"/>
    <x v="7"/>
    <x v="0"/>
    <x v="10"/>
    <x v="32"/>
    <s v="CLIENTE"/>
    <n v="233"/>
    <n v="132261.9"/>
  </r>
  <r>
    <n v="2024"/>
    <x v="4"/>
    <x v="7"/>
    <x v="0"/>
    <x v="9"/>
    <x v="31"/>
    <s v="CLIENTE"/>
    <n v="427"/>
    <n v="215261.6"/>
  </r>
  <r>
    <n v="2024"/>
    <x v="4"/>
    <x v="7"/>
    <x v="0"/>
    <x v="1"/>
    <x v="107"/>
    <s v="CLIENTE"/>
    <n v="519"/>
    <n v="243467.19"/>
  </r>
  <r>
    <n v="2024"/>
    <x v="4"/>
    <x v="7"/>
    <x v="0"/>
    <x v="0"/>
    <x v="66"/>
    <s v="CLIENTE"/>
    <n v="379"/>
    <n v="273855.35999999999"/>
  </r>
  <r>
    <n v="2024"/>
    <x v="4"/>
    <x v="7"/>
    <x v="0"/>
    <x v="0"/>
    <x v="61"/>
    <s v="CLIENTE"/>
    <n v="299"/>
    <n v="322099.12"/>
  </r>
  <r>
    <n v="2024"/>
    <x v="4"/>
    <x v="7"/>
    <x v="0"/>
    <x v="3"/>
    <x v="9"/>
    <s v="CLIENTE"/>
    <n v="251"/>
    <n v="340719.05"/>
  </r>
  <r>
    <n v="2024"/>
    <x v="4"/>
    <x v="7"/>
    <x v="0"/>
    <x v="5"/>
    <x v="16"/>
    <s v="CLIENTE"/>
    <n v="486"/>
    <n v="364922.5"/>
  </r>
  <r>
    <n v="2024"/>
    <x v="4"/>
    <x v="7"/>
    <x v="0"/>
    <x v="14"/>
    <x v="40"/>
    <s v="CLIENTE"/>
    <n v="600"/>
    <n v="368224.86"/>
  </r>
  <r>
    <n v="2024"/>
    <x v="4"/>
    <x v="7"/>
    <x v="0"/>
    <x v="7"/>
    <x v="19"/>
    <s v="CLIENTE"/>
    <n v="297"/>
    <n v="395622.51"/>
  </r>
  <r>
    <n v="2024"/>
    <x v="4"/>
    <x v="7"/>
    <x v="0"/>
    <x v="20"/>
    <x v="56"/>
    <s v="CLIENTE"/>
    <n v="953"/>
    <n v="515538.59"/>
  </r>
  <r>
    <n v="2024"/>
    <x v="4"/>
    <x v="7"/>
    <x v="0"/>
    <x v="8"/>
    <x v="25"/>
    <s v="CLIENTE"/>
    <n v="1296"/>
    <n v="550120.03"/>
  </r>
  <r>
    <n v="2024"/>
    <x v="4"/>
    <x v="7"/>
    <x v="0"/>
    <x v="11"/>
    <x v="34"/>
    <s v="CLIENTE"/>
    <n v="914"/>
    <n v="622304.46"/>
  </r>
  <r>
    <n v="2024"/>
    <x v="4"/>
    <x v="7"/>
    <x v="0"/>
    <x v="20"/>
    <x v="68"/>
    <s v="CLIENTE"/>
    <n v="782"/>
    <n v="642999.81000000006"/>
  </r>
  <r>
    <n v="2024"/>
    <x v="4"/>
    <x v="7"/>
    <x v="0"/>
    <x v="22"/>
    <x v="63"/>
    <s v="CLIENTE"/>
    <n v="1062"/>
    <n v="690530.78"/>
  </r>
  <r>
    <n v="2024"/>
    <x v="4"/>
    <x v="7"/>
    <x v="0"/>
    <x v="0"/>
    <x v="27"/>
    <s v="CLIENTE"/>
    <n v="1053"/>
    <n v="728474.9"/>
  </r>
  <r>
    <n v="2024"/>
    <x v="4"/>
    <x v="7"/>
    <x v="0"/>
    <x v="9"/>
    <x v="28"/>
    <s v="CLIENTE"/>
    <n v="1642"/>
    <n v="876591.21"/>
  </r>
  <r>
    <n v="2024"/>
    <x v="4"/>
    <x v="7"/>
    <x v="0"/>
    <x v="18"/>
    <x v="47"/>
    <s v="CLIENTE"/>
    <n v="1325"/>
    <n v="914700.71"/>
  </r>
  <r>
    <n v="2024"/>
    <x v="4"/>
    <x v="7"/>
    <x v="0"/>
    <x v="17"/>
    <x v="110"/>
    <s v="CLIENTE"/>
    <n v="1054"/>
    <n v="973360.83"/>
  </r>
  <r>
    <n v="2024"/>
    <x v="4"/>
    <x v="7"/>
    <x v="0"/>
    <x v="22"/>
    <x v="109"/>
    <s v="CLIENTE"/>
    <n v="1362"/>
    <n v="1025984.11"/>
  </r>
  <r>
    <n v="2024"/>
    <x v="4"/>
    <x v="7"/>
    <x v="0"/>
    <x v="18"/>
    <x v="46"/>
    <s v="CLIENTE"/>
    <n v="1604"/>
    <n v="1118752.27"/>
  </r>
  <r>
    <n v="2024"/>
    <x v="4"/>
    <x v="7"/>
    <x v="0"/>
    <x v="1"/>
    <x v="41"/>
    <s v="CLIENTE"/>
    <n v="2324"/>
    <n v="1129506.17"/>
  </r>
  <r>
    <n v="2024"/>
    <x v="4"/>
    <x v="7"/>
    <x v="0"/>
    <x v="6"/>
    <x v="18"/>
    <s v="CLIENTE"/>
    <n v="1520"/>
    <n v="1246043.01"/>
  </r>
  <r>
    <n v="2024"/>
    <x v="4"/>
    <x v="7"/>
    <x v="0"/>
    <x v="11"/>
    <x v="35"/>
    <s v="CLIENTE"/>
    <n v="2757"/>
    <n v="1584384.62"/>
  </r>
  <r>
    <n v="2024"/>
    <x v="4"/>
    <x v="7"/>
    <x v="0"/>
    <x v="20"/>
    <x v="54"/>
    <s v="CLIENTE"/>
    <n v="2308"/>
    <n v="1614685.58"/>
  </r>
  <r>
    <n v="2024"/>
    <x v="4"/>
    <x v="7"/>
    <x v="0"/>
    <x v="17"/>
    <x v="45"/>
    <s v="CLIENTE"/>
    <n v="2737"/>
    <n v="2342125.0499999998"/>
  </r>
  <r>
    <n v="2024"/>
    <x v="4"/>
    <x v="7"/>
    <x v="0"/>
    <x v="15"/>
    <x v="42"/>
    <s v="CLIENTE"/>
    <n v="2252"/>
    <n v="2813338.1"/>
  </r>
  <r>
    <n v="2024"/>
    <x v="4"/>
    <x v="7"/>
    <x v="0"/>
    <x v="2"/>
    <x v="2"/>
    <s v="CLIENTE"/>
    <n v="1492"/>
    <n v="3896347.69"/>
  </r>
  <r>
    <n v="2024"/>
    <x v="4"/>
    <x v="7"/>
    <x v="0"/>
    <x v="0"/>
    <x v="0"/>
    <s v="CLIENTE"/>
    <n v="10046"/>
    <n v="6826986.2300000004"/>
  </r>
  <r>
    <n v="2024"/>
    <x v="4"/>
    <x v="7"/>
    <x v="0"/>
    <x v="1"/>
    <x v="1"/>
    <s v="CLIENTE"/>
    <n v="23845"/>
    <n v="10754797.689999999"/>
  </r>
  <r>
    <n v="2024"/>
    <x v="4"/>
    <x v="8"/>
    <x v="1"/>
    <x v="10"/>
    <x v="32"/>
    <s v="USUARIO"/>
    <n v="40678"/>
    <n v="2559940"/>
  </r>
  <r>
    <n v="2024"/>
    <x v="4"/>
    <x v="8"/>
    <x v="1"/>
    <x v="10"/>
    <x v="119"/>
    <s v="USUARIO"/>
    <n v="2674"/>
    <n v="219700"/>
  </r>
  <r>
    <n v="2024"/>
    <x v="4"/>
    <x v="8"/>
    <x v="1"/>
    <x v="10"/>
    <x v="33"/>
    <s v="USUARIO"/>
    <n v="3769"/>
    <n v="275850"/>
  </r>
  <r>
    <n v="2024"/>
    <x v="4"/>
    <x v="8"/>
    <x v="1"/>
    <x v="10"/>
    <x v="127"/>
    <s v="USUARIO"/>
    <n v="574"/>
    <n v="44010"/>
  </r>
  <r>
    <n v="2024"/>
    <x v="4"/>
    <x v="8"/>
    <x v="1"/>
    <x v="10"/>
    <x v="121"/>
    <s v="USUARIO"/>
    <n v="3312"/>
    <n v="252700"/>
  </r>
  <r>
    <n v="2024"/>
    <x v="4"/>
    <x v="8"/>
    <x v="1"/>
    <x v="10"/>
    <x v="120"/>
    <s v="USUARIO"/>
    <n v="2082"/>
    <n v="157820"/>
  </r>
  <r>
    <n v="2024"/>
    <x v="4"/>
    <x v="8"/>
    <x v="1"/>
    <x v="7"/>
    <x v="19"/>
    <s v="USUARIO"/>
    <n v="675"/>
    <n v="40670"/>
  </r>
  <r>
    <n v="2024"/>
    <x v="4"/>
    <x v="8"/>
    <x v="1"/>
    <x v="10"/>
    <x v="128"/>
    <s v="USUARIO"/>
    <n v="931"/>
    <n v="63050"/>
  </r>
  <r>
    <n v="2024"/>
    <x v="4"/>
    <x v="8"/>
    <x v="1"/>
    <x v="16"/>
    <x v="44"/>
    <s v="USUARIO"/>
    <n v="1873"/>
    <n v="101270"/>
  </r>
  <r>
    <n v="2024"/>
    <x v="4"/>
    <x v="8"/>
    <x v="1"/>
    <x v="16"/>
    <x v="122"/>
    <s v="USUARIO"/>
    <n v="2501"/>
    <n v="139930"/>
  </r>
  <r>
    <n v="2024"/>
    <x v="4"/>
    <x v="8"/>
    <x v="1"/>
    <x v="16"/>
    <x v="118"/>
    <s v="USUARIO"/>
    <n v="3491"/>
    <n v="199940"/>
  </r>
  <r>
    <n v="2024"/>
    <x v="4"/>
    <x v="8"/>
    <x v="1"/>
    <x v="1"/>
    <x v="1"/>
    <s v="USUARIO"/>
    <n v="2396"/>
    <n v="110370"/>
  </r>
  <r>
    <n v="2024"/>
    <x v="4"/>
    <x v="8"/>
    <x v="1"/>
    <x v="10"/>
    <x v="124"/>
    <s v="USUARIO"/>
    <n v="1053"/>
    <n v="57470"/>
  </r>
  <r>
    <n v="2024"/>
    <x v="4"/>
    <x v="8"/>
    <x v="1"/>
    <x v="10"/>
    <x v="123"/>
    <s v="USUARIO"/>
    <n v="1589"/>
    <n v="98040"/>
  </r>
  <r>
    <n v="2024"/>
    <x v="4"/>
    <x v="8"/>
    <x v="1"/>
    <x v="10"/>
    <x v="125"/>
    <s v="USUARIO"/>
    <n v="2179"/>
    <n v="144620"/>
  </r>
  <r>
    <n v="2024"/>
    <x v="4"/>
    <x v="8"/>
    <x v="1"/>
    <x v="12"/>
    <x v="117"/>
    <s v="USUARIO"/>
    <n v="684"/>
    <n v="58430"/>
  </r>
  <r>
    <n v="2024"/>
    <x v="4"/>
    <x v="8"/>
    <x v="1"/>
    <x v="10"/>
    <x v="116"/>
    <s v="USUARIO"/>
    <n v="1333"/>
    <n v="98150"/>
  </r>
  <r>
    <n v="2024"/>
    <x v="4"/>
    <x v="8"/>
    <x v="1"/>
    <x v="10"/>
    <x v="126"/>
    <s v="USUARIO"/>
    <n v="1026"/>
    <n v="68250"/>
  </r>
  <r>
    <n v="2024"/>
    <x v="4"/>
    <x v="8"/>
    <x v="1"/>
    <x v="10"/>
    <x v="123"/>
    <s v="CLIENTE"/>
    <n v="1627"/>
    <n v="124010"/>
  </r>
  <r>
    <n v="2024"/>
    <x v="4"/>
    <x v="8"/>
    <x v="1"/>
    <x v="10"/>
    <x v="128"/>
    <s v="CLIENTE"/>
    <n v="2024"/>
    <n v="195630"/>
  </r>
  <r>
    <n v="2024"/>
    <x v="4"/>
    <x v="8"/>
    <x v="1"/>
    <x v="1"/>
    <x v="1"/>
    <s v="CLIENTE"/>
    <n v="2293"/>
    <n v="280860"/>
  </r>
  <r>
    <n v="2024"/>
    <x v="4"/>
    <x v="8"/>
    <x v="1"/>
    <x v="10"/>
    <x v="124"/>
    <s v="CLIENTE"/>
    <n v="1883"/>
    <n v="128530"/>
  </r>
  <r>
    <n v="2024"/>
    <x v="4"/>
    <x v="8"/>
    <x v="1"/>
    <x v="10"/>
    <x v="126"/>
    <s v="CLIENTE"/>
    <n v="3142"/>
    <n v="304770"/>
  </r>
  <r>
    <n v="2024"/>
    <x v="4"/>
    <x v="8"/>
    <x v="1"/>
    <x v="10"/>
    <x v="116"/>
    <s v="CLIENTE"/>
    <n v="3925"/>
    <n v="644090"/>
  </r>
  <r>
    <n v="2024"/>
    <x v="4"/>
    <x v="8"/>
    <x v="1"/>
    <x v="10"/>
    <x v="127"/>
    <s v="CLIENTE"/>
    <n v="2999"/>
    <n v="306160"/>
  </r>
  <r>
    <n v="2024"/>
    <x v="4"/>
    <x v="8"/>
    <x v="1"/>
    <x v="7"/>
    <x v="19"/>
    <s v="CLIENTE"/>
    <n v="3650"/>
    <n v="361290"/>
  </r>
  <r>
    <n v="2024"/>
    <x v="4"/>
    <x v="8"/>
    <x v="1"/>
    <x v="12"/>
    <x v="117"/>
    <s v="CLIENTE"/>
    <n v="6123"/>
    <n v="603070"/>
  </r>
  <r>
    <n v="2024"/>
    <x v="4"/>
    <x v="8"/>
    <x v="1"/>
    <x v="10"/>
    <x v="125"/>
    <s v="CLIENTE"/>
    <n v="8949"/>
    <n v="707040"/>
  </r>
  <r>
    <n v="2024"/>
    <x v="4"/>
    <x v="8"/>
    <x v="1"/>
    <x v="16"/>
    <x v="122"/>
    <s v="CLIENTE"/>
    <n v="13176"/>
    <n v="1140300"/>
  </r>
  <r>
    <n v="2024"/>
    <x v="4"/>
    <x v="8"/>
    <x v="1"/>
    <x v="10"/>
    <x v="120"/>
    <s v="CLIENTE"/>
    <n v="13248"/>
    <n v="912380"/>
  </r>
  <r>
    <n v="2024"/>
    <x v="4"/>
    <x v="8"/>
    <x v="1"/>
    <x v="10"/>
    <x v="121"/>
    <s v="CLIENTE"/>
    <n v="18594"/>
    <n v="1779040"/>
  </r>
  <r>
    <n v="2024"/>
    <x v="4"/>
    <x v="8"/>
    <x v="1"/>
    <x v="10"/>
    <x v="119"/>
    <s v="CLIENTE"/>
    <n v="18798"/>
    <n v="1596110"/>
  </r>
  <r>
    <n v="2024"/>
    <x v="4"/>
    <x v="8"/>
    <x v="1"/>
    <x v="16"/>
    <x v="118"/>
    <s v="CLIENTE"/>
    <n v="24762"/>
    <n v="2133810"/>
  </r>
  <r>
    <n v="2024"/>
    <x v="4"/>
    <x v="8"/>
    <x v="1"/>
    <x v="16"/>
    <x v="44"/>
    <s v="CLIENTE"/>
    <n v="20867"/>
    <n v="1526040"/>
  </r>
  <r>
    <n v="2024"/>
    <x v="4"/>
    <x v="8"/>
    <x v="1"/>
    <x v="10"/>
    <x v="33"/>
    <s v="CLIENTE"/>
    <n v="25621"/>
    <n v="1902510"/>
  </r>
  <r>
    <n v="2024"/>
    <x v="4"/>
    <x v="8"/>
    <x v="1"/>
    <x v="10"/>
    <x v="32"/>
    <s v="CLIENTE"/>
    <n v="316155"/>
    <n v="20335540"/>
  </r>
  <r>
    <n v="2024"/>
    <x v="4"/>
    <x v="8"/>
    <x v="0"/>
    <x v="10"/>
    <x v="32"/>
    <s v="CLIENTE"/>
    <n v="39599"/>
    <n v="16999180.07"/>
  </r>
  <r>
    <n v="2024"/>
    <x v="4"/>
    <x v="8"/>
    <x v="0"/>
    <x v="1"/>
    <x v="1"/>
    <s v="CLIENTE"/>
    <n v="2130"/>
    <n v="888122.66"/>
  </r>
  <r>
    <n v="2024"/>
    <x v="4"/>
    <x v="8"/>
    <x v="0"/>
    <x v="7"/>
    <x v="19"/>
    <s v="CLIENTE"/>
    <n v="1359"/>
    <n v="547896.35"/>
  </r>
  <r>
    <n v="2024"/>
    <x v="4"/>
    <x v="8"/>
    <x v="0"/>
    <x v="12"/>
    <x v="117"/>
    <s v="CLIENTE"/>
    <n v="1433"/>
    <n v="862962.93"/>
  </r>
  <r>
    <n v="2024"/>
    <x v="4"/>
    <x v="8"/>
    <x v="0"/>
    <x v="16"/>
    <x v="122"/>
    <s v="CLIENTE"/>
    <n v="2327"/>
    <n v="1668488.28"/>
  </r>
  <r>
    <n v="2024"/>
    <x v="4"/>
    <x v="8"/>
    <x v="0"/>
    <x v="10"/>
    <x v="120"/>
    <s v="CLIENTE"/>
    <n v="5818"/>
    <n v="1801767.8"/>
  </r>
  <r>
    <n v="2024"/>
    <x v="4"/>
    <x v="8"/>
    <x v="0"/>
    <x v="16"/>
    <x v="44"/>
    <s v="CLIENTE"/>
    <n v="3483"/>
    <n v="1985425.43"/>
  </r>
  <r>
    <n v="2024"/>
    <x v="4"/>
    <x v="8"/>
    <x v="0"/>
    <x v="10"/>
    <x v="33"/>
    <s v="CLIENTE"/>
    <n v="5423"/>
    <n v="2510954.7200000002"/>
  </r>
  <r>
    <n v="2024"/>
    <x v="4"/>
    <x v="8"/>
    <x v="0"/>
    <x v="10"/>
    <x v="125"/>
    <s v="CLIENTE"/>
    <n v="5580"/>
    <n v="2544407.0699999998"/>
  </r>
  <r>
    <n v="2024"/>
    <x v="4"/>
    <x v="8"/>
    <x v="0"/>
    <x v="10"/>
    <x v="121"/>
    <s v="CLIENTE"/>
    <n v="5090"/>
    <n v="2652842.75"/>
  </r>
  <r>
    <n v="2024"/>
    <x v="4"/>
    <x v="8"/>
    <x v="0"/>
    <x v="10"/>
    <x v="119"/>
    <s v="CLIENTE"/>
    <n v="6931"/>
    <n v="2957043.07"/>
  </r>
  <r>
    <n v="2024"/>
    <x v="4"/>
    <x v="8"/>
    <x v="0"/>
    <x v="16"/>
    <x v="118"/>
    <s v="CLIENTE"/>
    <n v="3376"/>
    <n v="3049264.04"/>
  </r>
  <r>
    <n v="2024"/>
    <x v="4"/>
    <x v="8"/>
    <x v="3"/>
    <x v="10"/>
    <x v="125"/>
    <s v="USUARIO"/>
    <n v="1297"/>
    <n v="652006.3600000001"/>
  </r>
  <r>
    <n v="2024"/>
    <x v="4"/>
    <x v="8"/>
    <x v="3"/>
    <x v="10"/>
    <x v="119"/>
    <s v="USUARIO"/>
    <n v="1082"/>
    <n v="632581.30999999994"/>
  </r>
  <r>
    <n v="2024"/>
    <x v="4"/>
    <x v="8"/>
    <x v="3"/>
    <x v="10"/>
    <x v="120"/>
    <s v="USUARIO"/>
    <n v="1069"/>
    <n v="409075.87"/>
  </r>
  <r>
    <n v="2024"/>
    <x v="4"/>
    <x v="8"/>
    <x v="3"/>
    <x v="10"/>
    <x v="33"/>
    <s v="USUARIO"/>
    <n v="1443"/>
    <n v="711962.89"/>
  </r>
  <r>
    <n v="2024"/>
    <x v="4"/>
    <x v="8"/>
    <x v="3"/>
    <x v="12"/>
    <x v="117"/>
    <s v="USUARIO"/>
    <n v="126"/>
    <n v="117996.98"/>
  </r>
  <r>
    <n v="2024"/>
    <x v="4"/>
    <x v="8"/>
    <x v="3"/>
    <x v="10"/>
    <x v="121"/>
    <s v="USUARIO"/>
    <n v="944"/>
    <n v="409634.34"/>
  </r>
  <r>
    <n v="2024"/>
    <x v="4"/>
    <x v="9"/>
    <x v="0"/>
    <x v="20"/>
    <x v="56"/>
    <s v="CLIENTE"/>
    <n v="2299"/>
    <n v="1054364.3899999999"/>
  </r>
  <r>
    <n v="2024"/>
    <x v="4"/>
    <x v="9"/>
    <x v="0"/>
    <x v="11"/>
    <x v="35"/>
    <s v="CLIENTE"/>
    <n v="784"/>
    <n v="449520.99"/>
  </r>
  <r>
    <n v="2024"/>
    <x v="4"/>
    <x v="9"/>
    <x v="0"/>
    <x v="7"/>
    <x v="19"/>
    <s v="CLIENTE"/>
    <n v="23815"/>
    <n v="11588873.41"/>
  </r>
  <r>
    <n v="2024"/>
    <x v="4"/>
    <x v="9"/>
    <x v="0"/>
    <x v="7"/>
    <x v="81"/>
    <s v="CLIENTE"/>
    <n v="2082"/>
    <n v="1348574.58"/>
  </r>
  <r>
    <n v="2024"/>
    <x v="4"/>
    <x v="9"/>
    <x v="0"/>
    <x v="7"/>
    <x v="20"/>
    <s v="CLIENTE"/>
    <n v="2968"/>
    <n v="1192123.8600000001"/>
  </r>
  <r>
    <n v="2024"/>
    <x v="4"/>
    <x v="9"/>
    <x v="0"/>
    <x v="15"/>
    <x v="42"/>
    <s v="CLIENTE"/>
    <n v="721"/>
    <n v="479137.79"/>
  </r>
  <r>
    <n v="2024"/>
    <x v="4"/>
    <x v="9"/>
    <x v="0"/>
    <x v="7"/>
    <x v="129"/>
    <s v="CLIENTE"/>
    <n v="1247"/>
    <n v="643452.31000000006"/>
  </r>
  <r>
    <n v="2024"/>
    <x v="4"/>
    <x v="9"/>
    <x v="0"/>
    <x v="0"/>
    <x v="61"/>
    <s v="CLIENTE"/>
    <n v="572"/>
    <n v="468280.97"/>
  </r>
  <r>
    <n v="2024"/>
    <x v="4"/>
    <x v="9"/>
    <x v="0"/>
    <x v="1"/>
    <x v="1"/>
    <s v="CLIENTE"/>
    <n v="1410"/>
    <n v="698614.22"/>
  </r>
  <r>
    <n v="2024"/>
    <x v="4"/>
    <x v="9"/>
    <x v="0"/>
    <x v="2"/>
    <x v="2"/>
    <s v="CLIENTE"/>
    <n v="3329"/>
    <n v="2110312.5299999998"/>
  </r>
  <r>
    <n v="2024"/>
    <x v="4"/>
    <x v="9"/>
    <x v="0"/>
    <x v="7"/>
    <x v="21"/>
    <s v="CLIENTE"/>
    <n v="5879"/>
    <n v="2484746.75"/>
  </r>
  <r>
    <n v="2024"/>
    <x v="4"/>
    <x v="9"/>
    <x v="0"/>
    <x v="0"/>
    <x v="26"/>
    <s v="CLIENTE"/>
    <n v="2506"/>
    <n v="1225703.5"/>
  </r>
  <r>
    <n v="2024"/>
    <x v="4"/>
    <x v="9"/>
    <x v="0"/>
    <x v="7"/>
    <x v="130"/>
    <s v="CLIENTE"/>
    <n v="1446"/>
    <n v="596582.65"/>
  </r>
  <r>
    <n v="2024"/>
    <x v="4"/>
    <x v="9"/>
    <x v="0"/>
    <x v="18"/>
    <x v="46"/>
    <s v="CLIENTE"/>
    <n v="387"/>
    <n v="280314.53999999998"/>
  </r>
  <r>
    <n v="2024"/>
    <x v="4"/>
    <x v="9"/>
    <x v="0"/>
    <x v="0"/>
    <x v="88"/>
    <s v="CLIENTE"/>
    <n v="3255"/>
    <n v="1779977.06"/>
  </r>
  <r>
    <n v="2024"/>
    <x v="4"/>
    <x v="9"/>
    <x v="0"/>
    <x v="7"/>
    <x v="22"/>
    <s v="CLIENTE"/>
    <n v="3330"/>
    <n v="1796915.69"/>
  </r>
  <r>
    <n v="2024"/>
    <x v="4"/>
    <x v="9"/>
    <x v="0"/>
    <x v="0"/>
    <x v="53"/>
    <s v="CLIENTE"/>
    <n v="1859"/>
    <n v="881991.08"/>
  </r>
  <r>
    <n v="2024"/>
    <x v="4"/>
    <x v="9"/>
    <x v="0"/>
    <x v="10"/>
    <x v="32"/>
    <s v="CLIENTE"/>
    <n v="1680"/>
    <n v="749438.79"/>
  </r>
  <r>
    <n v="2024"/>
    <x v="4"/>
    <x v="9"/>
    <x v="0"/>
    <x v="7"/>
    <x v="23"/>
    <s v="CLIENTE"/>
    <n v="5123"/>
    <n v="2358637.5499999998"/>
  </r>
  <r>
    <n v="2024"/>
    <x v="4"/>
    <x v="9"/>
    <x v="0"/>
    <x v="7"/>
    <x v="131"/>
    <s v="CLIENTE"/>
    <n v="2268"/>
    <n v="722600.2"/>
  </r>
  <r>
    <n v="2024"/>
    <x v="4"/>
    <x v="9"/>
    <x v="0"/>
    <x v="0"/>
    <x v="0"/>
    <s v="CLIENTE"/>
    <n v="12244"/>
    <n v="6052065.0800000001"/>
  </r>
  <r>
    <n v="2024"/>
    <x v="4"/>
    <x v="9"/>
    <x v="0"/>
    <x v="7"/>
    <x v="80"/>
    <s v="CLIENTE"/>
    <n v="2113"/>
    <n v="1093767.01"/>
  </r>
  <r>
    <n v="2024"/>
    <x v="4"/>
    <x v="9"/>
    <x v="0"/>
    <x v="20"/>
    <x v="132"/>
    <s v="CLIENTE"/>
    <n v="1139"/>
    <n v="678352.44"/>
  </r>
  <r>
    <n v="2024"/>
    <x v="4"/>
    <x v="9"/>
    <x v="0"/>
    <x v="7"/>
    <x v="24"/>
    <s v="CLIENTE"/>
    <n v="3523"/>
    <n v="1526168.6"/>
  </r>
  <r>
    <n v="2024"/>
    <x v="4"/>
    <x v="9"/>
    <x v="1"/>
    <x v="2"/>
    <x v="2"/>
    <s v="CLIENTE"/>
    <n v="3623"/>
    <n v="410035"/>
  </r>
  <r>
    <n v="2024"/>
    <x v="4"/>
    <x v="9"/>
    <x v="1"/>
    <x v="7"/>
    <x v="19"/>
    <s v="CLIENTE"/>
    <n v="46961"/>
    <n v="5375545"/>
  </r>
  <r>
    <n v="2024"/>
    <x v="4"/>
    <x v="9"/>
    <x v="1"/>
    <x v="7"/>
    <x v="80"/>
    <s v="CLIENTE"/>
    <n v="5027"/>
    <n v="558560"/>
  </r>
  <r>
    <n v="2024"/>
    <x v="4"/>
    <x v="9"/>
    <x v="1"/>
    <x v="7"/>
    <x v="20"/>
    <s v="CLIENTE"/>
    <n v="10731"/>
    <n v="1184850"/>
  </r>
  <r>
    <n v="2024"/>
    <x v="4"/>
    <x v="9"/>
    <x v="1"/>
    <x v="7"/>
    <x v="81"/>
    <s v="CLIENTE"/>
    <n v="3935"/>
    <n v="408750"/>
  </r>
  <r>
    <n v="2024"/>
    <x v="4"/>
    <x v="9"/>
    <x v="1"/>
    <x v="7"/>
    <x v="21"/>
    <s v="CLIENTE"/>
    <n v="10024"/>
    <n v="1034930"/>
  </r>
  <r>
    <n v="2024"/>
    <x v="4"/>
    <x v="9"/>
    <x v="1"/>
    <x v="7"/>
    <x v="22"/>
    <s v="CLIENTE"/>
    <n v="3791"/>
    <n v="380490"/>
  </r>
  <r>
    <n v="2024"/>
    <x v="4"/>
    <x v="9"/>
    <x v="1"/>
    <x v="7"/>
    <x v="131"/>
    <s v="CLIENTE"/>
    <n v="2060"/>
    <n v="194645"/>
  </r>
  <r>
    <n v="2024"/>
    <x v="4"/>
    <x v="9"/>
    <x v="1"/>
    <x v="7"/>
    <x v="23"/>
    <s v="CLIENTE"/>
    <n v="9222"/>
    <n v="1034640"/>
  </r>
  <r>
    <n v="2024"/>
    <x v="4"/>
    <x v="9"/>
    <x v="1"/>
    <x v="7"/>
    <x v="24"/>
    <s v="CLIENTE"/>
    <n v="3435"/>
    <n v="342455"/>
  </r>
  <r>
    <n v="2024"/>
    <x v="4"/>
    <x v="9"/>
    <x v="1"/>
    <x v="0"/>
    <x v="0"/>
    <s v="CLIENTE"/>
    <n v="14927"/>
    <n v="1804025"/>
  </r>
  <r>
    <n v="2024"/>
    <x v="4"/>
    <x v="9"/>
    <x v="1"/>
    <x v="0"/>
    <x v="61"/>
    <s v="CLIENTE"/>
    <n v="726"/>
    <n v="116060"/>
  </r>
  <r>
    <n v="2024"/>
    <x v="4"/>
    <x v="9"/>
    <x v="1"/>
    <x v="0"/>
    <x v="53"/>
    <s v="CLIENTE"/>
    <n v="6197"/>
    <n v="663905"/>
  </r>
  <r>
    <n v="2024"/>
    <x v="4"/>
    <x v="9"/>
    <x v="1"/>
    <x v="0"/>
    <x v="26"/>
    <s v="CLIENTE"/>
    <n v="5628"/>
    <n v="710270"/>
  </r>
  <r>
    <n v="2024"/>
    <x v="4"/>
    <x v="9"/>
    <x v="1"/>
    <x v="0"/>
    <x v="88"/>
    <s v="CLIENTE"/>
    <n v="12819"/>
    <n v="1369965"/>
  </r>
  <r>
    <n v="2024"/>
    <x v="4"/>
    <x v="9"/>
    <x v="1"/>
    <x v="10"/>
    <x v="32"/>
    <s v="CLIENTE"/>
    <n v="900"/>
    <n v="90680"/>
  </r>
  <r>
    <n v="2024"/>
    <x v="4"/>
    <x v="9"/>
    <x v="1"/>
    <x v="20"/>
    <x v="56"/>
    <s v="CLIENTE"/>
    <n v="4842"/>
    <n v="609545"/>
  </r>
  <r>
    <n v="2024"/>
    <x v="4"/>
    <x v="9"/>
    <x v="1"/>
    <x v="20"/>
    <x v="132"/>
    <s v="CLIENTE"/>
    <n v="4006"/>
    <n v="483500"/>
  </r>
  <r>
    <n v="2024"/>
    <x v="4"/>
    <x v="9"/>
    <x v="1"/>
    <x v="11"/>
    <x v="35"/>
    <s v="CLIENTE"/>
    <n v="1096"/>
    <n v="157530"/>
  </r>
  <r>
    <n v="2024"/>
    <x v="4"/>
    <x v="9"/>
    <x v="1"/>
    <x v="1"/>
    <x v="1"/>
    <s v="CLIENTE"/>
    <n v="772"/>
    <n v="84130"/>
  </r>
  <r>
    <n v="2024"/>
    <x v="4"/>
    <x v="9"/>
    <x v="1"/>
    <x v="15"/>
    <x v="42"/>
    <s v="CLIENTE"/>
    <n v="1334"/>
    <n v="127330"/>
  </r>
  <r>
    <n v="2024"/>
    <x v="4"/>
    <x v="9"/>
    <x v="1"/>
    <x v="18"/>
    <x v="46"/>
    <s v="CLIENTE"/>
    <n v="917"/>
    <n v="121860"/>
  </r>
  <r>
    <n v="2024"/>
    <x v="4"/>
    <x v="9"/>
    <x v="1"/>
    <x v="2"/>
    <x v="2"/>
    <s v="USUARIO"/>
    <n v="1310"/>
    <n v="72470"/>
  </r>
  <r>
    <n v="2024"/>
    <x v="4"/>
    <x v="9"/>
    <x v="1"/>
    <x v="7"/>
    <x v="19"/>
    <s v="USUARIO"/>
    <n v="5893"/>
    <n v="289740"/>
  </r>
  <r>
    <n v="2024"/>
    <x v="4"/>
    <x v="9"/>
    <x v="1"/>
    <x v="7"/>
    <x v="80"/>
    <s v="USUARIO"/>
    <n v="563"/>
    <n v="38270"/>
  </r>
  <r>
    <n v="2024"/>
    <x v="4"/>
    <x v="9"/>
    <x v="1"/>
    <x v="7"/>
    <x v="20"/>
    <s v="USUARIO"/>
    <n v="228"/>
    <n v="12615"/>
  </r>
  <r>
    <n v="2024"/>
    <x v="4"/>
    <x v="9"/>
    <x v="1"/>
    <x v="7"/>
    <x v="81"/>
    <s v="USUARIO"/>
    <n v="1021"/>
    <n v="68490"/>
  </r>
  <r>
    <n v="2024"/>
    <x v="4"/>
    <x v="9"/>
    <x v="1"/>
    <x v="7"/>
    <x v="21"/>
    <s v="USUARIO"/>
    <n v="543"/>
    <n v="30455"/>
  </r>
  <r>
    <n v="2024"/>
    <x v="4"/>
    <x v="9"/>
    <x v="1"/>
    <x v="7"/>
    <x v="22"/>
    <s v="USUARIO"/>
    <n v="256"/>
    <n v="15365"/>
  </r>
  <r>
    <n v="2024"/>
    <x v="4"/>
    <x v="9"/>
    <x v="1"/>
    <x v="7"/>
    <x v="131"/>
    <s v="USUARIO"/>
    <n v="762"/>
    <n v="42300"/>
  </r>
  <r>
    <n v="2024"/>
    <x v="4"/>
    <x v="9"/>
    <x v="1"/>
    <x v="7"/>
    <x v="23"/>
    <s v="USUARIO"/>
    <n v="400"/>
    <n v="24070"/>
  </r>
  <r>
    <n v="2024"/>
    <x v="4"/>
    <x v="9"/>
    <x v="1"/>
    <x v="7"/>
    <x v="24"/>
    <s v="USUARIO"/>
    <n v="1015"/>
    <n v="51800"/>
  </r>
  <r>
    <n v="2024"/>
    <x v="4"/>
    <x v="9"/>
    <x v="1"/>
    <x v="0"/>
    <x v="0"/>
    <s v="USUARIO"/>
    <n v="5832"/>
    <n v="302355"/>
  </r>
  <r>
    <n v="2024"/>
    <x v="4"/>
    <x v="9"/>
    <x v="1"/>
    <x v="0"/>
    <x v="61"/>
    <s v="USUARIO"/>
    <n v="256"/>
    <n v="11450"/>
  </r>
  <r>
    <n v="2024"/>
    <x v="4"/>
    <x v="9"/>
    <x v="1"/>
    <x v="0"/>
    <x v="53"/>
    <s v="USUARIO"/>
    <n v="1489"/>
    <n v="92025"/>
  </r>
  <r>
    <n v="2024"/>
    <x v="4"/>
    <x v="9"/>
    <x v="1"/>
    <x v="0"/>
    <x v="26"/>
    <s v="USUARIO"/>
    <n v="1011"/>
    <n v="56540"/>
  </r>
  <r>
    <n v="2024"/>
    <x v="4"/>
    <x v="9"/>
    <x v="1"/>
    <x v="0"/>
    <x v="88"/>
    <s v="USUARIO"/>
    <n v="1700"/>
    <n v="102980"/>
  </r>
  <r>
    <n v="2024"/>
    <x v="4"/>
    <x v="9"/>
    <x v="1"/>
    <x v="10"/>
    <x v="32"/>
    <s v="USUARIO"/>
    <n v="162"/>
    <n v="7880"/>
  </r>
  <r>
    <n v="2024"/>
    <x v="4"/>
    <x v="9"/>
    <x v="1"/>
    <x v="20"/>
    <x v="56"/>
    <s v="USUARIO"/>
    <n v="772"/>
    <n v="44540"/>
  </r>
  <r>
    <n v="2024"/>
    <x v="4"/>
    <x v="9"/>
    <x v="1"/>
    <x v="20"/>
    <x v="132"/>
    <s v="USUARIO"/>
    <n v="504"/>
    <n v="32290"/>
  </r>
  <r>
    <n v="2024"/>
    <x v="4"/>
    <x v="9"/>
    <x v="1"/>
    <x v="11"/>
    <x v="35"/>
    <s v="USUARIO"/>
    <n v="37"/>
    <n v="1900"/>
  </r>
  <r>
    <n v="2024"/>
    <x v="4"/>
    <x v="9"/>
    <x v="1"/>
    <x v="1"/>
    <x v="1"/>
    <s v="USUARIO"/>
    <n v="861"/>
    <n v="30450"/>
  </r>
  <r>
    <n v="2024"/>
    <x v="4"/>
    <x v="9"/>
    <x v="1"/>
    <x v="15"/>
    <x v="42"/>
    <s v="USUARIO"/>
    <n v="1464"/>
    <n v="63490"/>
  </r>
  <r>
    <n v="2024"/>
    <x v="4"/>
    <x v="9"/>
    <x v="1"/>
    <x v="18"/>
    <x v="46"/>
    <s v="USUARIO"/>
    <n v="61"/>
    <n v="3700"/>
  </r>
  <r>
    <n v="2024"/>
    <x v="4"/>
    <x v="10"/>
    <x v="0"/>
    <x v="20"/>
    <x v="56"/>
    <s v="CLIENTE"/>
    <n v="597"/>
    <n v="196802.89"/>
  </r>
  <r>
    <n v="2024"/>
    <x v="4"/>
    <x v="10"/>
    <x v="0"/>
    <x v="0"/>
    <x v="61"/>
    <s v="CLIENTE"/>
    <n v="1525"/>
    <n v="888264.3"/>
  </r>
  <r>
    <n v="2024"/>
    <x v="4"/>
    <x v="10"/>
    <x v="0"/>
    <x v="2"/>
    <x v="2"/>
    <s v="CLIENTE"/>
    <n v="4946"/>
    <n v="2647043.27"/>
  </r>
  <r>
    <n v="2024"/>
    <x v="4"/>
    <x v="10"/>
    <x v="0"/>
    <x v="23"/>
    <x v="133"/>
    <s v="CLIENTE"/>
    <n v="1030"/>
    <n v="672807.81"/>
  </r>
  <r>
    <n v="2024"/>
    <x v="4"/>
    <x v="10"/>
    <x v="0"/>
    <x v="10"/>
    <x v="32"/>
    <s v="CLIENTE"/>
    <n v="433"/>
    <n v="210447.31"/>
  </r>
  <r>
    <n v="2024"/>
    <x v="4"/>
    <x v="10"/>
    <x v="0"/>
    <x v="7"/>
    <x v="19"/>
    <s v="CLIENTE"/>
    <n v="1327"/>
    <n v="740501.85"/>
  </r>
  <r>
    <n v="2024"/>
    <x v="4"/>
    <x v="10"/>
    <x v="0"/>
    <x v="19"/>
    <x v="48"/>
    <s v="CLIENTE"/>
    <n v="2535"/>
    <n v="1028415.52"/>
  </r>
  <r>
    <n v="2024"/>
    <x v="4"/>
    <x v="10"/>
    <x v="0"/>
    <x v="11"/>
    <x v="35"/>
    <s v="CLIENTE"/>
    <n v="6493"/>
    <n v="2838708.71"/>
  </r>
  <r>
    <n v="2024"/>
    <x v="4"/>
    <x v="10"/>
    <x v="0"/>
    <x v="3"/>
    <x v="9"/>
    <s v="CLIENTE"/>
    <n v="926"/>
    <n v="464790.81"/>
  </r>
  <r>
    <n v="2024"/>
    <x v="4"/>
    <x v="10"/>
    <x v="0"/>
    <x v="0"/>
    <x v="26"/>
    <s v="CLIENTE"/>
    <n v="3852"/>
    <n v="1664545.79"/>
  </r>
  <r>
    <n v="2024"/>
    <x v="4"/>
    <x v="10"/>
    <x v="0"/>
    <x v="15"/>
    <x v="43"/>
    <s v="CLIENTE"/>
    <n v="480"/>
    <n v="234488.79"/>
  </r>
  <r>
    <n v="2024"/>
    <x v="4"/>
    <x v="10"/>
    <x v="0"/>
    <x v="15"/>
    <x v="42"/>
    <s v="CLIENTE"/>
    <n v="3558"/>
    <n v="1825655.76"/>
  </r>
  <r>
    <n v="2024"/>
    <x v="4"/>
    <x v="10"/>
    <x v="0"/>
    <x v="23"/>
    <x v="75"/>
    <s v="CLIENTE"/>
    <n v="1601"/>
    <n v="1296922.46"/>
  </r>
  <r>
    <n v="2024"/>
    <x v="4"/>
    <x v="10"/>
    <x v="0"/>
    <x v="9"/>
    <x v="28"/>
    <s v="CLIENTE"/>
    <n v="3335"/>
    <n v="1527458.34"/>
  </r>
  <r>
    <n v="2024"/>
    <x v="4"/>
    <x v="10"/>
    <x v="0"/>
    <x v="8"/>
    <x v="25"/>
    <s v="CLIENTE"/>
    <n v="285"/>
    <n v="140726.29999999999"/>
  </r>
  <r>
    <n v="2024"/>
    <x v="4"/>
    <x v="10"/>
    <x v="0"/>
    <x v="0"/>
    <x v="0"/>
    <s v="CLIENTE"/>
    <n v="23642"/>
    <n v="11327649.85"/>
  </r>
  <r>
    <n v="2024"/>
    <x v="4"/>
    <x v="10"/>
    <x v="0"/>
    <x v="1"/>
    <x v="41"/>
    <s v="CLIENTE"/>
    <n v="1864"/>
    <n v="777537.08"/>
  </r>
  <r>
    <n v="2024"/>
    <x v="4"/>
    <x v="10"/>
    <x v="0"/>
    <x v="11"/>
    <x v="34"/>
    <s v="CLIENTE"/>
    <n v="4296"/>
    <n v="1993015.22"/>
  </r>
  <r>
    <n v="2024"/>
    <x v="4"/>
    <x v="10"/>
    <x v="0"/>
    <x v="6"/>
    <x v="18"/>
    <s v="CLIENTE"/>
    <n v="3324"/>
    <n v="1886420.11"/>
  </r>
  <r>
    <n v="2024"/>
    <x v="4"/>
    <x v="10"/>
    <x v="0"/>
    <x v="20"/>
    <x v="54"/>
    <s v="CLIENTE"/>
    <n v="418"/>
    <n v="192299.79"/>
  </r>
  <r>
    <n v="2024"/>
    <x v="4"/>
    <x v="10"/>
    <x v="0"/>
    <x v="11"/>
    <x v="74"/>
    <s v="CLIENTE"/>
    <n v="6"/>
    <n v="1980"/>
  </r>
  <r>
    <n v="2024"/>
    <x v="4"/>
    <x v="10"/>
    <x v="0"/>
    <x v="18"/>
    <x v="46"/>
    <s v="CLIENTE"/>
    <n v="1874"/>
    <n v="847984.65"/>
  </r>
  <r>
    <n v="2024"/>
    <x v="4"/>
    <x v="10"/>
    <x v="0"/>
    <x v="7"/>
    <x v="20"/>
    <s v="CLIENTE"/>
    <n v="185"/>
    <n v="87837.18"/>
  </r>
  <r>
    <n v="2024"/>
    <x v="4"/>
    <x v="10"/>
    <x v="0"/>
    <x v="1"/>
    <x v="1"/>
    <s v="CLIENTE"/>
    <n v="16362"/>
    <n v="7062481.1299999999"/>
  </r>
  <r>
    <n v="2024"/>
    <x v="4"/>
    <x v="10"/>
    <x v="0"/>
    <x v="3"/>
    <x v="12"/>
    <s v="CLIENTE"/>
    <n v="414"/>
    <n v="195563.06"/>
  </r>
  <r>
    <n v="2024"/>
    <x v="4"/>
    <x v="10"/>
    <x v="0"/>
    <x v="7"/>
    <x v="21"/>
    <s v="CLIENTE"/>
    <n v="834"/>
    <n v="495624.41"/>
  </r>
  <r>
    <n v="2024"/>
    <x v="4"/>
    <x v="10"/>
    <x v="0"/>
    <x v="9"/>
    <x v="31"/>
    <s v="CLIENTE"/>
    <n v="777"/>
    <n v="333252.3"/>
  </r>
  <r>
    <n v="2024"/>
    <x v="4"/>
    <x v="10"/>
    <x v="0"/>
    <x v="0"/>
    <x v="27"/>
    <s v="CLIENTE"/>
    <n v="1461"/>
    <n v="1049346.74"/>
  </r>
  <r>
    <n v="2024"/>
    <x v="4"/>
    <x v="10"/>
    <x v="0"/>
    <x v="0"/>
    <x v="71"/>
    <s v="CLIENTE"/>
    <n v="1697"/>
    <n v="730396.7"/>
  </r>
  <r>
    <n v="2024"/>
    <x v="4"/>
    <x v="10"/>
    <x v="1"/>
    <x v="23"/>
    <x v="133"/>
    <s v="CLIENTE"/>
    <n v="24794"/>
    <n v="2351390"/>
  </r>
  <r>
    <n v="2024"/>
    <x v="4"/>
    <x v="10"/>
    <x v="1"/>
    <x v="15"/>
    <x v="42"/>
    <s v="CLIENTE"/>
    <n v="55177"/>
    <n v="5916475"/>
  </r>
  <r>
    <n v="2024"/>
    <x v="4"/>
    <x v="10"/>
    <x v="1"/>
    <x v="2"/>
    <x v="2"/>
    <s v="CLIENTE"/>
    <n v="37933"/>
    <n v="4221465"/>
  </r>
  <r>
    <n v="2024"/>
    <x v="4"/>
    <x v="10"/>
    <x v="1"/>
    <x v="6"/>
    <x v="18"/>
    <s v="CLIENTE"/>
    <n v="65872"/>
    <n v="6008580"/>
  </r>
  <r>
    <n v="2024"/>
    <x v="4"/>
    <x v="10"/>
    <x v="1"/>
    <x v="9"/>
    <x v="28"/>
    <s v="CLIENTE"/>
    <n v="45685"/>
    <n v="4335040"/>
  </r>
  <r>
    <n v="2024"/>
    <x v="4"/>
    <x v="10"/>
    <x v="1"/>
    <x v="10"/>
    <x v="32"/>
    <s v="CLIENTE"/>
    <n v="6116"/>
    <n v="619400"/>
  </r>
  <r>
    <n v="2024"/>
    <x v="4"/>
    <x v="10"/>
    <x v="1"/>
    <x v="18"/>
    <x v="46"/>
    <s v="CLIENTE"/>
    <n v="59726"/>
    <n v="5858625"/>
  </r>
  <r>
    <n v="2024"/>
    <x v="4"/>
    <x v="10"/>
    <x v="1"/>
    <x v="8"/>
    <x v="25"/>
    <s v="CLIENTE"/>
    <n v="17523"/>
    <n v="1866080"/>
  </r>
  <r>
    <n v="2024"/>
    <x v="4"/>
    <x v="10"/>
    <x v="1"/>
    <x v="19"/>
    <x v="48"/>
    <s v="CLIENTE"/>
    <n v="89148"/>
    <n v="9301065"/>
  </r>
  <r>
    <n v="2024"/>
    <x v="4"/>
    <x v="10"/>
    <x v="1"/>
    <x v="15"/>
    <x v="43"/>
    <s v="CLIENTE"/>
    <n v="6580"/>
    <n v="599195"/>
  </r>
  <r>
    <n v="2024"/>
    <x v="4"/>
    <x v="10"/>
    <x v="1"/>
    <x v="0"/>
    <x v="61"/>
    <s v="CLIENTE"/>
    <n v="25300"/>
    <n v="2856645"/>
  </r>
  <r>
    <n v="2024"/>
    <x v="4"/>
    <x v="10"/>
    <x v="1"/>
    <x v="3"/>
    <x v="9"/>
    <s v="CLIENTE"/>
    <n v="3572"/>
    <n v="394745"/>
  </r>
  <r>
    <n v="2024"/>
    <x v="4"/>
    <x v="10"/>
    <x v="1"/>
    <x v="7"/>
    <x v="19"/>
    <s v="CLIENTE"/>
    <n v="38995"/>
    <n v="4262685"/>
  </r>
  <r>
    <n v="2024"/>
    <x v="4"/>
    <x v="10"/>
    <x v="1"/>
    <x v="0"/>
    <x v="26"/>
    <s v="CLIENTE"/>
    <n v="112790"/>
    <n v="11003590"/>
  </r>
  <r>
    <n v="2024"/>
    <x v="4"/>
    <x v="10"/>
    <x v="1"/>
    <x v="7"/>
    <x v="20"/>
    <s v="CLIENTE"/>
    <n v="6570"/>
    <n v="776320"/>
  </r>
  <r>
    <n v="2024"/>
    <x v="4"/>
    <x v="10"/>
    <x v="1"/>
    <x v="1"/>
    <x v="1"/>
    <s v="CLIENTE"/>
    <n v="280696"/>
    <n v="26194800"/>
  </r>
  <r>
    <n v="2024"/>
    <x v="4"/>
    <x v="10"/>
    <x v="1"/>
    <x v="11"/>
    <x v="34"/>
    <s v="CLIENTE"/>
    <n v="66008"/>
    <n v="6661050"/>
  </r>
  <r>
    <n v="2024"/>
    <x v="4"/>
    <x v="10"/>
    <x v="1"/>
    <x v="20"/>
    <x v="54"/>
    <s v="CLIENTE"/>
    <n v="49521"/>
    <n v="5384055"/>
  </r>
  <r>
    <n v="2024"/>
    <x v="4"/>
    <x v="10"/>
    <x v="1"/>
    <x v="9"/>
    <x v="31"/>
    <s v="CLIENTE"/>
    <n v="7969"/>
    <n v="827105"/>
  </r>
  <r>
    <n v="2024"/>
    <x v="4"/>
    <x v="10"/>
    <x v="1"/>
    <x v="0"/>
    <x v="0"/>
    <s v="CLIENTE"/>
    <n v="748848"/>
    <n v="74619510"/>
  </r>
  <r>
    <n v="2024"/>
    <x v="4"/>
    <x v="10"/>
    <x v="1"/>
    <x v="20"/>
    <x v="56"/>
    <s v="CLIENTE"/>
    <n v="25465"/>
    <n v="2480095"/>
  </r>
  <r>
    <n v="2024"/>
    <x v="4"/>
    <x v="10"/>
    <x v="1"/>
    <x v="11"/>
    <x v="35"/>
    <s v="CLIENTE"/>
    <n v="114259"/>
    <n v="12217155"/>
  </r>
  <r>
    <n v="2024"/>
    <x v="4"/>
    <x v="10"/>
    <x v="1"/>
    <x v="23"/>
    <x v="75"/>
    <s v="CLIENTE"/>
    <n v="36622"/>
    <n v="3886475"/>
  </r>
  <r>
    <n v="2024"/>
    <x v="4"/>
    <x v="10"/>
    <x v="1"/>
    <x v="10"/>
    <x v="32"/>
    <s v="USUARIO"/>
    <n v="731"/>
    <n v="41035"/>
  </r>
  <r>
    <n v="2024"/>
    <x v="4"/>
    <x v="10"/>
    <x v="1"/>
    <x v="11"/>
    <x v="34"/>
    <s v="USUARIO"/>
    <n v="29336"/>
    <n v="1611045"/>
  </r>
  <r>
    <n v="2024"/>
    <x v="4"/>
    <x v="10"/>
    <x v="1"/>
    <x v="15"/>
    <x v="43"/>
    <s v="USUARIO"/>
    <n v="2304"/>
    <n v="150895"/>
  </r>
  <r>
    <n v="2024"/>
    <x v="4"/>
    <x v="10"/>
    <x v="1"/>
    <x v="9"/>
    <x v="31"/>
    <s v="USUARIO"/>
    <n v="685"/>
    <n v="52720"/>
  </r>
  <r>
    <n v="2024"/>
    <x v="4"/>
    <x v="10"/>
    <x v="1"/>
    <x v="0"/>
    <x v="61"/>
    <s v="USUARIO"/>
    <n v="12709"/>
    <n v="751445"/>
  </r>
  <r>
    <n v="2024"/>
    <x v="4"/>
    <x v="10"/>
    <x v="1"/>
    <x v="2"/>
    <x v="2"/>
    <s v="USUARIO"/>
    <n v="6953"/>
    <n v="336635"/>
  </r>
  <r>
    <n v="2024"/>
    <x v="4"/>
    <x v="10"/>
    <x v="1"/>
    <x v="7"/>
    <x v="19"/>
    <s v="USUARIO"/>
    <n v="7265"/>
    <n v="371340"/>
  </r>
  <r>
    <n v="2024"/>
    <x v="4"/>
    <x v="10"/>
    <x v="1"/>
    <x v="7"/>
    <x v="20"/>
    <s v="USUARIO"/>
    <n v="1610"/>
    <n v="88035"/>
  </r>
  <r>
    <n v="2024"/>
    <x v="4"/>
    <x v="10"/>
    <x v="1"/>
    <x v="23"/>
    <x v="133"/>
    <s v="USUARIO"/>
    <n v="4869"/>
    <n v="455310"/>
  </r>
  <r>
    <n v="2024"/>
    <x v="4"/>
    <x v="10"/>
    <x v="1"/>
    <x v="23"/>
    <x v="75"/>
    <s v="USUARIO"/>
    <n v="6400"/>
    <n v="695725"/>
  </r>
  <r>
    <n v="2024"/>
    <x v="4"/>
    <x v="10"/>
    <x v="1"/>
    <x v="8"/>
    <x v="25"/>
    <s v="USUARIO"/>
    <n v="8719"/>
    <n v="467130"/>
  </r>
  <r>
    <n v="2024"/>
    <x v="4"/>
    <x v="10"/>
    <x v="1"/>
    <x v="11"/>
    <x v="35"/>
    <s v="USUARIO"/>
    <n v="27444"/>
    <n v="1509910"/>
  </r>
  <r>
    <n v="2024"/>
    <x v="4"/>
    <x v="10"/>
    <x v="1"/>
    <x v="20"/>
    <x v="56"/>
    <s v="USUARIO"/>
    <n v="13077"/>
    <n v="659135"/>
  </r>
  <r>
    <n v="2024"/>
    <x v="4"/>
    <x v="10"/>
    <x v="1"/>
    <x v="18"/>
    <x v="46"/>
    <s v="USUARIO"/>
    <n v="17076"/>
    <n v="889260"/>
  </r>
  <r>
    <n v="2024"/>
    <x v="4"/>
    <x v="10"/>
    <x v="1"/>
    <x v="19"/>
    <x v="48"/>
    <s v="USUARIO"/>
    <n v="34502"/>
    <n v="2018700"/>
  </r>
  <r>
    <n v="2024"/>
    <x v="4"/>
    <x v="10"/>
    <x v="1"/>
    <x v="1"/>
    <x v="1"/>
    <s v="USUARIO"/>
    <n v="128036"/>
    <n v="5523150"/>
  </r>
  <r>
    <n v="2024"/>
    <x v="4"/>
    <x v="10"/>
    <x v="1"/>
    <x v="0"/>
    <x v="0"/>
    <s v="USUARIO"/>
    <n v="340636"/>
    <n v="17947305"/>
  </r>
  <r>
    <n v="2024"/>
    <x v="4"/>
    <x v="10"/>
    <x v="1"/>
    <x v="0"/>
    <x v="26"/>
    <s v="USUARIO"/>
    <n v="30444"/>
    <n v="1618590"/>
  </r>
  <r>
    <n v="2024"/>
    <x v="4"/>
    <x v="10"/>
    <x v="1"/>
    <x v="9"/>
    <x v="28"/>
    <s v="USUARIO"/>
    <n v="16858"/>
    <n v="805655"/>
  </r>
  <r>
    <n v="2024"/>
    <x v="4"/>
    <x v="10"/>
    <x v="1"/>
    <x v="20"/>
    <x v="54"/>
    <s v="USUARIO"/>
    <n v="14441"/>
    <n v="881315"/>
  </r>
  <r>
    <n v="2024"/>
    <x v="4"/>
    <x v="10"/>
    <x v="1"/>
    <x v="6"/>
    <x v="18"/>
    <s v="USUARIO"/>
    <n v="25980"/>
    <n v="1220925"/>
  </r>
  <r>
    <n v="2024"/>
    <x v="4"/>
    <x v="10"/>
    <x v="1"/>
    <x v="15"/>
    <x v="42"/>
    <s v="USUARIO"/>
    <n v="20753"/>
    <n v="996480"/>
  </r>
  <r>
    <n v="2024"/>
    <x v="4"/>
    <x v="10"/>
    <x v="1"/>
    <x v="3"/>
    <x v="9"/>
    <s v="USUARIO"/>
    <n v="276"/>
    <n v="16485"/>
  </r>
  <r>
    <n v="2024"/>
    <x v="4"/>
    <x v="10"/>
    <x v="1"/>
    <x v="4"/>
    <x v="15"/>
    <s v="CLIENTE"/>
    <n v="2048"/>
    <n v="225260"/>
  </r>
  <r>
    <n v="2024"/>
    <x v="4"/>
    <x v="10"/>
    <x v="1"/>
    <x v="0"/>
    <x v="27"/>
    <s v="CLIENTE"/>
    <n v="4820"/>
    <n v="657335"/>
  </r>
  <r>
    <n v="2024"/>
    <x v="4"/>
    <x v="10"/>
    <x v="1"/>
    <x v="1"/>
    <x v="41"/>
    <s v="CLIENTE"/>
    <n v="6054"/>
    <n v="652755"/>
  </r>
  <r>
    <n v="2024"/>
    <x v="4"/>
    <x v="10"/>
    <x v="1"/>
    <x v="7"/>
    <x v="21"/>
    <s v="CLIENTE"/>
    <n v="8416"/>
    <n v="1067790"/>
  </r>
  <r>
    <n v="2024"/>
    <x v="4"/>
    <x v="10"/>
    <x v="1"/>
    <x v="3"/>
    <x v="12"/>
    <s v="CLIENTE"/>
    <n v="10705"/>
    <n v="1175240"/>
  </r>
  <r>
    <n v="2024"/>
    <x v="4"/>
    <x v="10"/>
    <x v="1"/>
    <x v="0"/>
    <x v="71"/>
    <s v="CLIENTE"/>
    <n v="12273"/>
    <n v="1156425"/>
  </r>
  <r>
    <n v="2024"/>
    <x v="4"/>
    <x v="10"/>
    <x v="1"/>
    <x v="3"/>
    <x v="12"/>
    <s v="USUARIO"/>
    <n v="2167"/>
    <n v="128825"/>
  </r>
  <r>
    <n v="2024"/>
    <x v="4"/>
    <x v="10"/>
    <x v="1"/>
    <x v="0"/>
    <x v="71"/>
    <s v="USUARIO"/>
    <n v="1582"/>
    <n v="89120"/>
  </r>
  <r>
    <n v="2024"/>
    <x v="4"/>
    <x v="10"/>
    <x v="1"/>
    <x v="4"/>
    <x v="15"/>
    <s v="USUARIO"/>
    <n v="289"/>
    <n v="15400"/>
  </r>
  <r>
    <n v="2024"/>
    <x v="4"/>
    <x v="10"/>
    <x v="1"/>
    <x v="0"/>
    <x v="27"/>
    <s v="USUARIO"/>
    <n v="606"/>
    <n v="38220"/>
  </r>
  <r>
    <n v="2024"/>
    <x v="4"/>
    <x v="10"/>
    <x v="1"/>
    <x v="7"/>
    <x v="21"/>
    <s v="USUARIO"/>
    <n v="332"/>
    <n v="21505"/>
  </r>
  <r>
    <n v="2024"/>
    <x v="4"/>
    <x v="10"/>
    <x v="1"/>
    <x v="1"/>
    <x v="41"/>
    <s v="USUARIO"/>
    <n v="1393"/>
    <n v="74695"/>
  </r>
  <r>
    <n v="2024"/>
    <x v="4"/>
    <x v="11"/>
    <x v="2"/>
    <x v="9"/>
    <x v="161"/>
    <s v="CLIENTE"/>
    <n v="1328"/>
    <n v="62180.03"/>
  </r>
  <r>
    <n v="2024"/>
    <x v="4"/>
    <x v="11"/>
    <x v="2"/>
    <x v="11"/>
    <x v="189"/>
    <s v="CLIENTE"/>
    <n v="4623"/>
    <n v="383495.28"/>
  </r>
  <r>
    <n v="2024"/>
    <x v="4"/>
    <x v="11"/>
    <x v="2"/>
    <x v="4"/>
    <x v="134"/>
    <s v="CLIENTE"/>
    <n v="2567"/>
    <n v="175539.99"/>
  </r>
  <r>
    <n v="2024"/>
    <x v="4"/>
    <x v="11"/>
    <x v="2"/>
    <x v="6"/>
    <x v="59"/>
    <s v="CLIENTE"/>
    <n v="778"/>
    <n v="54053.42"/>
  </r>
  <r>
    <n v="2024"/>
    <x v="4"/>
    <x v="11"/>
    <x v="2"/>
    <x v="23"/>
    <x v="133"/>
    <s v="CLIENTE"/>
    <n v="328"/>
    <n v="36515"/>
  </r>
  <r>
    <n v="2024"/>
    <x v="4"/>
    <x v="11"/>
    <x v="2"/>
    <x v="2"/>
    <x v="2"/>
    <s v="CLIENTE"/>
    <n v="29439"/>
    <n v="1498469.63"/>
  </r>
  <r>
    <n v="2024"/>
    <x v="4"/>
    <x v="11"/>
    <x v="2"/>
    <x v="20"/>
    <x v="52"/>
    <s v="CLIENTE"/>
    <n v="10438"/>
    <n v="922626.43"/>
  </r>
  <r>
    <n v="2024"/>
    <x v="4"/>
    <x v="11"/>
    <x v="2"/>
    <x v="17"/>
    <x v="110"/>
    <s v="CLIENTE"/>
    <n v="15549"/>
    <n v="1127806.55"/>
  </r>
  <r>
    <n v="2024"/>
    <x v="4"/>
    <x v="11"/>
    <x v="2"/>
    <x v="6"/>
    <x v="152"/>
    <s v="CLIENTE"/>
    <n v="1515"/>
    <n v="129964"/>
  </r>
  <r>
    <n v="2024"/>
    <x v="4"/>
    <x v="11"/>
    <x v="2"/>
    <x v="10"/>
    <x v="162"/>
    <s v="CLIENTE"/>
    <n v="920"/>
    <n v="87930.44"/>
  </r>
  <r>
    <n v="2024"/>
    <x v="4"/>
    <x v="11"/>
    <x v="2"/>
    <x v="0"/>
    <x v="93"/>
    <s v="CLIENTE"/>
    <n v="1866"/>
    <n v="184586.36"/>
  </r>
  <r>
    <n v="2024"/>
    <x v="4"/>
    <x v="11"/>
    <x v="2"/>
    <x v="20"/>
    <x v="147"/>
    <s v="CLIENTE"/>
    <n v="5091"/>
    <n v="480784.01"/>
  </r>
  <r>
    <n v="2024"/>
    <x v="4"/>
    <x v="11"/>
    <x v="2"/>
    <x v="21"/>
    <x v="55"/>
    <s v="CLIENTE"/>
    <n v="10263"/>
    <n v="879464.03"/>
  </r>
  <r>
    <n v="2024"/>
    <x v="4"/>
    <x v="11"/>
    <x v="2"/>
    <x v="2"/>
    <x v="6"/>
    <s v="CLIENTE"/>
    <n v="968"/>
    <n v="72792.05"/>
  </r>
  <r>
    <n v="2024"/>
    <x v="4"/>
    <x v="11"/>
    <x v="2"/>
    <x v="16"/>
    <x v="150"/>
    <s v="CLIENTE"/>
    <n v="1377"/>
    <n v="116545.39"/>
  </r>
  <r>
    <n v="2024"/>
    <x v="4"/>
    <x v="11"/>
    <x v="2"/>
    <x v="20"/>
    <x v="132"/>
    <s v="CLIENTE"/>
    <n v="8659"/>
    <n v="536467.13"/>
  </r>
  <r>
    <n v="2024"/>
    <x v="4"/>
    <x v="11"/>
    <x v="2"/>
    <x v="7"/>
    <x v="131"/>
    <s v="CLIENTE"/>
    <n v="3544"/>
    <n v="284436.44"/>
  </r>
  <r>
    <n v="2024"/>
    <x v="4"/>
    <x v="11"/>
    <x v="2"/>
    <x v="0"/>
    <x v="173"/>
    <s v="CLIENTE"/>
    <n v="8552"/>
    <n v="765704.93"/>
  </r>
  <r>
    <n v="2024"/>
    <x v="4"/>
    <x v="11"/>
    <x v="2"/>
    <x v="10"/>
    <x v="123"/>
    <s v="CLIENTE"/>
    <n v="1391"/>
    <n v="107776.4"/>
  </r>
  <r>
    <n v="2024"/>
    <x v="4"/>
    <x v="11"/>
    <x v="2"/>
    <x v="4"/>
    <x v="157"/>
    <s v="CLIENTE"/>
    <n v="3090"/>
    <n v="355959.72"/>
  </r>
  <r>
    <n v="2024"/>
    <x v="4"/>
    <x v="11"/>
    <x v="2"/>
    <x v="4"/>
    <x v="98"/>
    <s v="CLIENTE"/>
    <n v="3129"/>
    <n v="303942.75"/>
  </r>
  <r>
    <n v="2024"/>
    <x v="4"/>
    <x v="11"/>
    <x v="2"/>
    <x v="7"/>
    <x v="80"/>
    <s v="CLIENTE"/>
    <n v="8246"/>
    <n v="686176.15"/>
  </r>
  <r>
    <n v="2024"/>
    <x v="4"/>
    <x v="11"/>
    <x v="2"/>
    <x v="17"/>
    <x v="45"/>
    <s v="CLIENTE"/>
    <n v="22655"/>
    <n v="1232905.06"/>
  </r>
  <r>
    <n v="2024"/>
    <x v="4"/>
    <x v="11"/>
    <x v="2"/>
    <x v="8"/>
    <x v="25"/>
    <s v="CLIENTE"/>
    <n v="35909"/>
    <n v="1772712.43"/>
  </r>
  <r>
    <n v="2024"/>
    <x v="4"/>
    <x v="11"/>
    <x v="2"/>
    <x v="11"/>
    <x v="69"/>
    <s v="CLIENTE"/>
    <n v="9641"/>
    <n v="868814"/>
  </r>
  <r>
    <n v="2024"/>
    <x v="4"/>
    <x v="11"/>
    <x v="2"/>
    <x v="11"/>
    <x v="105"/>
    <s v="CLIENTE"/>
    <n v="16745"/>
    <n v="1051948.1599999999"/>
  </r>
  <r>
    <n v="2024"/>
    <x v="4"/>
    <x v="11"/>
    <x v="2"/>
    <x v="0"/>
    <x v="87"/>
    <s v="CLIENTE"/>
    <n v="5624"/>
    <n v="672152.75"/>
  </r>
  <r>
    <n v="2024"/>
    <x v="4"/>
    <x v="11"/>
    <x v="2"/>
    <x v="15"/>
    <x v="51"/>
    <s v="CLIENTE"/>
    <n v="7682"/>
    <n v="767717.45"/>
  </r>
  <r>
    <n v="2024"/>
    <x v="4"/>
    <x v="11"/>
    <x v="2"/>
    <x v="11"/>
    <x v="74"/>
    <s v="CLIENTE"/>
    <n v="14524"/>
    <n v="1072892"/>
  </r>
  <r>
    <n v="2024"/>
    <x v="4"/>
    <x v="11"/>
    <x v="2"/>
    <x v="10"/>
    <x v="121"/>
    <s v="CLIENTE"/>
    <n v="1274"/>
    <n v="101495"/>
  </r>
  <r>
    <n v="2024"/>
    <x v="4"/>
    <x v="11"/>
    <x v="2"/>
    <x v="13"/>
    <x v="145"/>
    <s v="CLIENTE"/>
    <n v="701"/>
    <n v="24532.26"/>
  </r>
  <r>
    <n v="2024"/>
    <x v="4"/>
    <x v="11"/>
    <x v="2"/>
    <x v="20"/>
    <x v="72"/>
    <s v="CLIENTE"/>
    <n v="41020"/>
    <n v="2723479.56"/>
  </r>
  <r>
    <n v="2024"/>
    <x v="4"/>
    <x v="11"/>
    <x v="2"/>
    <x v="1"/>
    <x v="195"/>
    <s v="CLIENTE"/>
    <n v="7250"/>
    <n v="370696.2"/>
  </r>
  <r>
    <n v="2024"/>
    <x v="4"/>
    <x v="11"/>
    <x v="2"/>
    <x v="16"/>
    <x v="44"/>
    <s v="CLIENTE"/>
    <n v="10410"/>
    <n v="699594.25"/>
  </r>
  <r>
    <n v="2024"/>
    <x v="4"/>
    <x v="11"/>
    <x v="2"/>
    <x v="7"/>
    <x v="20"/>
    <s v="CLIENTE"/>
    <n v="5064"/>
    <n v="333692.84999999998"/>
  </r>
  <r>
    <n v="2024"/>
    <x v="4"/>
    <x v="11"/>
    <x v="2"/>
    <x v="17"/>
    <x v="136"/>
    <s v="CLIENTE"/>
    <n v="1330"/>
    <n v="84419.1"/>
  </r>
  <r>
    <n v="2024"/>
    <x v="4"/>
    <x v="11"/>
    <x v="2"/>
    <x v="4"/>
    <x v="142"/>
    <s v="CLIENTE"/>
    <n v="2998"/>
    <n v="208387.31"/>
  </r>
  <r>
    <n v="2024"/>
    <x v="4"/>
    <x v="11"/>
    <x v="2"/>
    <x v="7"/>
    <x v="24"/>
    <s v="CLIENTE"/>
    <n v="3370"/>
    <n v="226327.79"/>
  </r>
  <r>
    <n v="2024"/>
    <x v="4"/>
    <x v="11"/>
    <x v="2"/>
    <x v="2"/>
    <x v="76"/>
    <s v="CLIENTE"/>
    <n v="2304"/>
    <n v="181372.32"/>
  </r>
  <r>
    <n v="2024"/>
    <x v="4"/>
    <x v="11"/>
    <x v="2"/>
    <x v="10"/>
    <x v="125"/>
    <s v="CLIENTE"/>
    <n v="849"/>
    <n v="77345.509999999995"/>
  </r>
  <r>
    <n v="2024"/>
    <x v="4"/>
    <x v="11"/>
    <x v="2"/>
    <x v="0"/>
    <x v="26"/>
    <s v="CLIENTE"/>
    <n v="11242"/>
    <n v="931621.21"/>
  </r>
  <r>
    <n v="2024"/>
    <x v="4"/>
    <x v="11"/>
    <x v="2"/>
    <x v="9"/>
    <x v="30"/>
    <s v="CLIENTE"/>
    <n v="1262"/>
    <n v="105973.28"/>
  </r>
  <r>
    <n v="2024"/>
    <x v="4"/>
    <x v="11"/>
    <x v="2"/>
    <x v="1"/>
    <x v="41"/>
    <s v="CLIENTE"/>
    <n v="28756"/>
    <n v="1364021.8"/>
  </r>
  <r>
    <n v="2024"/>
    <x v="4"/>
    <x v="11"/>
    <x v="2"/>
    <x v="22"/>
    <x v="192"/>
    <s v="CLIENTE"/>
    <n v="8425"/>
    <n v="666178.89"/>
  </r>
  <r>
    <n v="2024"/>
    <x v="4"/>
    <x v="11"/>
    <x v="2"/>
    <x v="4"/>
    <x v="15"/>
    <s v="CLIENTE"/>
    <n v="26782"/>
    <n v="2313084.7599999998"/>
  </r>
  <r>
    <n v="2024"/>
    <x v="4"/>
    <x v="11"/>
    <x v="2"/>
    <x v="15"/>
    <x v="42"/>
    <s v="CLIENTE"/>
    <n v="36956"/>
    <n v="2834697.75"/>
  </r>
  <r>
    <n v="2024"/>
    <x v="4"/>
    <x v="11"/>
    <x v="2"/>
    <x v="7"/>
    <x v="81"/>
    <s v="CLIENTE"/>
    <n v="21410"/>
    <n v="2863426.89"/>
  </r>
  <r>
    <n v="2024"/>
    <x v="4"/>
    <x v="11"/>
    <x v="2"/>
    <x v="10"/>
    <x v="120"/>
    <s v="CLIENTE"/>
    <n v="2782"/>
    <n v="206694.83"/>
  </r>
  <r>
    <n v="2024"/>
    <x v="4"/>
    <x v="11"/>
    <x v="2"/>
    <x v="0"/>
    <x v="50"/>
    <s v="CLIENTE"/>
    <n v="16308"/>
    <n v="1248390.9099999999"/>
  </r>
  <r>
    <n v="2024"/>
    <x v="4"/>
    <x v="11"/>
    <x v="2"/>
    <x v="3"/>
    <x v="12"/>
    <s v="CLIENTE"/>
    <n v="3368"/>
    <n v="246260.79"/>
  </r>
  <r>
    <n v="2024"/>
    <x v="4"/>
    <x v="11"/>
    <x v="2"/>
    <x v="10"/>
    <x v="146"/>
    <s v="CLIENTE"/>
    <n v="300"/>
    <n v="19586"/>
  </r>
  <r>
    <n v="2024"/>
    <x v="4"/>
    <x v="11"/>
    <x v="2"/>
    <x v="6"/>
    <x v="181"/>
    <s v="CLIENTE"/>
    <n v="387"/>
    <n v="40861"/>
  </r>
  <r>
    <n v="2024"/>
    <x v="4"/>
    <x v="11"/>
    <x v="2"/>
    <x v="8"/>
    <x v="172"/>
    <s v="CLIENTE"/>
    <n v="8173"/>
    <n v="763764.51"/>
  </r>
  <r>
    <n v="2024"/>
    <x v="4"/>
    <x v="11"/>
    <x v="2"/>
    <x v="7"/>
    <x v="22"/>
    <s v="CLIENTE"/>
    <n v="1743"/>
    <n v="136908.44"/>
  </r>
  <r>
    <n v="2024"/>
    <x v="4"/>
    <x v="11"/>
    <x v="2"/>
    <x v="11"/>
    <x v="103"/>
    <s v="CLIENTE"/>
    <n v="4047"/>
    <n v="269203.63"/>
  </r>
  <r>
    <n v="2024"/>
    <x v="4"/>
    <x v="11"/>
    <x v="2"/>
    <x v="7"/>
    <x v="21"/>
    <s v="CLIENTE"/>
    <n v="5394"/>
    <n v="446910.29"/>
  </r>
  <r>
    <n v="2024"/>
    <x v="4"/>
    <x v="11"/>
    <x v="2"/>
    <x v="15"/>
    <x v="140"/>
    <s v="CLIENTE"/>
    <n v="581"/>
    <n v="39810.9"/>
  </r>
  <r>
    <n v="2024"/>
    <x v="4"/>
    <x v="11"/>
    <x v="2"/>
    <x v="15"/>
    <x v="43"/>
    <s v="CLIENTE"/>
    <n v="1219"/>
    <n v="66151.899999999994"/>
  </r>
  <r>
    <n v="2024"/>
    <x v="4"/>
    <x v="11"/>
    <x v="2"/>
    <x v="10"/>
    <x v="124"/>
    <s v="CLIENTE"/>
    <n v="1318"/>
    <n v="139385.85"/>
  </r>
  <r>
    <n v="2024"/>
    <x v="4"/>
    <x v="11"/>
    <x v="2"/>
    <x v="15"/>
    <x v="194"/>
    <s v="CLIENTE"/>
    <n v="38"/>
    <n v="1437"/>
  </r>
  <r>
    <n v="2024"/>
    <x v="4"/>
    <x v="11"/>
    <x v="2"/>
    <x v="0"/>
    <x v="89"/>
    <s v="CLIENTE"/>
    <n v="4460"/>
    <n v="522653.6"/>
  </r>
  <r>
    <n v="2024"/>
    <x v="4"/>
    <x v="11"/>
    <x v="2"/>
    <x v="0"/>
    <x v="66"/>
    <s v="CLIENTE"/>
    <n v="6575"/>
    <n v="431238.61"/>
  </r>
  <r>
    <n v="2024"/>
    <x v="4"/>
    <x v="11"/>
    <x v="2"/>
    <x v="11"/>
    <x v="102"/>
    <s v="CLIENTE"/>
    <n v="10192"/>
    <n v="1081833.54"/>
  </r>
  <r>
    <n v="2024"/>
    <x v="4"/>
    <x v="11"/>
    <x v="2"/>
    <x v="0"/>
    <x v="91"/>
    <s v="CLIENTE"/>
    <n v="1396"/>
    <n v="179381.7"/>
  </r>
  <r>
    <n v="2024"/>
    <x v="4"/>
    <x v="11"/>
    <x v="2"/>
    <x v="16"/>
    <x v="179"/>
    <s v="CLIENTE"/>
    <n v="1648"/>
    <n v="136412.65"/>
  </r>
  <r>
    <n v="2024"/>
    <x v="4"/>
    <x v="11"/>
    <x v="2"/>
    <x v="2"/>
    <x v="163"/>
    <s v="CLIENTE"/>
    <n v="123"/>
    <n v="9850.5"/>
  </r>
  <r>
    <n v="2024"/>
    <x v="4"/>
    <x v="11"/>
    <x v="2"/>
    <x v="18"/>
    <x v="46"/>
    <s v="CLIENTE"/>
    <n v="257787"/>
    <n v="15395752.01"/>
  </r>
  <r>
    <n v="2024"/>
    <x v="4"/>
    <x v="11"/>
    <x v="2"/>
    <x v="10"/>
    <x v="127"/>
    <s v="CLIENTE"/>
    <n v="751"/>
    <n v="66751"/>
  </r>
  <r>
    <n v="2024"/>
    <x v="4"/>
    <x v="11"/>
    <x v="2"/>
    <x v="7"/>
    <x v="19"/>
    <s v="CLIENTE"/>
    <n v="35451"/>
    <n v="2436133.15"/>
  </r>
  <r>
    <n v="2024"/>
    <x v="4"/>
    <x v="11"/>
    <x v="2"/>
    <x v="7"/>
    <x v="23"/>
    <s v="CLIENTE"/>
    <n v="7088"/>
    <n v="532236.18000000005"/>
  </r>
  <r>
    <n v="2024"/>
    <x v="4"/>
    <x v="11"/>
    <x v="2"/>
    <x v="0"/>
    <x v="61"/>
    <s v="CLIENTE"/>
    <n v="7764"/>
    <n v="639872.06999999995"/>
  </r>
  <r>
    <n v="2024"/>
    <x v="4"/>
    <x v="11"/>
    <x v="2"/>
    <x v="11"/>
    <x v="100"/>
    <s v="CLIENTE"/>
    <n v="2370"/>
    <n v="203741.5"/>
  </r>
  <r>
    <n v="2024"/>
    <x v="4"/>
    <x v="11"/>
    <x v="2"/>
    <x v="13"/>
    <x v="196"/>
    <s v="CLIENTE"/>
    <n v="1893"/>
    <n v="63420.27"/>
  </r>
  <r>
    <n v="2024"/>
    <x v="4"/>
    <x v="11"/>
    <x v="2"/>
    <x v="10"/>
    <x v="33"/>
    <s v="CLIENTE"/>
    <n v="689"/>
    <n v="42132.3"/>
  </r>
  <r>
    <n v="2024"/>
    <x v="4"/>
    <x v="11"/>
    <x v="2"/>
    <x v="2"/>
    <x v="154"/>
    <s v="CLIENTE"/>
    <n v="24"/>
    <n v="2660"/>
  </r>
  <r>
    <n v="2024"/>
    <x v="4"/>
    <x v="11"/>
    <x v="2"/>
    <x v="5"/>
    <x v="65"/>
    <s v="CLIENTE"/>
    <n v="6687"/>
    <n v="544700.23"/>
  </r>
  <r>
    <n v="2024"/>
    <x v="4"/>
    <x v="11"/>
    <x v="2"/>
    <x v="13"/>
    <x v="39"/>
    <s v="CLIENTE"/>
    <n v="1117"/>
    <n v="59209.87"/>
  </r>
  <r>
    <n v="2024"/>
    <x v="4"/>
    <x v="11"/>
    <x v="2"/>
    <x v="21"/>
    <x v="177"/>
    <s v="CLIENTE"/>
    <n v="1635"/>
    <n v="238619.75"/>
  </r>
  <r>
    <n v="2024"/>
    <x v="4"/>
    <x v="11"/>
    <x v="2"/>
    <x v="0"/>
    <x v="88"/>
    <s v="CLIENTE"/>
    <n v="23189"/>
    <n v="2352043.0099999998"/>
  </r>
  <r>
    <n v="2024"/>
    <x v="4"/>
    <x v="11"/>
    <x v="2"/>
    <x v="9"/>
    <x v="29"/>
    <s v="CLIENTE"/>
    <n v="8335"/>
    <n v="464702.03"/>
  </r>
  <r>
    <n v="2024"/>
    <x v="4"/>
    <x v="11"/>
    <x v="2"/>
    <x v="0"/>
    <x v="203"/>
    <s v="CLIENTE"/>
    <n v="5455"/>
    <n v="434524.75"/>
  </r>
  <r>
    <n v="2024"/>
    <x v="4"/>
    <x v="11"/>
    <x v="2"/>
    <x v="11"/>
    <x v="198"/>
    <s v="CLIENTE"/>
    <n v="2700"/>
    <n v="280360.55"/>
  </r>
  <r>
    <n v="2024"/>
    <x v="4"/>
    <x v="11"/>
    <x v="2"/>
    <x v="2"/>
    <x v="185"/>
    <s v="CLIENTE"/>
    <n v="232"/>
    <n v="21355.32"/>
  </r>
  <r>
    <n v="2024"/>
    <x v="4"/>
    <x v="11"/>
    <x v="2"/>
    <x v="11"/>
    <x v="146"/>
    <s v="CLIENTE"/>
    <n v="4027"/>
    <n v="386460.98"/>
  </r>
  <r>
    <n v="2024"/>
    <x v="4"/>
    <x v="11"/>
    <x v="2"/>
    <x v="1"/>
    <x v="204"/>
    <s v="CLIENTE"/>
    <n v="14053"/>
    <n v="760295.96"/>
  </r>
  <r>
    <n v="2024"/>
    <x v="4"/>
    <x v="11"/>
    <x v="2"/>
    <x v="0"/>
    <x v="86"/>
    <s v="CLIENTE"/>
    <n v="8556"/>
    <n v="580725.12"/>
  </r>
  <r>
    <n v="2024"/>
    <x v="4"/>
    <x v="11"/>
    <x v="2"/>
    <x v="3"/>
    <x v="9"/>
    <s v="CLIENTE"/>
    <n v="1575"/>
    <n v="77293.06"/>
  </r>
  <r>
    <n v="2024"/>
    <x v="4"/>
    <x v="11"/>
    <x v="2"/>
    <x v="1"/>
    <x v="115"/>
    <s v="CLIENTE"/>
    <n v="9652"/>
    <n v="561256.31999999995"/>
  </r>
  <r>
    <n v="2024"/>
    <x v="4"/>
    <x v="11"/>
    <x v="2"/>
    <x v="11"/>
    <x v="58"/>
    <s v="CLIENTE"/>
    <n v="13515"/>
    <n v="758771.96"/>
  </r>
  <r>
    <n v="2024"/>
    <x v="4"/>
    <x v="11"/>
    <x v="2"/>
    <x v="20"/>
    <x v="97"/>
    <s v="CLIENTE"/>
    <n v="2369"/>
    <n v="126317.16"/>
  </r>
  <r>
    <n v="2024"/>
    <x v="4"/>
    <x v="11"/>
    <x v="2"/>
    <x v="9"/>
    <x v="31"/>
    <s v="CLIENTE"/>
    <n v="12426"/>
    <n v="678267.12"/>
  </r>
  <r>
    <n v="2024"/>
    <x v="4"/>
    <x v="11"/>
    <x v="2"/>
    <x v="11"/>
    <x v="101"/>
    <s v="CLIENTE"/>
    <n v="1793"/>
    <n v="148602.75"/>
  </r>
  <r>
    <n v="2024"/>
    <x v="4"/>
    <x v="11"/>
    <x v="2"/>
    <x v="10"/>
    <x v="126"/>
    <s v="CLIENTE"/>
    <n v="1736"/>
    <n v="163274.9"/>
  </r>
  <r>
    <n v="2024"/>
    <x v="4"/>
    <x v="11"/>
    <x v="2"/>
    <x v="3"/>
    <x v="11"/>
    <s v="CLIENTE"/>
    <n v="200"/>
    <n v="19544.580000000002"/>
  </r>
  <r>
    <n v="2024"/>
    <x v="4"/>
    <x v="11"/>
    <x v="2"/>
    <x v="11"/>
    <x v="99"/>
    <s v="CLIENTE"/>
    <n v="951"/>
    <n v="78993.899999999994"/>
  </r>
  <r>
    <n v="2024"/>
    <x v="4"/>
    <x v="11"/>
    <x v="2"/>
    <x v="11"/>
    <x v="57"/>
    <s v="CLIENTE"/>
    <n v="13353"/>
    <n v="833120.74"/>
  </r>
  <r>
    <n v="2024"/>
    <x v="4"/>
    <x v="11"/>
    <x v="2"/>
    <x v="14"/>
    <x v="40"/>
    <s v="CLIENTE"/>
    <n v="7906"/>
    <n v="446975.97"/>
  </r>
  <r>
    <n v="2024"/>
    <x v="4"/>
    <x v="11"/>
    <x v="2"/>
    <x v="0"/>
    <x v="92"/>
    <s v="CLIENTE"/>
    <n v="8902"/>
    <n v="849128.78"/>
  </r>
  <r>
    <n v="2024"/>
    <x v="4"/>
    <x v="11"/>
    <x v="2"/>
    <x v="19"/>
    <x v="60"/>
    <s v="CLIENTE"/>
    <n v="15438"/>
    <n v="1181624.3600000001"/>
  </r>
  <r>
    <n v="2024"/>
    <x v="4"/>
    <x v="11"/>
    <x v="2"/>
    <x v="19"/>
    <x v="49"/>
    <s v="CLIENTE"/>
    <n v="9807"/>
    <n v="791750.52"/>
  </r>
  <r>
    <n v="2024"/>
    <x v="4"/>
    <x v="11"/>
    <x v="2"/>
    <x v="10"/>
    <x v="119"/>
    <s v="CLIENTE"/>
    <n v="1941"/>
    <n v="152392.56"/>
  </r>
  <r>
    <n v="2024"/>
    <x v="4"/>
    <x v="11"/>
    <x v="2"/>
    <x v="6"/>
    <x v="159"/>
    <s v="CLIENTE"/>
    <n v="481"/>
    <n v="29714.080000000002"/>
  </r>
  <r>
    <n v="2024"/>
    <x v="4"/>
    <x v="11"/>
    <x v="2"/>
    <x v="13"/>
    <x v="141"/>
    <s v="CLIENTE"/>
    <n v="401"/>
    <n v="28693.67"/>
  </r>
  <r>
    <n v="2024"/>
    <x v="4"/>
    <x v="11"/>
    <x v="2"/>
    <x v="15"/>
    <x v="183"/>
    <s v="CLIENTE"/>
    <n v="860"/>
    <n v="112648.7"/>
  </r>
  <r>
    <n v="2024"/>
    <x v="4"/>
    <x v="11"/>
    <x v="2"/>
    <x v="13"/>
    <x v="38"/>
    <s v="CLIENTE"/>
    <n v="15416"/>
    <n v="824524.65"/>
  </r>
  <r>
    <n v="2024"/>
    <x v="4"/>
    <x v="11"/>
    <x v="2"/>
    <x v="5"/>
    <x v="70"/>
    <s v="CLIENTE"/>
    <n v="30128"/>
    <n v="1901066.34"/>
  </r>
  <r>
    <n v="2024"/>
    <x v="4"/>
    <x v="11"/>
    <x v="2"/>
    <x v="0"/>
    <x v="85"/>
    <s v="CLIENTE"/>
    <n v="4012"/>
    <n v="316767.02"/>
  </r>
  <r>
    <n v="2024"/>
    <x v="4"/>
    <x v="11"/>
    <x v="2"/>
    <x v="22"/>
    <x v="169"/>
    <s v="CLIENTE"/>
    <n v="4378"/>
    <n v="296710.09000000003"/>
  </r>
  <r>
    <n v="2024"/>
    <x v="4"/>
    <x v="11"/>
    <x v="2"/>
    <x v="11"/>
    <x v="106"/>
    <s v="CLIENTE"/>
    <n v="7310"/>
    <n v="548263.79"/>
  </r>
  <r>
    <n v="2024"/>
    <x v="4"/>
    <x v="11"/>
    <x v="2"/>
    <x v="0"/>
    <x v="112"/>
    <s v="CLIENTE"/>
    <n v="1134"/>
    <n v="89698.8"/>
  </r>
  <r>
    <n v="2024"/>
    <x v="4"/>
    <x v="11"/>
    <x v="2"/>
    <x v="20"/>
    <x v="95"/>
    <s v="CLIENTE"/>
    <n v="10223"/>
    <n v="808587.97"/>
  </r>
  <r>
    <n v="2024"/>
    <x v="4"/>
    <x v="11"/>
    <x v="2"/>
    <x v="20"/>
    <x v="68"/>
    <s v="CLIENTE"/>
    <n v="11758"/>
    <n v="716577.57"/>
  </r>
  <r>
    <n v="2024"/>
    <x v="4"/>
    <x v="11"/>
    <x v="2"/>
    <x v="11"/>
    <x v="135"/>
    <s v="CLIENTE"/>
    <n v="3013"/>
    <n v="195720.63"/>
  </r>
  <r>
    <n v="2024"/>
    <x v="4"/>
    <x v="11"/>
    <x v="2"/>
    <x v="12"/>
    <x v="117"/>
    <s v="CLIENTE"/>
    <n v="712"/>
    <n v="44594.53"/>
  </r>
  <r>
    <n v="2024"/>
    <x v="4"/>
    <x v="11"/>
    <x v="2"/>
    <x v="10"/>
    <x v="201"/>
    <s v="CLIENTE"/>
    <n v="114"/>
    <n v="8964"/>
  </r>
  <r>
    <n v="2024"/>
    <x v="4"/>
    <x v="11"/>
    <x v="2"/>
    <x v="10"/>
    <x v="200"/>
    <s v="CLIENTE"/>
    <n v="181"/>
    <n v="15268"/>
  </r>
  <r>
    <n v="2024"/>
    <x v="4"/>
    <x v="11"/>
    <x v="2"/>
    <x v="21"/>
    <x v="180"/>
    <s v="CLIENTE"/>
    <n v="119"/>
    <n v="4887.5"/>
  </r>
  <r>
    <n v="2024"/>
    <x v="4"/>
    <x v="11"/>
    <x v="2"/>
    <x v="0"/>
    <x v="170"/>
    <s v="CLIENTE"/>
    <n v="1944"/>
    <n v="138216.91"/>
  </r>
  <r>
    <n v="2024"/>
    <x v="4"/>
    <x v="11"/>
    <x v="2"/>
    <x v="11"/>
    <x v="187"/>
    <s v="CLIENTE"/>
    <n v="7185"/>
    <n v="770657.53"/>
  </r>
  <r>
    <n v="2024"/>
    <x v="4"/>
    <x v="11"/>
    <x v="2"/>
    <x v="6"/>
    <x v="79"/>
    <s v="CLIENTE"/>
    <n v="221"/>
    <n v="23922"/>
  </r>
  <r>
    <n v="2024"/>
    <x v="4"/>
    <x v="11"/>
    <x v="2"/>
    <x v="9"/>
    <x v="28"/>
    <s v="CLIENTE"/>
    <n v="47789"/>
    <n v="2775396.35"/>
  </r>
  <r>
    <n v="2024"/>
    <x v="4"/>
    <x v="11"/>
    <x v="2"/>
    <x v="0"/>
    <x v="0"/>
    <s v="CLIENTE"/>
    <n v="306902"/>
    <n v="20029052.649999999"/>
  </r>
  <r>
    <n v="2024"/>
    <x v="4"/>
    <x v="11"/>
    <x v="2"/>
    <x v="22"/>
    <x v="167"/>
    <s v="CLIENTE"/>
    <n v="1245"/>
    <n v="78293.16"/>
  </r>
  <r>
    <n v="2024"/>
    <x v="4"/>
    <x v="11"/>
    <x v="2"/>
    <x v="9"/>
    <x v="148"/>
    <s v="CLIENTE"/>
    <n v="710"/>
    <n v="84432.05"/>
  </r>
  <r>
    <n v="2024"/>
    <x v="4"/>
    <x v="11"/>
    <x v="2"/>
    <x v="17"/>
    <x v="186"/>
    <s v="CLIENTE"/>
    <n v="13314"/>
    <n v="1117779.01"/>
  </r>
  <r>
    <n v="2024"/>
    <x v="4"/>
    <x v="11"/>
    <x v="2"/>
    <x v="0"/>
    <x v="90"/>
    <s v="CLIENTE"/>
    <n v="2241"/>
    <n v="226739"/>
  </r>
  <r>
    <n v="2024"/>
    <x v="4"/>
    <x v="11"/>
    <x v="2"/>
    <x v="12"/>
    <x v="199"/>
    <s v="CLIENTE"/>
    <n v="66"/>
    <n v="4652.45"/>
  </r>
  <r>
    <n v="2024"/>
    <x v="4"/>
    <x v="11"/>
    <x v="2"/>
    <x v="22"/>
    <x v="63"/>
    <s v="CLIENTE"/>
    <n v="39253"/>
    <n v="2500493.81"/>
  </r>
  <r>
    <n v="2024"/>
    <x v="4"/>
    <x v="11"/>
    <x v="2"/>
    <x v="11"/>
    <x v="34"/>
    <s v="CLIENTE"/>
    <n v="47250"/>
    <n v="3036695.97"/>
  </r>
  <r>
    <n v="2024"/>
    <x v="4"/>
    <x v="11"/>
    <x v="2"/>
    <x v="6"/>
    <x v="113"/>
    <s v="CLIENTE"/>
    <n v="879"/>
    <n v="42501.08"/>
  </r>
  <r>
    <n v="2024"/>
    <x v="4"/>
    <x v="11"/>
    <x v="2"/>
    <x v="11"/>
    <x v="104"/>
    <s v="CLIENTE"/>
    <n v="1799"/>
    <n v="108804.8"/>
  </r>
  <r>
    <n v="2024"/>
    <x v="4"/>
    <x v="11"/>
    <x v="2"/>
    <x v="2"/>
    <x v="3"/>
    <s v="CLIENTE"/>
    <n v="271"/>
    <n v="14053.14"/>
  </r>
  <r>
    <n v="2024"/>
    <x v="4"/>
    <x v="11"/>
    <x v="2"/>
    <x v="1"/>
    <x v="1"/>
    <s v="CLIENTE"/>
    <n v="942175"/>
    <n v="44158120.609999999"/>
  </r>
  <r>
    <n v="2024"/>
    <x v="4"/>
    <x v="11"/>
    <x v="2"/>
    <x v="21"/>
    <x v="155"/>
    <s v="CLIENTE"/>
    <n v="5130"/>
    <n v="505660.36"/>
  </r>
  <r>
    <n v="2024"/>
    <x v="4"/>
    <x v="11"/>
    <x v="2"/>
    <x v="8"/>
    <x v="83"/>
    <s v="CLIENTE"/>
    <n v="45421"/>
    <n v="3056736.57"/>
  </r>
  <r>
    <n v="2024"/>
    <x v="4"/>
    <x v="11"/>
    <x v="2"/>
    <x v="8"/>
    <x v="190"/>
    <s v="CLIENTE"/>
    <n v="2340"/>
    <n v="185757.97"/>
  </r>
  <r>
    <n v="2024"/>
    <x v="4"/>
    <x v="11"/>
    <x v="2"/>
    <x v="0"/>
    <x v="111"/>
    <s v="CLIENTE"/>
    <n v="2374"/>
    <n v="231747.18"/>
  </r>
  <r>
    <n v="2024"/>
    <x v="4"/>
    <x v="11"/>
    <x v="2"/>
    <x v="2"/>
    <x v="5"/>
    <s v="CLIENTE"/>
    <n v="328"/>
    <n v="20258.55"/>
  </r>
  <r>
    <n v="2024"/>
    <x v="4"/>
    <x v="11"/>
    <x v="2"/>
    <x v="2"/>
    <x v="153"/>
    <s v="CLIENTE"/>
    <n v="48"/>
    <n v="2070"/>
  </r>
  <r>
    <n v="2024"/>
    <x v="4"/>
    <x v="11"/>
    <x v="2"/>
    <x v="1"/>
    <x v="108"/>
    <s v="CLIENTE"/>
    <n v="2975054"/>
    <n v="170773026.90000001"/>
  </r>
  <r>
    <n v="2024"/>
    <x v="4"/>
    <x v="11"/>
    <x v="2"/>
    <x v="20"/>
    <x v="56"/>
    <s v="CLIENTE"/>
    <n v="31352"/>
    <n v="1740912.73"/>
  </r>
  <r>
    <n v="2024"/>
    <x v="4"/>
    <x v="11"/>
    <x v="2"/>
    <x v="10"/>
    <x v="32"/>
    <s v="CLIENTE"/>
    <n v="22482"/>
    <n v="1103535.6499999999"/>
  </r>
  <r>
    <n v="2024"/>
    <x v="4"/>
    <x v="11"/>
    <x v="2"/>
    <x v="14"/>
    <x v="166"/>
    <s v="CLIENTE"/>
    <n v="1056"/>
    <n v="91543.85"/>
  </r>
  <r>
    <n v="2024"/>
    <x v="4"/>
    <x v="11"/>
    <x v="2"/>
    <x v="0"/>
    <x v="193"/>
    <s v="CLIENTE"/>
    <n v="3366"/>
    <n v="471620.75"/>
  </r>
  <r>
    <n v="2024"/>
    <x v="4"/>
    <x v="11"/>
    <x v="2"/>
    <x v="5"/>
    <x v="176"/>
    <s v="CLIENTE"/>
    <n v="528"/>
    <n v="29007.48"/>
  </r>
  <r>
    <n v="2024"/>
    <x v="4"/>
    <x v="11"/>
    <x v="2"/>
    <x v="7"/>
    <x v="129"/>
    <s v="CLIENTE"/>
    <n v="1521"/>
    <n v="142213.16"/>
  </r>
  <r>
    <n v="2024"/>
    <x v="4"/>
    <x v="11"/>
    <x v="2"/>
    <x v="0"/>
    <x v="71"/>
    <s v="CLIENTE"/>
    <n v="396"/>
    <n v="45160"/>
  </r>
  <r>
    <n v="2024"/>
    <x v="4"/>
    <x v="11"/>
    <x v="2"/>
    <x v="21"/>
    <x v="77"/>
    <s v="CLIENTE"/>
    <n v="3417"/>
    <n v="231678.62"/>
  </r>
  <r>
    <n v="2024"/>
    <x v="4"/>
    <x v="11"/>
    <x v="2"/>
    <x v="4"/>
    <x v="171"/>
    <s v="CLIENTE"/>
    <n v="5160"/>
    <n v="429690.7"/>
  </r>
  <r>
    <n v="2024"/>
    <x v="4"/>
    <x v="11"/>
    <x v="2"/>
    <x v="2"/>
    <x v="8"/>
    <s v="CLIENTE"/>
    <n v="196"/>
    <n v="14877.08"/>
  </r>
  <r>
    <n v="2024"/>
    <x v="4"/>
    <x v="11"/>
    <x v="2"/>
    <x v="2"/>
    <x v="7"/>
    <s v="CLIENTE"/>
    <n v="200"/>
    <n v="22811.46"/>
  </r>
  <r>
    <n v="2024"/>
    <x v="4"/>
    <x v="11"/>
    <x v="2"/>
    <x v="3"/>
    <x v="168"/>
    <s v="CLIENTE"/>
    <n v="263"/>
    <n v="25946"/>
  </r>
  <r>
    <n v="2024"/>
    <x v="4"/>
    <x v="11"/>
    <x v="2"/>
    <x v="0"/>
    <x v="53"/>
    <s v="CLIENTE"/>
    <n v="6544"/>
    <n v="610760.78"/>
  </r>
  <r>
    <n v="2024"/>
    <x v="4"/>
    <x v="11"/>
    <x v="2"/>
    <x v="16"/>
    <x v="144"/>
    <s v="CLIENTE"/>
    <n v="1026"/>
    <n v="113245.27"/>
  </r>
  <r>
    <n v="2024"/>
    <x v="4"/>
    <x v="11"/>
    <x v="2"/>
    <x v="0"/>
    <x v="27"/>
    <s v="CLIENTE"/>
    <n v="142"/>
    <n v="9444"/>
  </r>
  <r>
    <n v="2024"/>
    <x v="4"/>
    <x v="11"/>
    <x v="2"/>
    <x v="3"/>
    <x v="10"/>
    <s v="CLIENTE"/>
    <n v="96"/>
    <n v="5839"/>
  </r>
  <r>
    <n v="2024"/>
    <x v="4"/>
    <x v="11"/>
    <x v="2"/>
    <x v="11"/>
    <x v="73"/>
    <s v="CLIENTE"/>
    <n v="29422"/>
    <n v="2029586.36"/>
  </r>
  <r>
    <n v="2024"/>
    <x v="4"/>
    <x v="11"/>
    <x v="2"/>
    <x v="5"/>
    <x v="78"/>
    <s v="CLIENTE"/>
    <n v="2128"/>
    <n v="107644.62"/>
  </r>
  <r>
    <n v="2024"/>
    <x v="4"/>
    <x v="11"/>
    <x v="2"/>
    <x v="16"/>
    <x v="158"/>
    <s v="CLIENTE"/>
    <n v="706"/>
    <n v="63032.55"/>
  </r>
  <r>
    <n v="2024"/>
    <x v="4"/>
    <x v="11"/>
    <x v="2"/>
    <x v="6"/>
    <x v="18"/>
    <s v="CLIENTE"/>
    <n v="38606"/>
    <n v="1870396.61"/>
  </r>
  <r>
    <n v="2024"/>
    <x v="4"/>
    <x v="11"/>
    <x v="2"/>
    <x v="1"/>
    <x v="64"/>
    <s v="CLIENTE"/>
    <n v="43769"/>
    <n v="2580196.2599999998"/>
  </r>
  <r>
    <n v="2024"/>
    <x v="4"/>
    <x v="11"/>
    <x v="2"/>
    <x v="20"/>
    <x v="164"/>
    <s v="CLIENTE"/>
    <n v="6757"/>
    <n v="675458.6"/>
  </r>
  <r>
    <n v="2024"/>
    <x v="4"/>
    <x v="11"/>
    <x v="2"/>
    <x v="20"/>
    <x v="175"/>
    <s v="CLIENTE"/>
    <n v="3208"/>
    <n v="334645.5"/>
  </r>
  <r>
    <n v="2024"/>
    <x v="4"/>
    <x v="11"/>
    <x v="2"/>
    <x v="20"/>
    <x v="96"/>
    <s v="CLIENTE"/>
    <n v="4836"/>
    <n v="464745"/>
  </r>
  <r>
    <n v="2024"/>
    <x v="4"/>
    <x v="11"/>
    <x v="2"/>
    <x v="11"/>
    <x v="35"/>
    <s v="CLIENTE"/>
    <n v="51005"/>
    <n v="3207129.44"/>
  </r>
  <r>
    <n v="2024"/>
    <x v="4"/>
    <x v="11"/>
    <x v="2"/>
    <x v="0"/>
    <x v="67"/>
    <s v="CLIENTE"/>
    <n v="4202"/>
    <n v="307942.63"/>
  </r>
  <r>
    <n v="2024"/>
    <x v="4"/>
    <x v="11"/>
    <x v="2"/>
    <x v="1"/>
    <x v="107"/>
    <s v="CLIENTE"/>
    <n v="30949"/>
    <n v="2011014.52"/>
  </r>
  <r>
    <n v="2024"/>
    <x v="4"/>
    <x v="11"/>
    <x v="2"/>
    <x v="6"/>
    <x v="114"/>
    <s v="CLIENTE"/>
    <n v="5968"/>
    <n v="428079.99"/>
  </r>
  <r>
    <n v="2024"/>
    <x v="4"/>
    <x v="11"/>
    <x v="2"/>
    <x v="15"/>
    <x v="139"/>
    <s v="CLIENTE"/>
    <n v="428"/>
    <n v="22951.360000000001"/>
  </r>
  <r>
    <n v="2024"/>
    <x v="4"/>
    <x v="11"/>
    <x v="2"/>
    <x v="10"/>
    <x v="128"/>
    <s v="CLIENTE"/>
    <n v="804"/>
    <n v="64859.8"/>
  </r>
  <r>
    <n v="2024"/>
    <x v="4"/>
    <x v="11"/>
    <x v="2"/>
    <x v="12"/>
    <x v="182"/>
    <s v="CLIENTE"/>
    <n v="290"/>
    <n v="26603.599999999999"/>
  </r>
  <r>
    <n v="2024"/>
    <x v="4"/>
    <x v="11"/>
    <x v="2"/>
    <x v="7"/>
    <x v="130"/>
    <s v="CLIENTE"/>
    <n v="441"/>
    <n v="41129.5"/>
  </r>
  <r>
    <n v="2024"/>
    <x v="4"/>
    <x v="11"/>
    <x v="2"/>
    <x v="20"/>
    <x v="94"/>
    <s v="CLIENTE"/>
    <n v="3963"/>
    <n v="299086.81"/>
  </r>
  <r>
    <n v="2024"/>
    <x v="4"/>
    <x v="11"/>
    <x v="2"/>
    <x v="8"/>
    <x v="197"/>
    <s v="CLIENTE"/>
    <n v="9486"/>
    <n v="782394.13"/>
  </r>
  <r>
    <n v="2024"/>
    <x v="4"/>
    <x v="11"/>
    <x v="2"/>
    <x v="10"/>
    <x v="116"/>
    <s v="CLIENTE"/>
    <n v="1558"/>
    <n v="157624.07999999999"/>
  </r>
  <r>
    <n v="2024"/>
    <x v="4"/>
    <x v="11"/>
    <x v="2"/>
    <x v="11"/>
    <x v="138"/>
    <s v="CLIENTE"/>
    <n v="4547"/>
    <n v="389623.69"/>
  </r>
  <r>
    <n v="2024"/>
    <x v="4"/>
    <x v="11"/>
    <x v="2"/>
    <x v="5"/>
    <x v="156"/>
    <s v="CLIENTE"/>
    <n v="4415"/>
    <n v="459086.92"/>
  </r>
  <r>
    <n v="2024"/>
    <x v="4"/>
    <x v="11"/>
    <x v="2"/>
    <x v="15"/>
    <x v="184"/>
    <s v="CLIENTE"/>
    <n v="2149"/>
    <n v="177252.16"/>
  </r>
  <r>
    <n v="2024"/>
    <x v="4"/>
    <x v="11"/>
    <x v="2"/>
    <x v="12"/>
    <x v="36"/>
    <s v="CLIENTE"/>
    <n v="877"/>
    <n v="37326.080000000002"/>
  </r>
  <r>
    <n v="2024"/>
    <x v="4"/>
    <x v="11"/>
    <x v="2"/>
    <x v="21"/>
    <x v="191"/>
    <s v="CLIENTE"/>
    <n v="1438"/>
    <n v="89142.6"/>
  </r>
  <r>
    <n v="2024"/>
    <x v="4"/>
    <x v="11"/>
    <x v="2"/>
    <x v="20"/>
    <x v="54"/>
    <s v="CLIENTE"/>
    <n v="18169"/>
    <n v="1408400.5"/>
  </r>
  <r>
    <n v="2024"/>
    <x v="4"/>
    <x v="11"/>
    <x v="2"/>
    <x v="11"/>
    <x v="98"/>
    <s v="CLIENTE"/>
    <n v="11244"/>
    <n v="620307.47"/>
  </r>
  <r>
    <n v="2024"/>
    <x v="4"/>
    <x v="11"/>
    <x v="2"/>
    <x v="22"/>
    <x v="202"/>
    <s v="CLIENTE"/>
    <n v="5715"/>
    <n v="314878.58"/>
  </r>
  <r>
    <n v="2024"/>
    <x v="4"/>
    <x v="11"/>
    <x v="2"/>
    <x v="8"/>
    <x v="82"/>
    <s v="CLIENTE"/>
    <n v="11674"/>
    <n v="866053.95"/>
  </r>
  <r>
    <n v="2024"/>
    <x v="4"/>
    <x v="11"/>
    <x v="2"/>
    <x v="16"/>
    <x v="174"/>
    <s v="CLIENTE"/>
    <n v="1143"/>
    <n v="78132.25"/>
  </r>
  <r>
    <n v="2024"/>
    <x v="4"/>
    <x v="11"/>
    <x v="2"/>
    <x v="16"/>
    <x v="143"/>
    <s v="CLIENTE"/>
    <n v="153"/>
    <n v="13659.5"/>
  </r>
  <r>
    <n v="2024"/>
    <x v="4"/>
    <x v="11"/>
    <x v="2"/>
    <x v="0"/>
    <x v="62"/>
    <s v="CLIENTE"/>
    <n v="1816"/>
    <n v="213620.4"/>
  </r>
  <r>
    <n v="2024"/>
    <x v="4"/>
    <x v="11"/>
    <x v="2"/>
    <x v="2"/>
    <x v="4"/>
    <s v="CLIENTE"/>
    <n v="196"/>
    <n v="14105.17"/>
  </r>
  <r>
    <n v="2024"/>
    <x v="4"/>
    <x v="11"/>
    <x v="2"/>
    <x v="5"/>
    <x v="17"/>
    <s v="CLIENTE"/>
    <n v="370"/>
    <n v="19330.8"/>
  </r>
  <r>
    <n v="2024"/>
    <x v="4"/>
    <x v="11"/>
    <x v="2"/>
    <x v="14"/>
    <x v="160"/>
    <s v="CLIENTE"/>
    <n v="370"/>
    <n v="9363.5"/>
  </r>
  <r>
    <n v="2024"/>
    <x v="4"/>
    <x v="11"/>
    <x v="2"/>
    <x v="2"/>
    <x v="151"/>
    <s v="CLIENTE"/>
    <n v="218"/>
    <n v="21477.07"/>
  </r>
  <r>
    <n v="2024"/>
    <x v="4"/>
    <x v="11"/>
    <x v="2"/>
    <x v="19"/>
    <x v="48"/>
    <s v="CLIENTE"/>
    <n v="15791"/>
    <n v="1196239.79"/>
  </r>
  <r>
    <n v="2024"/>
    <x v="4"/>
    <x v="11"/>
    <x v="2"/>
    <x v="5"/>
    <x v="16"/>
    <s v="CLIENTE"/>
    <n v="31338"/>
    <n v="1895236.35"/>
  </r>
  <r>
    <n v="2024"/>
    <x v="4"/>
    <x v="11"/>
    <x v="2"/>
    <x v="22"/>
    <x v="109"/>
    <s v="CLIENTE"/>
    <n v="21114"/>
    <n v="1429637.37"/>
  </r>
  <r>
    <n v="2024"/>
    <x v="4"/>
    <x v="11"/>
    <x v="2"/>
    <x v="16"/>
    <x v="118"/>
    <s v="CLIENTE"/>
    <n v="1933"/>
    <n v="129356.7"/>
  </r>
  <r>
    <n v="2024"/>
    <x v="4"/>
    <x v="11"/>
    <x v="2"/>
    <x v="8"/>
    <x v="84"/>
    <s v="CLIENTE"/>
    <n v="10529"/>
    <n v="516656.37"/>
  </r>
  <r>
    <n v="2024"/>
    <x v="4"/>
    <x v="11"/>
    <x v="2"/>
    <x v="21"/>
    <x v="178"/>
    <s v="CLIENTE"/>
    <n v="5988"/>
    <n v="356822.03"/>
  </r>
  <r>
    <n v="2024"/>
    <x v="4"/>
    <x v="11"/>
    <x v="2"/>
    <x v="3"/>
    <x v="13"/>
    <s v="CLIENTE"/>
    <n v="374"/>
    <n v="35710.6"/>
  </r>
  <r>
    <n v="2024"/>
    <x v="4"/>
    <x v="11"/>
    <x v="2"/>
    <x v="7"/>
    <x v="188"/>
    <s v="CLIENTE"/>
    <n v="1448"/>
    <n v="139109.68"/>
  </r>
  <r>
    <n v="2024"/>
    <x v="4"/>
    <x v="11"/>
    <x v="2"/>
    <x v="6"/>
    <x v="165"/>
    <s v="CLIENTE"/>
    <n v="905"/>
    <n v="50833"/>
  </r>
  <r>
    <n v="2024"/>
    <x v="4"/>
    <x v="11"/>
    <x v="2"/>
    <x v="16"/>
    <x v="122"/>
    <s v="CLIENTE"/>
    <n v="1945"/>
    <n v="92573.5"/>
  </r>
  <r>
    <n v="2024"/>
    <x v="4"/>
    <x v="11"/>
    <x v="2"/>
    <x v="2"/>
    <x v="149"/>
    <s v="CLIENTE"/>
    <n v="90"/>
    <n v="5656.99"/>
  </r>
  <r>
    <n v="2024"/>
    <x v="4"/>
    <x v="11"/>
    <x v="2"/>
    <x v="23"/>
    <x v="137"/>
    <s v="CLIENTE"/>
    <n v="933"/>
    <n v="124705.60000000001"/>
  </r>
  <r>
    <n v="2024"/>
    <x v="4"/>
    <x v="11"/>
    <x v="1"/>
    <x v="5"/>
    <x v="16"/>
    <s v="USUARIO"/>
    <n v="8544"/>
    <n v="743240"/>
  </r>
  <r>
    <n v="2024"/>
    <x v="4"/>
    <x v="11"/>
    <x v="1"/>
    <x v="5"/>
    <x v="156"/>
    <s v="USUARIO"/>
    <n v="702"/>
    <n v="47820"/>
  </r>
  <r>
    <n v="2024"/>
    <x v="4"/>
    <x v="11"/>
    <x v="1"/>
    <x v="7"/>
    <x v="20"/>
    <s v="USUARIO"/>
    <n v="756"/>
    <n v="77730"/>
  </r>
  <r>
    <n v="2024"/>
    <x v="4"/>
    <x v="11"/>
    <x v="1"/>
    <x v="19"/>
    <x v="48"/>
    <s v="CLIENTE"/>
    <n v="20024"/>
    <n v="2187830"/>
  </r>
  <r>
    <n v="2024"/>
    <x v="4"/>
    <x v="11"/>
    <x v="1"/>
    <x v="4"/>
    <x v="15"/>
    <s v="USUARIO"/>
    <n v="4107"/>
    <n v="389030"/>
  </r>
  <r>
    <n v="2024"/>
    <x v="4"/>
    <x v="11"/>
    <x v="1"/>
    <x v="15"/>
    <x v="43"/>
    <s v="USUARIO"/>
    <n v="3848"/>
    <n v="420220"/>
  </r>
  <r>
    <n v="2024"/>
    <x v="4"/>
    <x v="11"/>
    <x v="1"/>
    <x v="19"/>
    <x v="48"/>
    <s v="USUARIO"/>
    <n v="1080"/>
    <n v="179660"/>
  </r>
  <r>
    <n v="2024"/>
    <x v="4"/>
    <x v="11"/>
    <x v="1"/>
    <x v="6"/>
    <x v="18"/>
    <s v="USUARIO"/>
    <n v="8842"/>
    <n v="967440"/>
  </r>
  <r>
    <n v="2024"/>
    <x v="4"/>
    <x v="11"/>
    <x v="1"/>
    <x v="20"/>
    <x v="95"/>
    <s v="USUARIO"/>
    <n v="537"/>
    <n v="37550"/>
  </r>
  <r>
    <n v="2024"/>
    <x v="4"/>
    <x v="11"/>
    <x v="1"/>
    <x v="7"/>
    <x v="22"/>
    <s v="CLIENTE"/>
    <n v="21443"/>
    <n v="1896770"/>
  </r>
  <r>
    <n v="2024"/>
    <x v="4"/>
    <x v="11"/>
    <x v="1"/>
    <x v="4"/>
    <x v="134"/>
    <s v="USUARIO"/>
    <n v="413"/>
    <n v="33850"/>
  </r>
  <r>
    <n v="2024"/>
    <x v="4"/>
    <x v="11"/>
    <x v="1"/>
    <x v="20"/>
    <x v="96"/>
    <s v="USUARIO"/>
    <n v="116"/>
    <n v="8860"/>
  </r>
  <r>
    <n v="2024"/>
    <x v="4"/>
    <x v="11"/>
    <x v="1"/>
    <x v="0"/>
    <x v="86"/>
    <s v="USUARIO"/>
    <n v="2038"/>
    <n v="162220"/>
  </r>
  <r>
    <n v="2024"/>
    <x v="4"/>
    <x v="11"/>
    <x v="1"/>
    <x v="11"/>
    <x v="105"/>
    <s v="USUARIO"/>
    <n v="3259"/>
    <n v="250670"/>
  </r>
  <r>
    <n v="2024"/>
    <x v="4"/>
    <x v="11"/>
    <x v="1"/>
    <x v="20"/>
    <x v="147"/>
    <s v="USUARIO"/>
    <n v="1114"/>
    <n v="84600"/>
  </r>
  <r>
    <n v="2024"/>
    <x v="4"/>
    <x v="11"/>
    <x v="1"/>
    <x v="16"/>
    <x v="122"/>
    <s v="USUARIO"/>
    <n v="830"/>
    <n v="76260"/>
  </r>
  <r>
    <n v="2024"/>
    <x v="4"/>
    <x v="11"/>
    <x v="1"/>
    <x v="1"/>
    <x v="115"/>
    <s v="USUARIO"/>
    <n v="1870"/>
    <n v="176320"/>
  </r>
  <r>
    <n v="2024"/>
    <x v="4"/>
    <x v="11"/>
    <x v="1"/>
    <x v="21"/>
    <x v="55"/>
    <s v="USUARIO"/>
    <n v="2785"/>
    <n v="272390"/>
  </r>
  <r>
    <n v="2024"/>
    <x v="4"/>
    <x v="11"/>
    <x v="1"/>
    <x v="9"/>
    <x v="28"/>
    <s v="USUARIO"/>
    <n v="9878"/>
    <n v="1059320"/>
  </r>
  <r>
    <n v="2024"/>
    <x v="4"/>
    <x v="11"/>
    <x v="1"/>
    <x v="10"/>
    <x v="32"/>
    <s v="CLIENTE"/>
    <n v="88867"/>
    <n v="7159360"/>
  </r>
  <r>
    <n v="2024"/>
    <x v="4"/>
    <x v="11"/>
    <x v="1"/>
    <x v="2"/>
    <x v="7"/>
    <s v="USUARIO"/>
    <n v="783"/>
    <n v="37320"/>
  </r>
  <r>
    <n v="2024"/>
    <x v="4"/>
    <x v="11"/>
    <x v="1"/>
    <x v="7"/>
    <x v="23"/>
    <s v="USUARIO"/>
    <n v="1825"/>
    <n v="190610"/>
  </r>
  <r>
    <n v="2024"/>
    <x v="4"/>
    <x v="11"/>
    <x v="1"/>
    <x v="17"/>
    <x v="45"/>
    <s v="USUARIO"/>
    <n v="3219"/>
    <n v="282480"/>
  </r>
  <r>
    <n v="2024"/>
    <x v="4"/>
    <x v="11"/>
    <x v="1"/>
    <x v="7"/>
    <x v="80"/>
    <s v="USUARIO"/>
    <n v="618"/>
    <n v="57850"/>
  </r>
  <r>
    <n v="2024"/>
    <x v="4"/>
    <x v="11"/>
    <x v="1"/>
    <x v="3"/>
    <x v="11"/>
    <s v="USUARIO"/>
    <n v="118"/>
    <n v="10650"/>
  </r>
  <r>
    <n v="2024"/>
    <x v="4"/>
    <x v="11"/>
    <x v="1"/>
    <x v="14"/>
    <x v="40"/>
    <s v="USUARIO"/>
    <n v="2250"/>
    <n v="223400"/>
  </r>
  <r>
    <n v="2024"/>
    <x v="4"/>
    <x v="11"/>
    <x v="1"/>
    <x v="20"/>
    <x v="175"/>
    <s v="USUARIO"/>
    <n v="1015"/>
    <n v="66050"/>
  </r>
  <r>
    <n v="2024"/>
    <x v="4"/>
    <x v="11"/>
    <x v="1"/>
    <x v="0"/>
    <x v="93"/>
    <s v="USUARIO"/>
    <n v="1142"/>
    <n v="85550"/>
  </r>
  <r>
    <n v="2024"/>
    <x v="4"/>
    <x v="11"/>
    <x v="1"/>
    <x v="2"/>
    <x v="8"/>
    <s v="USUARIO"/>
    <n v="421"/>
    <n v="41880"/>
  </r>
  <r>
    <n v="2024"/>
    <x v="4"/>
    <x v="11"/>
    <x v="1"/>
    <x v="16"/>
    <x v="118"/>
    <s v="USUARIO"/>
    <n v="713"/>
    <n v="74310"/>
  </r>
  <r>
    <n v="2024"/>
    <x v="4"/>
    <x v="11"/>
    <x v="1"/>
    <x v="0"/>
    <x v="27"/>
    <s v="USUARIO"/>
    <n v="6132"/>
    <n v="645950"/>
  </r>
  <r>
    <n v="2024"/>
    <x v="4"/>
    <x v="11"/>
    <x v="1"/>
    <x v="7"/>
    <x v="129"/>
    <s v="USUARIO"/>
    <n v="456"/>
    <n v="32910"/>
  </r>
  <r>
    <n v="2024"/>
    <x v="4"/>
    <x v="11"/>
    <x v="1"/>
    <x v="0"/>
    <x v="92"/>
    <s v="CLIENTE"/>
    <n v="11812"/>
    <n v="1151820"/>
  </r>
  <r>
    <n v="2024"/>
    <x v="4"/>
    <x v="11"/>
    <x v="1"/>
    <x v="20"/>
    <x v="72"/>
    <s v="USUARIO"/>
    <n v="3354"/>
    <n v="260950"/>
  </r>
  <r>
    <n v="2024"/>
    <x v="4"/>
    <x v="11"/>
    <x v="1"/>
    <x v="8"/>
    <x v="84"/>
    <s v="USUARIO"/>
    <n v="6695"/>
    <n v="501390"/>
  </r>
  <r>
    <n v="2024"/>
    <x v="4"/>
    <x v="11"/>
    <x v="1"/>
    <x v="22"/>
    <x v="63"/>
    <s v="USUARIO"/>
    <n v="2091"/>
    <n v="176230"/>
  </r>
  <r>
    <n v="2024"/>
    <x v="4"/>
    <x v="11"/>
    <x v="1"/>
    <x v="23"/>
    <x v="75"/>
    <s v="USUARIO"/>
    <n v="822"/>
    <n v="100060"/>
  </r>
  <r>
    <n v="2024"/>
    <x v="4"/>
    <x v="11"/>
    <x v="1"/>
    <x v="15"/>
    <x v="42"/>
    <s v="USUARIO"/>
    <n v="12264"/>
    <n v="1288940"/>
  </r>
  <r>
    <n v="2024"/>
    <x v="4"/>
    <x v="11"/>
    <x v="1"/>
    <x v="9"/>
    <x v="30"/>
    <s v="USUARIO"/>
    <n v="1962"/>
    <n v="346600"/>
  </r>
  <r>
    <n v="2024"/>
    <x v="4"/>
    <x v="11"/>
    <x v="1"/>
    <x v="2"/>
    <x v="76"/>
    <s v="USUARIO"/>
    <n v="210"/>
    <n v="30030"/>
  </r>
  <r>
    <n v="2024"/>
    <x v="4"/>
    <x v="11"/>
    <x v="1"/>
    <x v="0"/>
    <x v="170"/>
    <s v="USUARIO"/>
    <n v="824"/>
    <n v="54940"/>
  </r>
  <r>
    <n v="2024"/>
    <x v="4"/>
    <x v="11"/>
    <x v="1"/>
    <x v="11"/>
    <x v="74"/>
    <s v="USUARIO"/>
    <n v="1445"/>
    <n v="160470"/>
  </r>
  <r>
    <n v="2024"/>
    <x v="4"/>
    <x v="11"/>
    <x v="1"/>
    <x v="20"/>
    <x v="97"/>
    <s v="USUARIO"/>
    <n v="185"/>
    <n v="15220"/>
  </r>
  <r>
    <n v="2024"/>
    <x v="4"/>
    <x v="11"/>
    <x v="1"/>
    <x v="20"/>
    <x v="68"/>
    <s v="USUARIO"/>
    <n v="680"/>
    <n v="64570"/>
  </r>
  <r>
    <n v="2024"/>
    <x v="4"/>
    <x v="11"/>
    <x v="1"/>
    <x v="11"/>
    <x v="101"/>
    <s v="CLIENTE"/>
    <n v="14423"/>
    <n v="1417410"/>
  </r>
  <r>
    <n v="2024"/>
    <x v="4"/>
    <x v="11"/>
    <x v="1"/>
    <x v="5"/>
    <x v="176"/>
    <s v="CLIENTE"/>
    <n v="2220"/>
    <n v="256780"/>
  </r>
  <r>
    <n v="2024"/>
    <x v="4"/>
    <x v="11"/>
    <x v="1"/>
    <x v="7"/>
    <x v="207"/>
    <s v="USUARIO"/>
    <n v="224"/>
    <n v="14660"/>
  </r>
  <r>
    <n v="2024"/>
    <x v="4"/>
    <x v="11"/>
    <x v="1"/>
    <x v="20"/>
    <x v="175"/>
    <s v="CLIENTE"/>
    <n v="5339"/>
    <n v="707040"/>
  </r>
  <r>
    <n v="2024"/>
    <x v="4"/>
    <x v="11"/>
    <x v="1"/>
    <x v="11"/>
    <x v="135"/>
    <s v="USUARIO"/>
    <n v="1492"/>
    <n v="119720"/>
  </r>
  <r>
    <n v="2024"/>
    <x v="4"/>
    <x v="11"/>
    <x v="1"/>
    <x v="10"/>
    <x v="33"/>
    <s v="USUARIO"/>
    <n v="694"/>
    <n v="64310"/>
  </r>
  <r>
    <n v="2024"/>
    <x v="4"/>
    <x v="11"/>
    <x v="1"/>
    <x v="0"/>
    <x v="0"/>
    <s v="USUARIO"/>
    <n v="54428"/>
    <n v="5922440"/>
  </r>
  <r>
    <n v="2024"/>
    <x v="4"/>
    <x v="11"/>
    <x v="1"/>
    <x v="11"/>
    <x v="138"/>
    <s v="USUARIO"/>
    <n v="652"/>
    <n v="48730"/>
  </r>
  <r>
    <n v="2024"/>
    <x v="4"/>
    <x v="11"/>
    <x v="1"/>
    <x v="7"/>
    <x v="21"/>
    <s v="USUARIO"/>
    <n v="806"/>
    <n v="111400"/>
  </r>
  <r>
    <n v="2024"/>
    <x v="4"/>
    <x v="11"/>
    <x v="1"/>
    <x v="1"/>
    <x v="41"/>
    <s v="USUARIO"/>
    <n v="12065"/>
    <n v="952960"/>
  </r>
  <r>
    <n v="2024"/>
    <x v="4"/>
    <x v="11"/>
    <x v="1"/>
    <x v="1"/>
    <x v="108"/>
    <s v="USUARIO"/>
    <n v="1319"/>
    <n v="97670"/>
  </r>
  <r>
    <n v="2024"/>
    <x v="4"/>
    <x v="11"/>
    <x v="1"/>
    <x v="18"/>
    <x v="46"/>
    <s v="USUARIO"/>
    <n v="15095"/>
    <n v="1449010"/>
  </r>
  <r>
    <n v="2024"/>
    <x v="4"/>
    <x v="11"/>
    <x v="1"/>
    <x v="0"/>
    <x v="53"/>
    <s v="USUARIO"/>
    <n v="369"/>
    <n v="35360"/>
  </r>
  <r>
    <n v="2024"/>
    <x v="4"/>
    <x v="11"/>
    <x v="1"/>
    <x v="20"/>
    <x v="56"/>
    <s v="USUARIO"/>
    <n v="6052"/>
    <n v="449080"/>
  </r>
  <r>
    <n v="2024"/>
    <x v="4"/>
    <x v="11"/>
    <x v="1"/>
    <x v="9"/>
    <x v="28"/>
    <s v="CLIENTE"/>
    <n v="192791"/>
    <n v="17291910"/>
  </r>
  <r>
    <n v="2024"/>
    <x v="4"/>
    <x v="11"/>
    <x v="1"/>
    <x v="9"/>
    <x v="31"/>
    <s v="USUARIO"/>
    <n v="3302"/>
    <n v="486650"/>
  </r>
  <r>
    <n v="2024"/>
    <x v="4"/>
    <x v="11"/>
    <x v="1"/>
    <x v="5"/>
    <x v="70"/>
    <s v="USUARIO"/>
    <n v="2283"/>
    <n v="198080"/>
  </r>
  <r>
    <n v="2024"/>
    <x v="4"/>
    <x v="11"/>
    <x v="1"/>
    <x v="11"/>
    <x v="101"/>
    <s v="USUARIO"/>
    <n v="1780"/>
    <n v="132820"/>
  </r>
  <r>
    <n v="2024"/>
    <x v="4"/>
    <x v="11"/>
    <x v="1"/>
    <x v="11"/>
    <x v="57"/>
    <s v="USUARIO"/>
    <n v="3770"/>
    <n v="378520"/>
  </r>
  <r>
    <n v="2024"/>
    <x v="4"/>
    <x v="11"/>
    <x v="1"/>
    <x v="20"/>
    <x v="132"/>
    <s v="USUARIO"/>
    <n v="911"/>
    <n v="68150"/>
  </r>
  <r>
    <n v="2024"/>
    <x v="4"/>
    <x v="11"/>
    <x v="1"/>
    <x v="12"/>
    <x v="36"/>
    <s v="USUARIO"/>
    <n v="152"/>
    <n v="21810"/>
  </r>
  <r>
    <n v="2024"/>
    <x v="4"/>
    <x v="11"/>
    <x v="1"/>
    <x v="11"/>
    <x v="58"/>
    <s v="CLIENTE"/>
    <n v="62052"/>
    <n v="4123630"/>
  </r>
  <r>
    <n v="2024"/>
    <x v="4"/>
    <x v="11"/>
    <x v="1"/>
    <x v="0"/>
    <x v="173"/>
    <s v="USUARIO"/>
    <n v="307"/>
    <n v="24110"/>
  </r>
  <r>
    <n v="2024"/>
    <x v="4"/>
    <x v="11"/>
    <x v="1"/>
    <x v="11"/>
    <x v="102"/>
    <s v="USUARIO"/>
    <n v="782"/>
    <n v="64110"/>
  </r>
  <r>
    <n v="2024"/>
    <x v="4"/>
    <x v="11"/>
    <x v="1"/>
    <x v="3"/>
    <x v="12"/>
    <s v="USUARIO"/>
    <n v="639"/>
    <n v="92420"/>
  </r>
  <r>
    <n v="2024"/>
    <x v="4"/>
    <x v="11"/>
    <x v="1"/>
    <x v="10"/>
    <x v="32"/>
    <s v="USUARIO"/>
    <n v="4732"/>
    <n v="666140"/>
  </r>
  <r>
    <n v="2024"/>
    <x v="4"/>
    <x v="11"/>
    <x v="1"/>
    <x v="7"/>
    <x v="19"/>
    <s v="USUARIO"/>
    <n v="7472"/>
    <n v="987440"/>
  </r>
  <r>
    <n v="2024"/>
    <x v="4"/>
    <x v="11"/>
    <x v="1"/>
    <x v="0"/>
    <x v="92"/>
    <s v="USUARIO"/>
    <n v="1206"/>
    <n v="96620"/>
  </r>
  <r>
    <n v="2024"/>
    <x v="4"/>
    <x v="11"/>
    <x v="1"/>
    <x v="7"/>
    <x v="24"/>
    <s v="USUARIO"/>
    <n v="909"/>
    <n v="77020"/>
  </r>
  <r>
    <n v="2024"/>
    <x v="4"/>
    <x v="11"/>
    <x v="1"/>
    <x v="0"/>
    <x v="90"/>
    <s v="USUARIO"/>
    <n v="1157"/>
    <n v="101670"/>
  </r>
  <r>
    <n v="2024"/>
    <x v="4"/>
    <x v="11"/>
    <x v="1"/>
    <x v="11"/>
    <x v="73"/>
    <s v="USUARIO"/>
    <n v="2405"/>
    <n v="259690"/>
  </r>
  <r>
    <n v="2024"/>
    <x v="4"/>
    <x v="11"/>
    <x v="1"/>
    <x v="6"/>
    <x v="59"/>
    <s v="USUARIO"/>
    <n v="1007"/>
    <n v="82760"/>
  </r>
  <r>
    <n v="2024"/>
    <x v="4"/>
    <x v="11"/>
    <x v="1"/>
    <x v="11"/>
    <x v="103"/>
    <s v="USUARIO"/>
    <n v="2016"/>
    <n v="161410"/>
  </r>
  <r>
    <n v="2024"/>
    <x v="4"/>
    <x v="11"/>
    <x v="1"/>
    <x v="11"/>
    <x v="106"/>
    <s v="USUARIO"/>
    <n v="2025"/>
    <n v="214070"/>
  </r>
  <r>
    <n v="2024"/>
    <x v="4"/>
    <x v="11"/>
    <x v="1"/>
    <x v="11"/>
    <x v="198"/>
    <s v="USUARIO"/>
    <n v="427"/>
    <n v="30860"/>
  </r>
  <r>
    <n v="2024"/>
    <x v="4"/>
    <x v="11"/>
    <x v="1"/>
    <x v="21"/>
    <x v="77"/>
    <s v="USUARIO"/>
    <n v="598"/>
    <n v="46920"/>
  </r>
  <r>
    <n v="2024"/>
    <x v="4"/>
    <x v="11"/>
    <x v="1"/>
    <x v="17"/>
    <x v="110"/>
    <s v="USUARIO"/>
    <n v="2400"/>
    <n v="191790"/>
  </r>
  <r>
    <n v="2024"/>
    <x v="4"/>
    <x v="11"/>
    <x v="1"/>
    <x v="11"/>
    <x v="35"/>
    <s v="USUARIO"/>
    <n v="14575"/>
    <n v="1546030"/>
  </r>
  <r>
    <n v="2024"/>
    <x v="4"/>
    <x v="11"/>
    <x v="1"/>
    <x v="8"/>
    <x v="84"/>
    <s v="CLIENTE"/>
    <n v="53982"/>
    <n v="3805760"/>
  </r>
  <r>
    <n v="2024"/>
    <x v="4"/>
    <x v="11"/>
    <x v="1"/>
    <x v="21"/>
    <x v="180"/>
    <s v="USUARIO"/>
    <n v="496"/>
    <n v="35950"/>
  </r>
  <r>
    <n v="2024"/>
    <x v="4"/>
    <x v="11"/>
    <x v="1"/>
    <x v="0"/>
    <x v="62"/>
    <s v="USUARIO"/>
    <n v="551"/>
    <n v="50310"/>
  </r>
  <r>
    <n v="2024"/>
    <x v="4"/>
    <x v="11"/>
    <x v="1"/>
    <x v="5"/>
    <x v="17"/>
    <s v="USUARIO"/>
    <n v="1875"/>
    <n v="144660"/>
  </r>
  <r>
    <n v="2024"/>
    <x v="4"/>
    <x v="11"/>
    <x v="1"/>
    <x v="21"/>
    <x v="178"/>
    <s v="USUARIO"/>
    <n v="841"/>
    <n v="72070"/>
  </r>
  <r>
    <n v="2024"/>
    <x v="4"/>
    <x v="11"/>
    <x v="1"/>
    <x v="9"/>
    <x v="148"/>
    <s v="USUARIO"/>
    <n v="567"/>
    <n v="39390"/>
  </r>
  <r>
    <n v="2024"/>
    <x v="4"/>
    <x v="11"/>
    <x v="1"/>
    <x v="8"/>
    <x v="83"/>
    <s v="CLIENTE"/>
    <n v="48986"/>
    <n v="4204210"/>
  </r>
  <r>
    <n v="2024"/>
    <x v="4"/>
    <x v="11"/>
    <x v="1"/>
    <x v="13"/>
    <x v="141"/>
    <s v="USUARIO"/>
    <n v="1486"/>
    <n v="109500"/>
  </r>
  <r>
    <n v="2024"/>
    <x v="4"/>
    <x v="11"/>
    <x v="1"/>
    <x v="7"/>
    <x v="131"/>
    <s v="USUARIO"/>
    <n v="420"/>
    <n v="34650"/>
  </r>
  <r>
    <n v="2024"/>
    <x v="4"/>
    <x v="11"/>
    <x v="1"/>
    <x v="5"/>
    <x v="65"/>
    <s v="CLIENTE"/>
    <n v="46988"/>
    <n v="4391040"/>
  </r>
  <r>
    <n v="2024"/>
    <x v="4"/>
    <x v="11"/>
    <x v="1"/>
    <x v="1"/>
    <x v="64"/>
    <s v="USUARIO"/>
    <n v="5566"/>
    <n v="437420"/>
  </r>
  <r>
    <n v="2024"/>
    <x v="4"/>
    <x v="11"/>
    <x v="1"/>
    <x v="5"/>
    <x v="65"/>
    <s v="USUARIO"/>
    <n v="2580"/>
    <n v="218940"/>
  </r>
  <r>
    <n v="2024"/>
    <x v="4"/>
    <x v="11"/>
    <x v="1"/>
    <x v="11"/>
    <x v="187"/>
    <s v="USUARIO"/>
    <n v="1333"/>
    <n v="112300"/>
  </r>
  <r>
    <n v="2024"/>
    <x v="4"/>
    <x v="11"/>
    <x v="1"/>
    <x v="0"/>
    <x v="111"/>
    <s v="USUARIO"/>
    <n v="442"/>
    <n v="32370"/>
  </r>
  <r>
    <n v="2024"/>
    <x v="4"/>
    <x v="11"/>
    <x v="1"/>
    <x v="9"/>
    <x v="29"/>
    <s v="USUARIO"/>
    <n v="1580"/>
    <n v="162830"/>
  </r>
  <r>
    <n v="2024"/>
    <x v="4"/>
    <x v="11"/>
    <x v="1"/>
    <x v="8"/>
    <x v="197"/>
    <s v="USUARIO"/>
    <n v="795"/>
    <n v="59080"/>
  </r>
  <r>
    <n v="2024"/>
    <x v="4"/>
    <x v="11"/>
    <x v="1"/>
    <x v="0"/>
    <x v="66"/>
    <s v="USUARIO"/>
    <n v="4117"/>
    <n v="355660"/>
  </r>
  <r>
    <n v="2024"/>
    <x v="4"/>
    <x v="11"/>
    <x v="1"/>
    <x v="13"/>
    <x v="38"/>
    <s v="USUARIO"/>
    <n v="2102"/>
    <n v="208610"/>
  </r>
  <r>
    <n v="2024"/>
    <x v="4"/>
    <x v="11"/>
    <x v="1"/>
    <x v="8"/>
    <x v="190"/>
    <s v="USUARIO"/>
    <n v="1036"/>
    <n v="72480"/>
  </r>
  <r>
    <n v="2024"/>
    <x v="4"/>
    <x v="11"/>
    <x v="1"/>
    <x v="15"/>
    <x v="140"/>
    <s v="USUARIO"/>
    <n v="1612"/>
    <n v="106620"/>
  </r>
  <r>
    <n v="2024"/>
    <x v="4"/>
    <x v="11"/>
    <x v="1"/>
    <x v="15"/>
    <x v="140"/>
    <s v="CLIENTE"/>
    <n v="16590"/>
    <n v="1485780"/>
  </r>
  <r>
    <n v="2024"/>
    <x v="4"/>
    <x v="11"/>
    <x v="1"/>
    <x v="0"/>
    <x v="71"/>
    <s v="USUARIO"/>
    <n v="496"/>
    <n v="39840"/>
  </r>
  <r>
    <n v="2024"/>
    <x v="4"/>
    <x v="11"/>
    <x v="1"/>
    <x v="12"/>
    <x v="37"/>
    <s v="USUARIO"/>
    <n v="603"/>
    <n v="69610"/>
  </r>
  <r>
    <n v="2024"/>
    <x v="4"/>
    <x v="11"/>
    <x v="1"/>
    <x v="8"/>
    <x v="83"/>
    <s v="USUARIO"/>
    <n v="4896"/>
    <n v="358250"/>
  </r>
  <r>
    <n v="2024"/>
    <x v="4"/>
    <x v="11"/>
    <x v="1"/>
    <x v="14"/>
    <x v="160"/>
    <s v="USUARIO"/>
    <n v="79"/>
    <n v="5810"/>
  </r>
  <r>
    <n v="2024"/>
    <x v="4"/>
    <x v="11"/>
    <x v="1"/>
    <x v="5"/>
    <x v="70"/>
    <s v="CLIENTE"/>
    <n v="57483"/>
    <n v="5663150"/>
  </r>
  <r>
    <n v="2024"/>
    <x v="4"/>
    <x v="11"/>
    <x v="1"/>
    <x v="0"/>
    <x v="61"/>
    <s v="USUARIO"/>
    <n v="3762"/>
    <n v="401560"/>
  </r>
  <r>
    <n v="2024"/>
    <x v="4"/>
    <x v="11"/>
    <x v="1"/>
    <x v="0"/>
    <x v="53"/>
    <s v="CLIENTE"/>
    <n v="8915"/>
    <n v="999290"/>
  </r>
  <r>
    <n v="2024"/>
    <x v="4"/>
    <x v="11"/>
    <x v="1"/>
    <x v="21"/>
    <x v="177"/>
    <s v="USUARIO"/>
    <n v="905"/>
    <n v="61630"/>
  </r>
  <r>
    <n v="2024"/>
    <x v="4"/>
    <x v="11"/>
    <x v="1"/>
    <x v="4"/>
    <x v="134"/>
    <s v="CLIENTE"/>
    <n v="5773"/>
    <n v="432160"/>
  </r>
  <r>
    <n v="2024"/>
    <x v="4"/>
    <x v="11"/>
    <x v="1"/>
    <x v="11"/>
    <x v="100"/>
    <s v="USUARIO"/>
    <n v="1364"/>
    <n v="96460"/>
  </r>
  <r>
    <n v="2024"/>
    <x v="4"/>
    <x v="11"/>
    <x v="1"/>
    <x v="7"/>
    <x v="81"/>
    <s v="USUARIO"/>
    <n v="2104"/>
    <n v="232500"/>
  </r>
  <r>
    <n v="2024"/>
    <x v="4"/>
    <x v="11"/>
    <x v="1"/>
    <x v="6"/>
    <x v="165"/>
    <s v="USUARIO"/>
    <n v="306"/>
    <n v="20670"/>
  </r>
  <r>
    <n v="2024"/>
    <x v="4"/>
    <x v="11"/>
    <x v="1"/>
    <x v="8"/>
    <x v="172"/>
    <s v="CLIENTE"/>
    <n v="21772"/>
    <n v="2714550"/>
  </r>
  <r>
    <n v="2024"/>
    <x v="4"/>
    <x v="11"/>
    <x v="1"/>
    <x v="15"/>
    <x v="183"/>
    <s v="USUARIO"/>
    <n v="536"/>
    <n v="35940"/>
  </r>
  <r>
    <n v="2024"/>
    <x v="4"/>
    <x v="11"/>
    <x v="1"/>
    <x v="17"/>
    <x v="186"/>
    <s v="USUARIO"/>
    <n v="577"/>
    <n v="41790"/>
  </r>
  <r>
    <n v="2024"/>
    <x v="4"/>
    <x v="11"/>
    <x v="1"/>
    <x v="6"/>
    <x v="114"/>
    <s v="USUARIO"/>
    <n v="771"/>
    <n v="49350"/>
  </r>
  <r>
    <n v="2024"/>
    <x v="4"/>
    <x v="11"/>
    <x v="1"/>
    <x v="17"/>
    <x v="186"/>
    <s v="CLIENTE"/>
    <n v="7564"/>
    <n v="719940"/>
  </r>
  <r>
    <n v="2024"/>
    <x v="4"/>
    <x v="11"/>
    <x v="1"/>
    <x v="5"/>
    <x v="176"/>
    <s v="USUARIO"/>
    <n v="258"/>
    <n v="17140"/>
  </r>
  <r>
    <n v="2024"/>
    <x v="4"/>
    <x v="11"/>
    <x v="1"/>
    <x v="19"/>
    <x v="60"/>
    <s v="USUARIO"/>
    <n v="6739"/>
    <n v="585380"/>
  </r>
  <r>
    <n v="2024"/>
    <x v="4"/>
    <x v="11"/>
    <x v="1"/>
    <x v="0"/>
    <x v="91"/>
    <s v="USUARIO"/>
    <n v="457"/>
    <n v="35940"/>
  </r>
  <r>
    <n v="2024"/>
    <x v="4"/>
    <x v="11"/>
    <x v="1"/>
    <x v="2"/>
    <x v="6"/>
    <s v="USUARIO"/>
    <n v="431"/>
    <n v="40080"/>
  </r>
  <r>
    <n v="2024"/>
    <x v="4"/>
    <x v="11"/>
    <x v="1"/>
    <x v="1"/>
    <x v="115"/>
    <s v="CLIENTE"/>
    <n v="17951"/>
    <n v="1389450"/>
  </r>
  <r>
    <n v="2024"/>
    <x v="4"/>
    <x v="11"/>
    <x v="1"/>
    <x v="0"/>
    <x v="62"/>
    <s v="CLIENTE"/>
    <n v="7671"/>
    <n v="777410"/>
  </r>
  <r>
    <n v="2024"/>
    <x v="4"/>
    <x v="11"/>
    <x v="1"/>
    <x v="6"/>
    <x v="113"/>
    <s v="USUARIO"/>
    <n v="416"/>
    <n v="28360"/>
  </r>
  <r>
    <n v="2024"/>
    <x v="4"/>
    <x v="11"/>
    <x v="1"/>
    <x v="11"/>
    <x v="69"/>
    <s v="USUARIO"/>
    <n v="2246"/>
    <n v="228060"/>
  </r>
  <r>
    <n v="2024"/>
    <x v="4"/>
    <x v="11"/>
    <x v="1"/>
    <x v="2"/>
    <x v="2"/>
    <s v="USUARIO"/>
    <n v="12240"/>
    <n v="1692410"/>
  </r>
  <r>
    <n v="2024"/>
    <x v="4"/>
    <x v="11"/>
    <x v="1"/>
    <x v="21"/>
    <x v="155"/>
    <s v="USUARIO"/>
    <n v="441"/>
    <n v="42630"/>
  </r>
  <r>
    <n v="2024"/>
    <x v="4"/>
    <x v="11"/>
    <x v="1"/>
    <x v="15"/>
    <x v="184"/>
    <s v="CLIENTE"/>
    <n v="23695"/>
    <n v="2191910"/>
  </r>
  <r>
    <n v="2024"/>
    <x v="4"/>
    <x v="11"/>
    <x v="1"/>
    <x v="11"/>
    <x v="189"/>
    <s v="USUARIO"/>
    <n v="1511"/>
    <n v="112990"/>
  </r>
  <r>
    <n v="2024"/>
    <x v="4"/>
    <x v="11"/>
    <x v="1"/>
    <x v="2"/>
    <x v="5"/>
    <s v="USUARIO"/>
    <n v="525"/>
    <n v="58800"/>
  </r>
  <r>
    <n v="2024"/>
    <x v="4"/>
    <x v="11"/>
    <x v="1"/>
    <x v="6"/>
    <x v="113"/>
    <s v="CLIENTE"/>
    <n v="7192"/>
    <n v="562910"/>
  </r>
  <r>
    <n v="2024"/>
    <x v="4"/>
    <x v="11"/>
    <x v="1"/>
    <x v="21"/>
    <x v="191"/>
    <s v="USUARIO"/>
    <n v="316"/>
    <n v="19400"/>
  </r>
  <r>
    <n v="2024"/>
    <x v="4"/>
    <x v="11"/>
    <x v="1"/>
    <x v="2"/>
    <x v="2"/>
    <s v="CLIENTE"/>
    <n v="197663"/>
    <n v="18277860"/>
  </r>
  <r>
    <n v="2024"/>
    <x v="4"/>
    <x v="11"/>
    <x v="1"/>
    <x v="18"/>
    <x v="47"/>
    <s v="USUARIO"/>
    <n v="2089"/>
    <n v="175380"/>
  </r>
  <r>
    <n v="2024"/>
    <x v="4"/>
    <x v="11"/>
    <x v="1"/>
    <x v="20"/>
    <x v="94"/>
    <s v="USUARIO"/>
    <n v="750"/>
    <n v="57180"/>
  </r>
  <r>
    <n v="2024"/>
    <x v="4"/>
    <x v="11"/>
    <x v="1"/>
    <x v="0"/>
    <x v="90"/>
    <s v="CLIENTE"/>
    <n v="16689"/>
    <n v="1700270"/>
  </r>
  <r>
    <n v="2024"/>
    <x v="4"/>
    <x v="11"/>
    <x v="1"/>
    <x v="20"/>
    <x v="54"/>
    <s v="CLIENTE"/>
    <n v="61391"/>
    <n v="5369270"/>
  </r>
  <r>
    <n v="2024"/>
    <x v="4"/>
    <x v="11"/>
    <x v="1"/>
    <x v="7"/>
    <x v="22"/>
    <s v="USUARIO"/>
    <n v="1130"/>
    <n v="107580"/>
  </r>
  <r>
    <n v="2024"/>
    <x v="4"/>
    <x v="11"/>
    <x v="1"/>
    <x v="20"/>
    <x v="94"/>
    <s v="CLIENTE"/>
    <n v="18990"/>
    <n v="1801750"/>
  </r>
  <r>
    <n v="2024"/>
    <x v="4"/>
    <x v="11"/>
    <x v="1"/>
    <x v="4"/>
    <x v="171"/>
    <s v="USUARIO"/>
    <n v="1406"/>
    <n v="111890"/>
  </r>
  <r>
    <n v="2024"/>
    <x v="4"/>
    <x v="11"/>
    <x v="1"/>
    <x v="2"/>
    <x v="3"/>
    <s v="USUARIO"/>
    <n v="485"/>
    <n v="56840"/>
  </r>
  <r>
    <n v="2024"/>
    <x v="4"/>
    <x v="11"/>
    <x v="1"/>
    <x v="0"/>
    <x v="89"/>
    <s v="USUARIO"/>
    <n v="586"/>
    <n v="44120"/>
  </r>
  <r>
    <n v="2024"/>
    <x v="4"/>
    <x v="11"/>
    <x v="1"/>
    <x v="0"/>
    <x v="26"/>
    <s v="USUARIO"/>
    <n v="1363"/>
    <n v="239890"/>
  </r>
  <r>
    <n v="2024"/>
    <x v="4"/>
    <x v="11"/>
    <x v="1"/>
    <x v="22"/>
    <x v="109"/>
    <s v="CLIENTE"/>
    <n v="32902"/>
    <n v="2837810"/>
  </r>
  <r>
    <n v="2024"/>
    <x v="4"/>
    <x v="11"/>
    <x v="1"/>
    <x v="11"/>
    <x v="99"/>
    <s v="USUARIO"/>
    <n v="1209"/>
    <n v="89850"/>
  </r>
  <r>
    <n v="2024"/>
    <x v="4"/>
    <x v="11"/>
    <x v="1"/>
    <x v="8"/>
    <x v="82"/>
    <s v="USUARIO"/>
    <n v="1534"/>
    <n v="112380"/>
  </r>
  <r>
    <n v="2024"/>
    <x v="4"/>
    <x v="11"/>
    <x v="1"/>
    <x v="1"/>
    <x v="1"/>
    <s v="USUARIO"/>
    <n v="296500"/>
    <n v="27463470"/>
  </r>
  <r>
    <n v="2024"/>
    <x v="4"/>
    <x v="11"/>
    <x v="1"/>
    <x v="12"/>
    <x v="117"/>
    <s v="USUARIO"/>
    <n v="360"/>
    <n v="29660"/>
  </r>
  <r>
    <n v="2024"/>
    <x v="4"/>
    <x v="11"/>
    <x v="1"/>
    <x v="19"/>
    <x v="49"/>
    <s v="USUARIO"/>
    <n v="1400"/>
    <n v="178500"/>
  </r>
  <r>
    <n v="2024"/>
    <x v="4"/>
    <x v="11"/>
    <x v="1"/>
    <x v="10"/>
    <x v="33"/>
    <s v="CLIENTE"/>
    <n v="9692"/>
    <n v="752820"/>
  </r>
  <r>
    <n v="2024"/>
    <x v="4"/>
    <x v="11"/>
    <x v="1"/>
    <x v="15"/>
    <x v="139"/>
    <s v="USUARIO"/>
    <n v="1143"/>
    <n v="79460"/>
  </r>
  <r>
    <n v="2024"/>
    <x v="4"/>
    <x v="11"/>
    <x v="1"/>
    <x v="0"/>
    <x v="88"/>
    <s v="USUARIO"/>
    <n v="2598"/>
    <n v="220710"/>
  </r>
  <r>
    <n v="2024"/>
    <x v="4"/>
    <x v="11"/>
    <x v="1"/>
    <x v="1"/>
    <x v="195"/>
    <s v="USUARIO"/>
    <n v="854"/>
    <n v="83070"/>
  </r>
  <r>
    <n v="2024"/>
    <x v="4"/>
    <x v="11"/>
    <x v="1"/>
    <x v="1"/>
    <x v="204"/>
    <s v="USUARIO"/>
    <n v="1361"/>
    <n v="92820"/>
  </r>
  <r>
    <n v="2024"/>
    <x v="4"/>
    <x v="11"/>
    <x v="1"/>
    <x v="6"/>
    <x v="159"/>
    <s v="USUARIO"/>
    <n v="604"/>
    <n v="41150"/>
  </r>
  <r>
    <n v="2024"/>
    <x v="4"/>
    <x v="11"/>
    <x v="1"/>
    <x v="3"/>
    <x v="9"/>
    <s v="CLIENTE"/>
    <n v="15556"/>
    <n v="1544030"/>
  </r>
  <r>
    <n v="2024"/>
    <x v="4"/>
    <x v="11"/>
    <x v="1"/>
    <x v="3"/>
    <x v="9"/>
    <s v="USUARIO"/>
    <n v="1084"/>
    <n v="173810"/>
  </r>
  <r>
    <n v="2024"/>
    <x v="4"/>
    <x v="11"/>
    <x v="1"/>
    <x v="13"/>
    <x v="39"/>
    <s v="USUARIO"/>
    <n v="1042"/>
    <n v="83330"/>
  </r>
  <r>
    <n v="2024"/>
    <x v="4"/>
    <x v="11"/>
    <x v="1"/>
    <x v="22"/>
    <x v="109"/>
    <s v="USUARIO"/>
    <n v="2377"/>
    <n v="208790"/>
  </r>
  <r>
    <n v="2024"/>
    <x v="4"/>
    <x v="11"/>
    <x v="1"/>
    <x v="15"/>
    <x v="184"/>
    <s v="USUARIO"/>
    <n v="1256"/>
    <n v="102310"/>
  </r>
  <r>
    <n v="2024"/>
    <x v="4"/>
    <x v="11"/>
    <x v="1"/>
    <x v="0"/>
    <x v="50"/>
    <s v="USUARIO"/>
    <n v="409"/>
    <n v="34750"/>
  </r>
  <r>
    <n v="2024"/>
    <x v="4"/>
    <x v="11"/>
    <x v="1"/>
    <x v="11"/>
    <x v="98"/>
    <s v="USUARIO"/>
    <n v="1734"/>
    <n v="163280"/>
  </r>
  <r>
    <n v="2024"/>
    <x v="4"/>
    <x v="11"/>
    <x v="1"/>
    <x v="13"/>
    <x v="38"/>
    <s v="CLIENTE"/>
    <n v="32804"/>
    <n v="2328750"/>
  </r>
  <r>
    <n v="2024"/>
    <x v="4"/>
    <x v="11"/>
    <x v="1"/>
    <x v="20"/>
    <x v="54"/>
    <s v="USUARIO"/>
    <n v="4703"/>
    <n v="359050"/>
  </r>
  <r>
    <n v="2024"/>
    <x v="4"/>
    <x v="11"/>
    <x v="1"/>
    <x v="8"/>
    <x v="190"/>
    <s v="CLIENTE"/>
    <n v="4387"/>
    <n v="485880"/>
  </r>
  <r>
    <n v="2024"/>
    <x v="4"/>
    <x v="11"/>
    <x v="1"/>
    <x v="0"/>
    <x v="67"/>
    <s v="USUARIO"/>
    <n v="734"/>
    <n v="67500"/>
  </r>
  <r>
    <n v="2024"/>
    <x v="4"/>
    <x v="11"/>
    <x v="1"/>
    <x v="0"/>
    <x v="86"/>
    <s v="CLIENTE"/>
    <n v="32294"/>
    <n v="2973900"/>
  </r>
  <r>
    <n v="2024"/>
    <x v="4"/>
    <x v="11"/>
    <x v="1"/>
    <x v="20"/>
    <x v="97"/>
    <s v="CLIENTE"/>
    <n v="5476"/>
    <n v="652080"/>
  </r>
  <r>
    <n v="2024"/>
    <x v="4"/>
    <x v="11"/>
    <x v="1"/>
    <x v="5"/>
    <x v="16"/>
    <s v="CLIENTE"/>
    <n v="150296"/>
    <n v="13653970"/>
  </r>
  <r>
    <n v="2024"/>
    <x v="4"/>
    <x v="11"/>
    <x v="1"/>
    <x v="7"/>
    <x v="80"/>
    <s v="CLIENTE"/>
    <n v="12209"/>
    <n v="1171870"/>
  </r>
  <r>
    <n v="2024"/>
    <x v="4"/>
    <x v="11"/>
    <x v="1"/>
    <x v="11"/>
    <x v="58"/>
    <s v="USUARIO"/>
    <n v="4579"/>
    <n v="431080"/>
  </r>
  <r>
    <n v="2024"/>
    <x v="4"/>
    <x v="11"/>
    <x v="1"/>
    <x v="11"/>
    <x v="34"/>
    <s v="USUARIO"/>
    <n v="11304"/>
    <n v="1298310"/>
  </r>
  <r>
    <n v="2024"/>
    <x v="4"/>
    <x v="11"/>
    <x v="1"/>
    <x v="13"/>
    <x v="196"/>
    <s v="CLIENTE"/>
    <n v="4315"/>
    <n v="342750"/>
  </r>
  <r>
    <n v="2024"/>
    <x v="4"/>
    <x v="11"/>
    <x v="1"/>
    <x v="8"/>
    <x v="172"/>
    <s v="USUARIO"/>
    <n v="2428"/>
    <n v="183880"/>
  </r>
  <r>
    <n v="2024"/>
    <x v="4"/>
    <x v="11"/>
    <x v="1"/>
    <x v="8"/>
    <x v="82"/>
    <s v="CLIENTE"/>
    <n v="8263"/>
    <n v="785610"/>
  </r>
  <r>
    <n v="2024"/>
    <x v="4"/>
    <x v="11"/>
    <x v="1"/>
    <x v="13"/>
    <x v="196"/>
    <s v="USUARIO"/>
    <n v="830"/>
    <n v="60480"/>
  </r>
  <r>
    <n v="2024"/>
    <x v="4"/>
    <x v="11"/>
    <x v="1"/>
    <x v="12"/>
    <x v="37"/>
    <s v="CLIENTE"/>
    <n v="6744"/>
    <n v="556820"/>
  </r>
  <r>
    <n v="2024"/>
    <x v="4"/>
    <x v="11"/>
    <x v="1"/>
    <x v="20"/>
    <x v="52"/>
    <s v="USUARIO"/>
    <n v="2200"/>
    <n v="189220"/>
  </r>
  <r>
    <n v="2024"/>
    <x v="4"/>
    <x v="11"/>
    <x v="1"/>
    <x v="7"/>
    <x v="129"/>
    <s v="CLIENTE"/>
    <n v="5018"/>
    <n v="467400"/>
  </r>
  <r>
    <n v="2024"/>
    <x v="4"/>
    <x v="11"/>
    <x v="1"/>
    <x v="5"/>
    <x v="78"/>
    <s v="USUARIO"/>
    <n v="1577"/>
    <n v="111370"/>
  </r>
  <r>
    <n v="2024"/>
    <x v="4"/>
    <x v="11"/>
    <x v="1"/>
    <x v="0"/>
    <x v="203"/>
    <s v="CLIENTE"/>
    <n v="7075"/>
    <n v="708350"/>
  </r>
  <r>
    <n v="2024"/>
    <x v="4"/>
    <x v="11"/>
    <x v="1"/>
    <x v="0"/>
    <x v="193"/>
    <s v="USUARIO"/>
    <n v="761"/>
    <n v="54640"/>
  </r>
  <r>
    <n v="2024"/>
    <x v="4"/>
    <x v="11"/>
    <x v="1"/>
    <x v="23"/>
    <x v="75"/>
    <s v="CLIENTE"/>
    <n v="3129"/>
    <n v="309720"/>
  </r>
  <r>
    <n v="2024"/>
    <x v="4"/>
    <x v="11"/>
    <x v="1"/>
    <x v="0"/>
    <x v="26"/>
    <s v="CLIENTE"/>
    <n v="27491"/>
    <n v="3089140"/>
  </r>
  <r>
    <n v="2024"/>
    <x v="4"/>
    <x v="11"/>
    <x v="1"/>
    <x v="9"/>
    <x v="31"/>
    <s v="CLIENTE"/>
    <n v="69683"/>
    <n v="6814210"/>
  </r>
  <r>
    <n v="2024"/>
    <x v="4"/>
    <x v="11"/>
    <x v="1"/>
    <x v="21"/>
    <x v="77"/>
    <s v="CLIENTE"/>
    <n v="12329"/>
    <n v="1010010"/>
  </r>
  <r>
    <n v="2024"/>
    <x v="4"/>
    <x v="11"/>
    <x v="1"/>
    <x v="2"/>
    <x v="5"/>
    <s v="CLIENTE"/>
    <n v="6841"/>
    <n v="599930"/>
  </r>
  <r>
    <n v="2024"/>
    <x v="4"/>
    <x v="11"/>
    <x v="1"/>
    <x v="7"/>
    <x v="23"/>
    <s v="CLIENTE"/>
    <n v="41433"/>
    <n v="4005850"/>
  </r>
  <r>
    <n v="2024"/>
    <x v="4"/>
    <x v="11"/>
    <x v="1"/>
    <x v="0"/>
    <x v="91"/>
    <s v="CLIENTE"/>
    <n v="6632"/>
    <n v="659860"/>
  </r>
  <r>
    <n v="2024"/>
    <x v="4"/>
    <x v="11"/>
    <x v="1"/>
    <x v="20"/>
    <x v="95"/>
    <s v="CLIENTE"/>
    <n v="7058"/>
    <n v="751930"/>
  </r>
  <r>
    <n v="2024"/>
    <x v="4"/>
    <x v="11"/>
    <x v="1"/>
    <x v="17"/>
    <x v="45"/>
    <s v="CLIENTE"/>
    <n v="66619"/>
    <n v="4959100"/>
  </r>
  <r>
    <n v="2024"/>
    <x v="4"/>
    <x v="11"/>
    <x v="1"/>
    <x v="11"/>
    <x v="103"/>
    <s v="CLIENTE"/>
    <n v="20051"/>
    <n v="1600460"/>
  </r>
  <r>
    <n v="2024"/>
    <x v="4"/>
    <x v="11"/>
    <x v="1"/>
    <x v="18"/>
    <x v="47"/>
    <s v="CLIENTE"/>
    <n v="47570"/>
    <n v="4242760"/>
  </r>
  <r>
    <n v="2024"/>
    <x v="4"/>
    <x v="11"/>
    <x v="1"/>
    <x v="11"/>
    <x v="35"/>
    <s v="CLIENTE"/>
    <n v="218224"/>
    <n v="18734410"/>
  </r>
  <r>
    <n v="2024"/>
    <x v="4"/>
    <x v="11"/>
    <x v="1"/>
    <x v="7"/>
    <x v="24"/>
    <s v="CLIENTE"/>
    <n v="9178"/>
    <n v="910610"/>
  </r>
  <r>
    <n v="2024"/>
    <x v="4"/>
    <x v="11"/>
    <x v="1"/>
    <x v="11"/>
    <x v="105"/>
    <s v="CLIENTE"/>
    <n v="43308"/>
    <n v="3635260"/>
  </r>
  <r>
    <n v="2024"/>
    <x v="4"/>
    <x v="11"/>
    <x v="1"/>
    <x v="1"/>
    <x v="107"/>
    <s v="USUARIO"/>
    <n v="5088"/>
    <n v="428110"/>
  </r>
  <r>
    <n v="2024"/>
    <x v="4"/>
    <x v="11"/>
    <x v="1"/>
    <x v="4"/>
    <x v="98"/>
    <s v="USUARIO"/>
    <n v="584"/>
    <n v="40610"/>
  </r>
  <r>
    <n v="2024"/>
    <x v="4"/>
    <x v="11"/>
    <x v="1"/>
    <x v="21"/>
    <x v="177"/>
    <s v="CLIENTE"/>
    <n v="5945"/>
    <n v="609830"/>
  </r>
  <r>
    <n v="2024"/>
    <x v="4"/>
    <x v="11"/>
    <x v="1"/>
    <x v="8"/>
    <x v="25"/>
    <s v="USUARIO"/>
    <n v="11749"/>
    <n v="941250"/>
  </r>
  <r>
    <n v="2024"/>
    <x v="4"/>
    <x v="11"/>
    <x v="1"/>
    <x v="3"/>
    <x v="11"/>
    <s v="CLIENTE"/>
    <n v="1393"/>
    <n v="142170"/>
  </r>
  <r>
    <n v="2024"/>
    <x v="4"/>
    <x v="11"/>
    <x v="1"/>
    <x v="2"/>
    <x v="76"/>
    <s v="CLIENTE"/>
    <n v="3160"/>
    <n v="480880"/>
  </r>
  <r>
    <n v="2024"/>
    <x v="4"/>
    <x v="11"/>
    <x v="1"/>
    <x v="11"/>
    <x v="138"/>
    <s v="CLIENTE"/>
    <n v="6499"/>
    <n v="715440"/>
  </r>
  <r>
    <n v="2024"/>
    <x v="4"/>
    <x v="11"/>
    <x v="1"/>
    <x v="1"/>
    <x v="108"/>
    <s v="CLIENTE"/>
    <n v="16138"/>
    <n v="1427750"/>
  </r>
  <r>
    <n v="2024"/>
    <x v="4"/>
    <x v="11"/>
    <x v="1"/>
    <x v="16"/>
    <x v="44"/>
    <s v="USUARIO"/>
    <n v="540"/>
    <n v="67440"/>
  </r>
  <r>
    <n v="2024"/>
    <x v="4"/>
    <x v="11"/>
    <x v="1"/>
    <x v="14"/>
    <x v="40"/>
    <s v="CLIENTE"/>
    <n v="41904"/>
    <n v="3726440"/>
  </r>
  <r>
    <n v="2024"/>
    <x v="4"/>
    <x v="11"/>
    <x v="1"/>
    <x v="20"/>
    <x v="132"/>
    <s v="CLIENTE"/>
    <n v="20237"/>
    <n v="1859460"/>
  </r>
  <r>
    <n v="2024"/>
    <x v="4"/>
    <x v="11"/>
    <x v="1"/>
    <x v="5"/>
    <x v="156"/>
    <s v="CLIENTE"/>
    <n v="2841"/>
    <n v="294300"/>
  </r>
  <r>
    <n v="2024"/>
    <x v="4"/>
    <x v="11"/>
    <x v="1"/>
    <x v="7"/>
    <x v="81"/>
    <s v="CLIENTE"/>
    <n v="54989"/>
    <n v="9439180"/>
  </r>
  <r>
    <n v="2024"/>
    <x v="4"/>
    <x v="11"/>
    <x v="1"/>
    <x v="0"/>
    <x v="89"/>
    <s v="CLIENTE"/>
    <n v="6604"/>
    <n v="731900"/>
  </r>
  <r>
    <n v="2024"/>
    <x v="4"/>
    <x v="11"/>
    <x v="1"/>
    <x v="0"/>
    <x v="203"/>
    <s v="USUARIO"/>
    <n v="1012"/>
    <n v="67390"/>
  </r>
  <r>
    <n v="2024"/>
    <x v="4"/>
    <x v="11"/>
    <x v="1"/>
    <x v="11"/>
    <x v="135"/>
    <s v="CLIENTE"/>
    <n v="19277"/>
    <n v="1428960"/>
  </r>
  <r>
    <n v="2024"/>
    <x v="4"/>
    <x v="11"/>
    <x v="1"/>
    <x v="11"/>
    <x v="98"/>
    <s v="CLIENTE"/>
    <n v="31364"/>
    <n v="2003240"/>
  </r>
  <r>
    <n v="2024"/>
    <x v="4"/>
    <x v="11"/>
    <x v="1"/>
    <x v="1"/>
    <x v="41"/>
    <s v="CLIENTE"/>
    <n v="154915"/>
    <n v="11838160"/>
  </r>
  <r>
    <n v="2024"/>
    <x v="4"/>
    <x v="11"/>
    <x v="1"/>
    <x v="1"/>
    <x v="64"/>
    <s v="CLIENTE"/>
    <n v="94120"/>
    <n v="7968770"/>
  </r>
  <r>
    <n v="2024"/>
    <x v="4"/>
    <x v="11"/>
    <x v="1"/>
    <x v="15"/>
    <x v="43"/>
    <s v="CLIENTE"/>
    <n v="37430"/>
    <n v="2749060"/>
  </r>
  <r>
    <n v="2024"/>
    <x v="4"/>
    <x v="11"/>
    <x v="1"/>
    <x v="11"/>
    <x v="74"/>
    <s v="CLIENTE"/>
    <n v="15419"/>
    <n v="1689890"/>
  </r>
  <r>
    <n v="2024"/>
    <x v="4"/>
    <x v="11"/>
    <x v="1"/>
    <x v="4"/>
    <x v="15"/>
    <s v="CLIENTE"/>
    <n v="81673"/>
    <n v="9469960"/>
  </r>
  <r>
    <n v="2024"/>
    <x v="4"/>
    <x v="11"/>
    <x v="1"/>
    <x v="2"/>
    <x v="3"/>
    <s v="CLIENTE"/>
    <n v="9772"/>
    <n v="884050"/>
  </r>
  <r>
    <n v="2024"/>
    <x v="4"/>
    <x v="11"/>
    <x v="1"/>
    <x v="16"/>
    <x v="122"/>
    <s v="CLIENTE"/>
    <n v="8758"/>
    <n v="630870"/>
  </r>
  <r>
    <n v="2024"/>
    <x v="4"/>
    <x v="11"/>
    <x v="1"/>
    <x v="8"/>
    <x v="197"/>
    <s v="CLIENTE"/>
    <n v="1893"/>
    <n v="214890"/>
  </r>
  <r>
    <n v="2024"/>
    <x v="4"/>
    <x v="11"/>
    <x v="1"/>
    <x v="21"/>
    <x v="55"/>
    <s v="CLIENTE"/>
    <n v="64512"/>
    <n v="4532060"/>
  </r>
  <r>
    <n v="2024"/>
    <x v="4"/>
    <x v="11"/>
    <x v="1"/>
    <x v="0"/>
    <x v="173"/>
    <s v="CLIENTE"/>
    <n v="7280"/>
    <n v="804820"/>
  </r>
  <r>
    <n v="2024"/>
    <x v="4"/>
    <x v="11"/>
    <x v="1"/>
    <x v="16"/>
    <x v="118"/>
    <s v="CLIENTE"/>
    <n v="12880"/>
    <n v="1254970"/>
  </r>
  <r>
    <n v="2024"/>
    <x v="4"/>
    <x v="11"/>
    <x v="1"/>
    <x v="11"/>
    <x v="99"/>
    <s v="CLIENTE"/>
    <n v="8986"/>
    <n v="621580"/>
  </r>
  <r>
    <n v="2024"/>
    <x v="4"/>
    <x v="11"/>
    <x v="1"/>
    <x v="15"/>
    <x v="139"/>
    <s v="CLIENTE"/>
    <n v="9803"/>
    <n v="774860"/>
  </r>
  <r>
    <n v="2024"/>
    <x v="4"/>
    <x v="11"/>
    <x v="1"/>
    <x v="12"/>
    <x v="36"/>
    <s v="CLIENTE"/>
    <n v="1894"/>
    <n v="166080"/>
  </r>
  <r>
    <n v="2024"/>
    <x v="4"/>
    <x v="11"/>
    <x v="1"/>
    <x v="11"/>
    <x v="100"/>
    <s v="CLIENTE"/>
    <n v="9868"/>
    <n v="878900"/>
  </r>
  <r>
    <n v="2024"/>
    <x v="4"/>
    <x v="11"/>
    <x v="1"/>
    <x v="2"/>
    <x v="7"/>
    <s v="CLIENTE"/>
    <n v="2520"/>
    <n v="195350"/>
  </r>
  <r>
    <n v="2024"/>
    <x v="4"/>
    <x v="11"/>
    <x v="1"/>
    <x v="1"/>
    <x v="195"/>
    <s v="CLIENTE"/>
    <n v="16307"/>
    <n v="1449950"/>
  </r>
  <r>
    <n v="2024"/>
    <x v="4"/>
    <x v="11"/>
    <x v="1"/>
    <x v="0"/>
    <x v="88"/>
    <s v="CLIENTE"/>
    <n v="39914"/>
    <n v="4443830"/>
  </r>
  <r>
    <n v="2024"/>
    <x v="4"/>
    <x v="11"/>
    <x v="1"/>
    <x v="15"/>
    <x v="42"/>
    <s v="CLIENTE"/>
    <n v="234363"/>
    <n v="21988730"/>
  </r>
  <r>
    <n v="2024"/>
    <x v="4"/>
    <x v="11"/>
    <x v="1"/>
    <x v="4"/>
    <x v="98"/>
    <s v="CLIENTE"/>
    <n v="4212"/>
    <n v="387300"/>
  </r>
  <r>
    <n v="2024"/>
    <x v="4"/>
    <x v="11"/>
    <x v="1"/>
    <x v="0"/>
    <x v="66"/>
    <s v="CLIENTE"/>
    <n v="58629"/>
    <n v="5588410"/>
  </r>
  <r>
    <n v="2024"/>
    <x v="4"/>
    <x v="11"/>
    <x v="1"/>
    <x v="0"/>
    <x v="170"/>
    <s v="CLIENTE"/>
    <n v="8373"/>
    <n v="825850"/>
  </r>
  <r>
    <n v="2024"/>
    <x v="4"/>
    <x v="11"/>
    <x v="1"/>
    <x v="7"/>
    <x v="21"/>
    <s v="CLIENTE"/>
    <n v="34059"/>
    <n v="3739070"/>
  </r>
  <r>
    <n v="2024"/>
    <x v="4"/>
    <x v="11"/>
    <x v="1"/>
    <x v="11"/>
    <x v="57"/>
    <s v="CLIENTE"/>
    <n v="63267"/>
    <n v="5026630"/>
  </r>
  <r>
    <n v="2024"/>
    <x v="4"/>
    <x v="11"/>
    <x v="1"/>
    <x v="0"/>
    <x v="71"/>
    <s v="CLIENTE"/>
    <n v="2701"/>
    <n v="323320"/>
  </r>
  <r>
    <n v="2024"/>
    <x v="4"/>
    <x v="11"/>
    <x v="1"/>
    <x v="1"/>
    <x v="107"/>
    <s v="CLIENTE"/>
    <n v="120113"/>
    <n v="10375750"/>
  </r>
  <r>
    <n v="2024"/>
    <x v="4"/>
    <x v="11"/>
    <x v="1"/>
    <x v="5"/>
    <x v="78"/>
    <s v="CLIENTE"/>
    <n v="20121"/>
    <n v="2403810"/>
  </r>
  <r>
    <n v="2024"/>
    <x v="4"/>
    <x v="11"/>
    <x v="1"/>
    <x v="13"/>
    <x v="39"/>
    <s v="CLIENTE"/>
    <n v="16856"/>
    <n v="1059980"/>
  </r>
  <r>
    <n v="2024"/>
    <x v="4"/>
    <x v="11"/>
    <x v="1"/>
    <x v="7"/>
    <x v="131"/>
    <s v="CLIENTE"/>
    <n v="6296"/>
    <n v="562190"/>
  </r>
  <r>
    <n v="2024"/>
    <x v="4"/>
    <x v="11"/>
    <x v="1"/>
    <x v="1"/>
    <x v="1"/>
    <s v="CLIENTE"/>
    <n v="4049897"/>
    <n v="324035640"/>
  </r>
  <r>
    <n v="2024"/>
    <x v="4"/>
    <x v="11"/>
    <x v="1"/>
    <x v="20"/>
    <x v="72"/>
    <s v="CLIENTE"/>
    <n v="45719"/>
    <n v="3998780"/>
  </r>
  <r>
    <n v="2024"/>
    <x v="4"/>
    <x v="11"/>
    <x v="1"/>
    <x v="0"/>
    <x v="27"/>
    <s v="CLIENTE"/>
    <n v="53353"/>
    <n v="5835730"/>
  </r>
  <r>
    <n v="2024"/>
    <x v="4"/>
    <x v="11"/>
    <x v="1"/>
    <x v="11"/>
    <x v="187"/>
    <s v="CLIENTE"/>
    <n v="16572"/>
    <n v="1689660"/>
  </r>
  <r>
    <n v="2024"/>
    <x v="4"/>
    <x v="11"/>
    <x v="1"/>
    <x v="9"/>
    <x v="30"/>
    <s v="CLIENTE"/>
    <n v="19786"/>
    <n v="1950130"/>
  </r>
  <r>
    <n v="2024"/>
    <x v="4"/>
    <x v="11"/>
    <x v="1"/>
    <x v="6"/>
    <x v="18"/>
    <s v="CLIENTE"/>
    <n v="173212"/>
    <n v="15898670"/>
  </r>
  <r>
    <n v="2024"/>
    <x v="4"/>
    <x v="11"/>
    <x v="1"/>
    <x v="20"/>
    <x v="56"/>
    <s v="CLIENTE"/>
    <n v="125151"/>
    <n v="9849710"/>
  </r>
  <r>
    <n v="2024"/>
    <x v="4"/>
    <x v="11"/>
    <x v="1"/>
    <x v="0"/>
    <x v="0"/>
    <s v="CLIENTE"/>
    <n v="784581"/>
    <n v="77242940"/>
  </r>
  <r>
    <n v="2024"/>
    <x v="4"/>
    <x v="11"/>
    <x v="1"/>
    <x v="20"/>
    <x v="147"/>
    <s v="CLIENTE"/>
    <n v="10327"/>
    <n v="1125060"/>
  </r>
  <r>
    <n v="2024"/>
    <x v="4"/>
    <x v="11"/>
    <x v="1"/>
    <x v="20"/>
    <x v="96"/>
    <s v="CLIENTE"/>
    <n v="2537"/>
    <n v="251970"/>
  </r>
  <r>
    <n v="2024"/>
    <x v="4"/>
    <x v="11"/>
    <x v="1"/>
    <x v="21"/>
    <x v="178"/>
    <s v="CLIENTE"/>
    <n v="11449"/>
    <n v="838490"/>
  </r>
  <r>
    <n v="2024"/>
    <x v="4"/>
    <x v="11"/>
    <x v="1"/>
    <x v="7"/>
    <x v="19"/>
    <s v="CLIENTE"/>
    <n v="182612"/>
    <n v="16831930"/>
  </r>
  <r>
    <n v="2024"/>
    <x v="4"/>
    <x v="11"/>
    <x v="1"/>
    <x v="21"/>
    <x v="180"/>
    <s v="CLIENTE"/>
    <n v="7286"/>
    <n v="622380"/>
  </r>
  <r>
    <n v="2024"/>
    <x v="4"/>
    <x v="11"/>
    <x v="1"/>
    <x v="11"/>
    <x v="189"/>
    <s v="CLIENTE"/>
    <n v="10651"/>
    <n v="1058140"/>
  </r>
  <r>
    <n v="2024"/>
    <x v="4"/>
    <x v="11"/>
    <x v="1"/>
    <x v="6"/>
    <x v="114"/>
    <s v="CLIENTE"/>
    <n v="10214"/>
    <n v="898260"/>
  </r>
  <r>
    <n v="2024"/>
    <x v="4"/>
    <x v="11"/>
    <x v="1"/>
    <x v="19"/>
    <x v="60"/>
    <s v="CLIENTE"/>
    <n v="50868"/>
    <n v="4681280"/>
  </r>
  <r>
    <n v="2024"/>
    <x v="4"/>
    <x v="11"/>
    <x v="1"/>
    <x v="0"/>
    <x v="193"/>
    <s v="CLIENTE"/>
    <n v="9435"/>
    <n v="1251680"/>
  </r>
  <r>
    <n v="2024"/>
    <x v="4"/>
    <x v="11"/>
    <x v="1"/>
    <x v="9"/>
    <x v="29"/>
    <s v="CLIENTE"/>
    <n v="31687"/>
    <n v="2839590"/>
  </r>
  <r>
    <n v="2024"/>
    <x v="4"/>
    <x v="11"/>
    <x v="1"/>
    <x v="7"/>
    <x v="20"/>
    <s v="CLIENTE"/>
    <n v="25262"/>
    <n v="2578570"/>
  </r>
  <r>
    <n v="2024"/>
    <x v="4"/>
    <x v="11"/>
    <x v="1"/>
    <x v="9"/>
    <x v="148"/>
    <s v="CLIENTE"/>
    <n v="5469"/>
    <n v="730800"/>
  </r>
  <r>
    <n v="2024"/>
    <x v="4"/>
    <x v="11"/>
    <x v="1"/>
    <x v="11"/>
    <x v="102"/>
    <s v="CLIENTE"/>
    <n v="11088"/>
    <n v="1053930"/>
  </r>
  <r>
    <n v="2024"/>
    <x v="4"/>
    <x v="11"/>
    <x v="1"/>
    <x v="4"/>
    <x v="171"/>
    <s v="CLIENTE"/>
    <n v="18212"/>
    <n v="1902380"/>
  </r>
  <r>
    <n v="2024"/>
    <x v="4"/>
    <x v="11"/>
    <x v="1"/>
    <x v="0"/>
    <x v="93"/>
    <s v="CLIENTE"/>
    <n v="6562"/>
    <n v="674180"/>
  </r>
  <r>
    <n v="2024"/>
    <x v="4"/>
    <x v="11"/>
    <x v="1"/>
    <x v="14"/>
    <x v="160"/>
    <s v="CLIENTE"/>
    <n v="1266"/>
    <n v="88090"/>
  </r>
  <r>
    <n v="2024"/>
    <x v="4"/>
    <x v="11"/>
    <x v="1"/>
    <x v="2"/>
    <x v="8"/>
    <s v="CLIENTE"/>
    <n v="2628"/>
    <n v="291290"/>
  </r>
  <r>
    <n v="2024"/>
    <x v="4"/>
    <x v="11"/>
    <x v="1"/>
    <x v="6"/>
    <x v="165"/>
    <s v="CLIENTE"/>
    <n v="1742"/>
    <n v="195020"/>
  </r>
  <r>
    <n v="2024"/>
    <x v="4"/>
    <x v="11"/>
    <x v="1"/>
    <x v="21"/>
    <x v="191"/>
    <s v="CLIENTE"/>
    <n v="3860"/>
    <n v="307770"/>
  </r>
  <r>
    <n v="2024"/>
    <x v="4"/>
    <x v="11"/>
    <x v="1"/>
    <x v="19"/>
    <x v="49"/>
    <s v="CLIENTE"/>
    <n v="18804"/>
    <n v="1922040"/>
  </r>
  <r>
    <n v="2024"/>
    <x v="4"/>
    <x v="11"/>
    <x v="1"/>
    <x v="11"/>
    <x v="198"/>
    <s v="CLIENTE"/>
    <n v="7215"/>
    <n v="659460"/>
  </r>
  <r>
    <n v="2024"/>
    <x v="4"/>
    <x v="11"/>
    <x v="1"/>
    <x v="5"/>
    <x v="17"/>
    <s v="CLIENTE"/>
    <n v="32121"/>
    <n v="3056800"/>
  </r>
  <r>
    <n v="2024"/>
    <x v="4"/>
    <x v="11"/>
    <x v="1"/>
    <x v="21"/>
    <x v="155"/>
    <s v="CLIENTE"/>
    <n v="9873"/>
    <n v="990670"/>
  </r>
  <r>
    <n v="2024"/>
    <x v="4"/>
    <x v="11"/>
    <x v="1"/>
    <x v="13"/>
    <x v="141"/>
    <s v="CLIENTE"/>
    <n v="11315"/>
    <n v="970400"/>
  </r>
  <r>
    <n v="2024"/>
    <x v="4"/>
    <x v="11"/>
    <x v="1"/>
    <x v="0"/>
    <x v="50"/>
    <s v="CLIENTE"/>
    <n v="12827"/>
    <n v="1196270"/>
  </r>
  <r>
    <n v="2024"/>
    <x v="4"/>
    <x v="11"/>
    <x v="1"/>
    <x v="18"/>
    <x v="46"/>
    <s v="CLIENTE"/>
    <n v="298641"/>
    <n v="26422000"/>
  </r>
  <r>
    <n v="2024"/>
    <x v="4"/>
    <x v="11"/>
    <x v="1"/>
    <x v="6"/>
    <x v="159"/>
    <s v="CLIENTE"/>
    <n v="2702"/>
    <n v="216080"/>
  </r>
  <r>
    <n v="2024"/>
    <x v="4"/>
    <x v="11"/>
    <x v="1"/>
    <x v="11"/>
    <x v="106"/>
    <s v="CLIENTE"/>
    <n v="18773"/>
    <n v="2216180"/>
  </r>
  <r>
    <n v="2024"/>
    <x v="4"/>
    <x v="11"/>
    <x v="1"/>
    <x v="2"/>
    <x v="6"/>
    <s v="CLIENTE"/>
    <n v="3848"/>
    <n v="400880"/>
  </r>
  <r>
    <n v="2024"/>
    <x v="4"/>
    <x v="11"/>
    <x v="1"/>
    <x v="0"/>
    <x v="61"/>
    <s v="CLIENTE"/>
    <n v="55714"/>
    <n v="5737170"/>
  </r>
  <r>
    <n v="2024"/>
    <x v="4"/>
    <x v="11"/>
    <x v="1"/>
    <x v="1"/>
    <x v="204"/>
    <s v="CLIENTE"/>
    <n v="22932"/>
    <n v="2110240"/>
  </r>
  <r>
    <n v="2024"/>
    <x v="4"/>
    <x v="11"/>
    <x v="1"/>
    <x v="22"/>
    <x v="63"/>
    <s v="CLIENTE"/>
    <n v="49405"/>
    <n v="3641200"/>
  </r>
  <r>
    <n v="2024"/>
    <x v="4"/>
    <x v="11"/>
    <x v="1"/>
    <x v="20"/>
    <x v="52"/>
    <s v="CLIENTE"/>
    <n v="31929"/>
    <n v="3518490"/>
  </r>
  <r>
    <n v="2024"/>
    <x v="4"/>
    <x v="11"/>
    <x v="1"/>
    <x v="8"/>
    <x v="25"/>
    <s v="CLIENTE"/>
    <n v="169783"/>
    <n v="13542300"/>
  </r>
  <r>
    <n v="2024"/>
    <x v="4"/>
    <x v="11"/>
    <x v="1"/>
    <x v="20"/>
    <x v="68"/>
    <s v="CLIENTE"/>
    <n v="14491"/>
    <n v="1605670"/>
  </r>
  <r>
    <n v="2024"/>
    <x v="4"/>
    <x v="11"/>
    <x v="1"/>
    <x v="0"/>
    <x v="67"/>
    <s v="CLIENTE"/>
    <n v="16525"/>
    <n v="1385510"/>
  </r>
  <r>
    <n v="2024"/>
    <x v="4"/>
    <x v="11"/>
    <x v="1"/>
    <x v="3"/>
    <x v="12"/>
    <s v="CLIENTE"/>
    <n v="19913"/>
    <n v="2488020"/>
  </r>
  <r>
    <n v="2024"/>
    <x v="4"/>
    <x v="11"/>
    <x v="1"/>
    <x v="15"/>
    <x v="183"/>
    <s v="CLIENTE"/>
    <n v="5022"/>
    <n v="504830"/>
  </r>
  <r>
    <n v="2024"/>
    <x v="4"/>
    <x v="11"/>
    <x v="1"/>
    <x v="11"/>
    <x v="69"/>
    <s v="CLIENTE"/>
    <n v="30701"/>
    <n v="2290040"/>
  </r>
  <r>
    <n v="2024"/>
    <x v="4"/>
    <x v="11"/>
    <x v="1"/>
    <x v="0"/>
    <x v="111"/>
    <s v="CLIENTE"/>
    <n v="5574"/>
    <n v="581820"/>
  </r>
  <r>
    <n v="2024"/>
    <x v="4"/>
    <x v="11"/>
    <x v="1"/>
    <x v="11"/>
    <x v="73"/>
    <s v="CLIENTE"/>
    <n v="51724"/>
    <n v="5083140"/>
  </r>
  <r>
    <n v="2024"/>
    <x v="4"/>
    <x v="11"/>
    <x v="1"/>
    <x v="6"/>
    <x v="59"/>
    <s v="CLIENTE"/>
    <n v="8555"/>
    <n v="679380"/>
  </r>
  <r>
    <n v="2024"/>
    <x v="4"/>
    <x v="11"/>
    <x v="1"/>
    <x v="17"/>
    <x v="110"/>
    <s v="CLIENTE"/>
    <n v="48313"/>
    <n v="4113780"/>
  </r>
  <r>
    <n v="2024"/>
    <x v="4"/>
    <x v="11"/>
    <x v="1"/>
    <x v="11"/>
    <x v="34"/>
    <s v="CLIENTE"/>
    <n v="214315"/>
    <n v="18450480"/>
  </r>
  <r>
    <n v="2024"/>
    <x v="4"/>
    <x v="11"/>
    <x v="1"/>
    <x v="12"/>
    <x v="117"/>
    <s v="CLIENTE"/>
    <n v="4457"/>
    <n v="346440"/>
  </r>
  <r>
    <n v="2024"/>
    <x v="4"/>
    <x v="11"/>
    <x v="1"/>
    <x v="7"/>
    <x v="207"/>
    <s v="CLIENTE"/>
    <n v="1885"/>
    <n v="114150"/>
  </r>
  <r>
    <n v="2024"/>
    <x v="4"/>
    <x v="11"/>
    <x v="1"/>
    <x v="16"/>
    <x v="44"/>
    <s v="CLIENTE"/>
    <n v="9859"/>
    <n v="762470"/>
  </r>
  <r>
    <n v="2024"/>
    <x v="4"/>
    <x v="11"/>
    <x v="0"/>
    <x v="11"/>
    <x v="103"/>
    <s v="CLIENTE"/>
    <n v="3142"/>
    <n v="1399493.35"/>
  </r>
  <r>
    <n v="2024"/>
    <x v="4"/>
    <x v="11"/>
    <x v="3"/>
    <x v="11"/>
    <x v="35"/>
    <s v="USUARIO"/>
    <n v="32"/>
    <n v="18684"/>
  </r>
  <r>
    <n v="2024"/>
    <x v="4"/>
    <x v="11"/>
    <x v="3"/>
    <x v="3"/>
    <x v="12"/>
    <s v="USUARIO"/>
    <n v="38"/>
    <n v="12802.9"/>
  </r>
  <r>
    <n v="2024"/>
    <x v="4"/>
    <x v="11"/>
    <x v="3"/>
    <x v="2"/>
    <x v="2"/>
    <s v="USUARIO"/>
    <n v="541"/>
    <n v="424593.17999999988"/>
  </r>
  <r>
    <n v="2024"/>
    <x v="4"/>
    <x v="11"/>
    <x v="3"/>
    <x v="12"/>
    <x v="36"/>
    <s v="USUARIO"/>
    <n v="83"/>
    <n v="20266.11"/>
  </r>
  <r>
    <n v="2024"/>
    <x v="4"/>
    <x v="11"/>
    <x v="3"/>
    <x v="15"/>
    <x v="51"/>
    <s v="USUARIO"/>
    <n v="116"/>
    <n v="58089.9"/>
  </r>
  <r>
    <n v="2024"/>
    <x v="4"/>
    <x v="11"/>
    <x v="3"/>
    <x v="7"/>
    <x v="81"/>
    <s v="USUARIO"/>
    <n v="158"/>
    <n v="92151.45"/>
  </r>
  <r>
    <n v="2024"/>
    <x v="4"/>
    <x v="11"/>
    <x v="0"/>
    <x v="11"/>
    <x v="106"/>
    <s v="CLIENTE"/>
    <n v="1789"/>
    <n v="1207947.49"/>
  </r>
  <r>
    <n v="2024"/>
    <x v="4"/>
    <x v="11"/>
    <x v="0"/>
    <x v="21"/>
    <x v="178"/>
    <s v="CLIENTE"/>
    <n v="5611"/>
    <n v="3989204.66"/>
  </r>
  <r>
    <n v="2024"/>
    <x v="4"/>
    <x v="11"/>
    <x v="0"/>
    <x v="19"/>
    <x v="49"/>
    <s v="CLIENTE"/>
    <n v="1758"/>
    <n v="1334810.3799999999"/>
  </r>
  <r>
    <n v="2024"/>
    <x v="4"/>
    <x v="11"/>
    <x v="3"/>
    <x v="11"/>
    <x v="58"/>
    <s v="USUARIO"/>
    <n v="42"/>
    <n v="10468.36"/>
  </r>
  <r>
    <n v="2024"/>
    <x v="4"/>
    <x v="11"/>
    <x v="3"/>
    <x v="7"/>
    <x v="21"/>
    <s v="USUARIO"/>
    <n v="324"/>
    <n v="135138.35999999999"/>
  </r>
  <r>
    <n v="2024"/>
    <x v="4"/>
    <x v="11"/>
    <x v="3"/>
    <x v="4"/>
    <x v="15"/>
    <s v="USUARIO"/>
    <n v="98"/>
    <n v="73375"/>
  </r>
  <r>
    <n v="2024"/>
    <x v="4"/>
    <x v="11"/>
    <x v="0"/>
    <x v="0"/>
    <x v="0"/>
    <s v="CLIENTE"/>
    <n v="101373"/>
    <n v="66239416.579999998"/>
  </r>
  <r>
    <n v="2024"/>
    <x v="4"/>
    <x v="11"/>
    <x v="0"/>
    <x v="13"/>
    <x v="38"/>
    <s v="CLIENTE"/>
    <n v="5252"/>
    <n v="4681182.43"/>
  </r>
  <r>
    <n v="2024"/>
    <x v="4"/>
    <x v="11"/>
    <x v="3"/>
    <x v="7"/>
    <x v="24"/>
    <s v="USUARIO"/>
    <n v="10"/>
    <n v="21480"/>
  </r>
  <r>
    <n v="2024"/>
    <x v="4"/>
    <x v="11"/>
    <x v="0"/>
    <x v="20"/>
    <x v="56"/>
    <s v="CLIENTE"/>
    <n v="20760"/>
    <n v="10699478.57"/>
  </r>
  <r>
    <n v="2024"/>
    <x v="4"/>
    <x v="11"/>
    <x v="0"/>
    <x v="11"/>
    <x v="98"/>
    <s v="CLIENTE"/>
    <n v="4210"/>
    <n v="1591541.11"/>
  </r>
  <r>
    <n v="2024"/>
    <x v="4"/>
    <x v="11"/>
    <x v="3"/>
    <x v="20"/>
    <x v="56"/>
    <s v="USUARIO"/>
    <n v="479"/>
    <n v="226834.95"/>
  </r>
  <r>
    <n v="2024"/>
    <x v="4"/>
    <x v="11"/>
    <x v="3"/>
    <x v="3"/>
    <x v="11"/>
    <s v="USUARIO"/>
    <n v="10"/>
    <n v="5025"/>
  </r>
  <r>
    <n v="2024"/>
    <x v="4"/>
    <x v="11"/>
    <x v="3"/>
    <x v="2"/>
    <x v="6"/>
    <s v="USUARIO"/>
    <n v="16"/>
    <n v="39829.67"/>
  </r>
  <r>
    <n v="2024"/>
    <x v="4"/>
    <x v="11"/>
    <x v="0"/>
    <x v="7"/>
    <x v="21"/>
    <s v="CLIENTE"/>
    <n v="3594"/>
    <n v="2509535.44"/>
  </r>
  <r>
    <n v="2024"/>
    <x v="4"/>
    <x v="11"/>
    <x v="0"/>
    <x v="3"/>
    <x v="12"/>
    <s v="CLIENTE"/>
    <n v="2869"/>
    <n v="2924261.53"/>
  </r>
  <r>
    <n v="2024"/>
    <x v="4"/>
    <x v="11"/>
    <x v="3"/>
    <x v="7"/>
    <x v="23"/>
    <s v="USUARIO"/>
    <n v="368"/>
    <n v="157430.84"/>
  </r>
  <r>
    <n v="2024"/>
    <x v="4"/>
    <x v="11"/>
    <x v="3"/>
    <x v="11"/>
    <x v="34"/>
    <s v="USUARIO"/>
    <n v="156"/>
    <n v="50369"/>
  </r>
  <r>
    <n v="2024"/>
    <x v="4"/>
    <x v="11"/>
    <x v="3"/>
    <x v="9"/>
    <x v="28"/>
    <s v="USUARIO"/>
    <n v="47"/>
    <n v="12822.9"/>
  </r>
  <r>
    <n v="2024"/>
    <x v="4"/>
    <x v="11"/>
    <x v="3"/>
    <x v="1"/>
    <x v="195"/>
    <s v="USUARIO"/>
    <n v="64"/>
    <n v="17256"/>
  </r>
  <r>
    <n v="2024"/>
    <x v="4"/>
    <x v="11"/>
    <x v="0"/>
    <x v="9"/>
    <x v="28"/>
    <s v="CLIENTE"/>
    <n v="22342"/>
    <n v="17061460.210000001"/>
  </r>
  <r>
    <n v="2024"/>
    <x v="4"/>
    <x v="11"/>
    <x v="3"/>
    <x v="5"/>
    <x v="16"/>
    <s v="USUARIO"/>
    <n v="59"/>
    <n v="31900.95"/>
  </r>
  <r>
    <n v="2024"/>
    <x v="4"/>
    <x v="11"/>
    <x v="3"/>
    <x v="1"/>
    <x v="1"/>
    <s v="USUARIO"/>
    <n v="6170"/>
    <n v="2460631.86"/>
  </r>
  <r>
    <n v="2024"/>
    <x v="4"/>
    <x v="11"/>
    <x v="3"/>
    <x v="7"/>
    <x v="20"/>
    <s v="USUARIO"/>
    <n v="46"/>
    <n v="17350"/>
  </r>
  <r>
    <n v="2024"/>
    <x v="4"/>
    <x v="11"/>
    <x v="3"/>
    <x v="20"/>
    <x v="97"/>
    <s v="USUARIO"/>
    <n v="4"/>
    <n v="1323"/>
  </r>
  <r>
    <n v="2024"/>
    <x v="4"/>
    <x v="11"/>
    <x v="3"/>
    <x v="19"/>
    <x v="48"/>
    <s v="USUARIO"/>
    <n v="431"/>
    <n v="151099.62"/>
  </r>
  <r>
    <n v="2024"/>
    <x v="4"/>
    <x v="11"/>
    <x v="0"/>
    <x v="17"/>
    <x v="110"/>
    <s v="CLIENTE"/>
    <n v="3829"/>
    <n v="3372352.29"/>
  </r>
  <r>
    <n v="2024"/>
    <x v="4"/>
    <x v="11"/>
    <x v="3"/>
    <x v="13"/>
    <x v="38"/>
    <s v="USUARIO"/>
    <n v="143"/>
    <n v="83345"/>
  </r>
  <r>
    <n v="2024"/>
    <x v="4"/>
    <x v="11"/>
    <x v="3"/>
    <x v="10"/>
    <x v="32"/>
    <s v="USUARIO"/>
    <n v="805"/>
    <n v="388739.21"/>
  </r>
  <r>
    <n v="2024"/>
    <x v="4"/>
    <x v="11"/>
    <x v="3"/>
    <x v="1"/>
    <x v="64"/>
    <s v="USUARIO"/>
    <n v="261"/>
    <n v="110425.36"/>
  </r>
  <r>
    <n v="2024"/>
    <x v="4"/>
    <x v="11"/>
    <x v="3"/>
    <x v="17"/>
    <x v="45"/>
    <s v="USUARIO"/>
    <n v="156"/>
    <n v="137203.04"/>
  </r>
  <r>
    <n v="2024"/>
    <x v="4"/>
    <x v="11"/>
    <x v="3"/>
    <x v="20"/>
    <x v="52"/>
    <s v="USUARIO"/>
    <n v="20"/>
    <n v="12568"/>
  </r>
  <r>
    <n v="2024"/>
    <x v="4"/>
    <x v="11"/>
    <x v="0"/>
    <x v="7"/>
    <x v="23"/>
    <s v="CLIENTE"/>
    <n v="4171"/>
    <n v="2977280.71"/>
  </r>
  <r>
    <n v="2024"/>
    <x v="4"/>
    <x v="11"/>
    <x v="0"/>
    <x v="16"/>
    <x v="44"/>
    <s v="CLIENTE"/>
    <n v="2468"/>
    <n v="1767758.69"/>
  </r>
  <r>
    <n v="2024"/>
    <x v="4"/>
    <x v="11"/>
    <x v="3"/>
    <x v="15"/>
    <x v="43"/>
    <s v="USUARIO"/>
    <n v="27"/>
    <n v="11761.79"/>
  </r>
  <r>
    <n v="2024"/>
    <x v="4"/>
    <x v="11"/>
    <x v="3"/>
    <x v="21"/>
    <x v="178"/>
    <s v="USUARIO"/>
    <n v="46"/>
    <n v="30405"/>
  </r>
  <r>
    <n v="2024"/>
    <x v="4"/>
    <x v="11"/>
    <x v="3"/>
    <x v="2"/>
    <x v="3"/>
    <s v="USUARIO"/>
    <n v="18"/>
    <n v="3896"/>
  </r>
  <r>
    <n v="2024"/>
    <x v="4"/>
    <x v="11"/>
    <x v="0"/>
    <x v="0"/>
    <x v="88"/>
    <s v="CLIENTE"/>
    <n v="4219"/>
    <n v="4806870.13"/>
  </r>
  <r>
    <n v="2024"/>
    <x v="4"/>
    <x v="11"/>
    <x v="3"/>
    <x v="0"/>
    <x v="50"/>
    <s v="USUARIO"/>
    <n v="43"/>
    <n v="16388"/>
  </r>
  <r>
    <n v="2024"/>
    <x v="4"/>
    <x v="11"/>
    <x v="0"/>
    <x v="1"/>
    <x v="107"/>
    <s v="CLIENTE"/>
    <n v="13803"/>
    <n v="8087130.4900000002"/>
  </r>
  <r>
    <n v="2024"/>
    <x v="4"/>
    <x v="11"/>
    <x v="0"/>
    <x v="9"/>
    <x v="30"/>
    <s v="CLIENTE"/>
    <n v="2272"/>
    <n v="1713737.63"/>
  </r>
  <r>
    <n v="2024"/>
    <x v="4"/>
    <x v="11"/>
    <x v="0"/>
    <x v="8"/>
    <x v="84"/>
    <s v="CLIENTE"/>
    <n v="4377"/>
    <n v="2271426.25"/>
  </r>
  <r>
    <n v="2024"/>
    <x v="4"/>
    <x v="11"/>
    <x v="0"/>
    <x v="9"/>
    <x v="29"/>
    <s v="CLIENTE"/>
    <n v="4673"/>
    <n v="2784257.85"/>
  </r>
  <r>
    <n v="2024"/>
    <x v="4"/>
    <x v="11"/>
    <x v="0"/>
    <x v="3"/>
    <x v="9"/>
    <s v="CLIENTE"/>
    <n v="4098"/>
    <n v="3167821.36"/>
  </r>
  <r>
    <n v="2024"/>
    <x v="4"/>
    <x v="11"/>
    <x v="3"/>
    <x v="16"/>
    <x v="44"/>
    <s v="USUARIO"/>
    <n v="89"/>
    <n v="32263.47"/>
  </r>
  <r>
    <n v="2024"/>
    <x v="4"/>
    <x v="11"/>
    <x v="3"/>
    <x v="0"/>
    <x v="27"/>
    <s v="USUARIO"/>
    <n v="150"/>
    <n v="103407.87"/>
  </r>
  <r>
    <n v="2024"/>
    <x v="4"/>
    <x v="11"/>
    <x v="0"/>
    <x v="11"/>
    <x v="105"/>
    <s v="CLIENTE"/>
    <n v="4030"/>
    <n v="2424673.4700000002"/>
  </r>
  <r>
    <n v="2024"/>
    <x v="4"/>
    <x v="11"/>
    <x v="3"/>
    <x v="5"/>
    <x v="65"/>
    <s v="USUARIO"/>
    <n v="157"/>
    <n v="69630"/>
  </r>
  <r>
    <n v="2024"/>
    <x v="4"/>
    <x v="11"/>
    <x v="3"/>
    <x v="11"/>
    <x v="57"/>
    <s v="USUARIO"/>
    <n v="16"/>
    <n v="11179"/>
  </r>
  <r>
    <n v="2024"/>
    <x v="4"/>
    <x v="11"/>
    <x v="3"/>
    <x v="9"/>
    <x v="30"/>
    <s v="USUARIO"/>
    <n v="38"/>
    <n v="12592"/>
  </r>
  <r>
    <n v="2024"/>
    <x v="4"/>
    <x v="11"/>
    <x v="0"/>
    <x v="8"/>
    <x v="83"/>
    <s v="CLIENTE"/>
    <n v="4136"/>
    <n v="7427933.9100000001"/>
  </r>
  <r>
    <n v="2024"/>
    <x v="4"/>
    <x v="11"/>
    <x v="0"/>
    <x v="21"/>
    <x v="77"/>
    <s v="CLIENTE"/>
    <n v="3379"/>
    <n v="2975691.73"/>
  </r>
  <r>
    <n v="2024"/>
    <x v="4"/>
    <x v="11"/>
    <x v="3"/>
    <x v="8"/>
    <x v="84"/>
    <s v="USUARIO"/>
    <n v="40"/>
    <n v="13524"/>
  </r>
  <r>
    <n v="2024"/>
    <x v="4"/>
    <x v="11"/>
    <x v="0"/>
    <x v="20"/>
    <x v="72"/>
    <s v="CLIENTE"/>
    <n v="6818"/>
    <n v="4834080.3899999997"/>
  </r>
  <r>
    <n v="2024"/>
    <x v="4"/>
    <x v="11"/>
    <x v="0"/>
    <x v="12"/>
    <x v="36"/>
    <s v="CLIENTE"/>
    <n v="2682"/>
    <n v="2161300.2999999998"/>
  </r>
  <r>
    <n v="2024"/>
    <x v="4"/>
    <x v="11"/>
    <x v="0"/>
    <x v="0"/>
    <x v="66"/>
    <s v="CLIENTE"/>
    <n v="7681"/>
    <n v="4500330.24"/>
  </r>
  <r>
    <n v="2024"/>
    <x v="4"/>
    <x v="11"/>
    <x v="0"/>
    <x v="15"/>
    <x v="51"/>
    <s v="CLIENTE"/>
    <n v="6523"/>
    <n v="6166954.7199999997"/>
  </r>
  <r>
    <n v="2024"/>
    <x v="4"/>
    <x v="11"/>
    <x v="3"/>
    <x v="11"/>
    <x v="105"/>
    <s v="USUARIO"/>
    <n v="17"/>
    <n v="3486"/>
  </r>
  <r>
    <n v="2024"/>
    <x v="4"/>
    <x v="11"/>
    <x v="3"/>
    <x v="0"/>
    <x v="53"/>
    <s v="USUARIO"/>
    <n v="10"/>
    <n v="2950"/>
  </r>
  <r>
    <n v="2024"/>
    <x v="4"/>
    <x v="11"/>
    <x v="0"/>
    <x v="5"/>
    <x v="16"/>
    <s v="CLIENTE"/>
    <n v="24750"/>
    <n v="19162836.989999998"/>
  </r>
  <r>
    <n v="2024"/>
    <x v="4"/>
    <x v="11"/>
    <x v="0"/>
    <x v="15"/>
    <x v="184"/>
    <s v="CLIENTE"/>
    <n v="5918"/>
    <n v="4738560.3899999997"/>
  </r>
  <r>
    <n v="2024"/>
    <x v="4"/>
    <x v="11"/>
    <x v="3"/>
    <x v="22"/>
    <x v="63"/>
    <s v="USUARIO"/>
    <n v="107"/>
    <n v="48412.72"/>
  </r>
  <r>
    <n v="2024"/>
    <x v="4"/>
    <x v="11"/>
    <x v="0"/>
    <x v="22"/>
    <x v="63"/>
    <s v="CLIENTE"/>
    <n v="9641"/>
    <n v="9221462.9700000007"/>
  </r>
  <r>
    <n v="2024"/>
    <x v="4"/>
    <x v="11"/>
    <x v="0"/>
    <x v="7"/>
    <x v="22"/>
    <s v="CLIENTE"/>
    <n v="3379"/>
    <n v="3117604.16"/>
  </r>
  <r>
    <n v="2024"/>
    <x v="4"/>
    <x v="11"/>
    <x v="3"/>
    <x v="0"/>
    <x v="61"/>
    <s v="USUARIO"/>
    <n v="66"/>
    <n v="42988"/>
  </r>
  <r>
    <n v="2024"/>
    <x v="4"/>
    <x v="11"/>
    <x v="3"/>
    <x v="4"/>
    <x v="134"/>
    <s v="USUARIO"/>
    <n v="12"/>
    <n v="3960"/>
  </r>
  <r>
    <n v="2024"/>
    <x v="4"/>
    <x v="11"/>
    <x v="3"/>
    <x v="5"/>
    <x v="70"/>
    <s v="USUARIO"/>
    <n v="50"/>
    <n v="32628"/>
  </r>
  <r>
    <n v="2024"/>
    <x v="4"/>
    <x v="11"/>
    <x v="3"/>
    <x v="0"/>
    <x v="88"/>
    <s v="USUARIO"/>
    <n v="26"/>
    <n v="15598"/>
  </r>
  <r>
    <n v="2024"/>
    <x v="4"/>
    <x v="11"/>
    <x v="0"/>
    <x v="21"/>
    <x v="55"/>
    <s v="CLIENTE"/>
    <n v="10221"/>
    <n v="7418073.2599999998"/>
  </r>
  <r>
    <n v="2024"/>
    <x v="4"/>
    <x v="11"/>
    <x v="0"/>
    <x v="8"/>
    <x v="25"/>
    <s v="CLIENTE"/>
    <n v="14970"/>
    <n v="8167842.8799999999"/>
  </r>
  <r>
    <n v="2024"/>
    <x v="4"/>
    <x v="11"/>
    <x v="0"/>
    <x v="20"/>
    <x v="95"/>
    <s v="CLIENTE"/>
    <n v="2043"/>
    <n v="1615444.84"/>
  </r>
  <r>
    <n v="2024"/>
    <x v="4"/>
    <x v="11"/>
    <x v="3"/>
    <x v="19"/>
    <x v="49"/>
    <s v="USUARIO"/>
    <n v="77"/>
    <n v="30223"/>
  </r>
  <r>
    <n v="2024"/>
    <x v="4"/>
    <x v="11"/>
    <x v="3"/>
    <x v="14"/>
    <x v="40"/>
    <s v="USUARIO"/>
    <n v="419"/>
    <n v="268394.83"/>
  </r>
  <r>
    <n v="2024"/>
    <x v="4"/>
    <x v="11"/>
    <x v="0"/>
    <x v="7"/>
    <x v="24"/>
    <s v="CLIENTE"/>
    <n v="1900"/>
    <n v="1531845.9"/>
  </r>
  <r>
    <n v="2024"/>
    <x v="4"/>
    <x v="11"/>
    <x v="0"/>
    <x v="0"/>
    <x v="85"/>
    <s v="CLIENTE"/>
    <n v="4453"/>
    <n v="1699113.74"/>
  </r>
  <r>
    <n v="2024"/>
    <x v="4"/>
    <x v="11"/>
    <x v="0"/>
    <x v="15"/>
    <x v="139"/>
    <s v="CLIENTE"/>
    <n v="1565"/>
    <n v="1208639.6000000001"/>
  </r>
  <r>
    <n v="2024"/>
    <x v="4"/>
    <x v="11"/>
    <x v="0"/>
    <x v="0"/>
    <x v="61"/>
    <s v="CLIENTE"/>
    <n v="7389"/>
    <n v="9044608.0600000005"/>
  </r>
  <r>
    <n v="2024"/>
    <x v="4"/>
    <x v="11"/>
    <x v="3"/>
    <x v="0"/>
    <x v="0"/>
    <s v="USUARIO"/>
    <n v="2555"/>
    <n v="1387932.64"/>
  </r>
  <r>
    <n v="2024"/>
    <x v="4"/>
    <x v="11"/>
    <x v="3"/>
    <x v="11"/>
    <x v="106"/>
    <s v="USUARIO"/>
    <n v="11"/>
    <n v="4630"/>
  </r>
  <r>
    <n v="2024"/>
    <x v="4"/>
    <x v="11"/>
    <x v="3"/>
    <x v="15"/>
    <x v="139"/>
    <s v="USUARIO"/>
    <n v="49"/>
    <n v="38320.910000000003"/>
  </r>
  <r>
    <n v="2024"/>
    <x v="4"/>
    <x v="11"/>
    <x v="3"/>
    <x v="22"/>
    <x v="109"/>
    <s v="USUARIO"/>
    <n v="18"/>
    <n v="13917"/>
  </r>
  <r>
    <n v="2024"/>
    <x v="4"/>
    <x v="11"/>
    <x v="3"/>
    <x v="15"/>
    <x v="42"/>
    <s v="USUARIO"/>
    <n v="473"/>
    <n v="242841.09"/>
  </r>
  <r>
    <n v="2024"/>
    <x v="4"/>
    <x v="11"/>
    <x v="3"/>
    <x v="6"/>
    <x v="18"/>
    <s v="USUARIO"/>
    <n v="759"/>
    <n v="301750.40999999997"/>
  </r>
  <r>
    <n v="2024"/>
    <x v="4"/>
    <x v="11"/>
    <x v="3"/>
    <x v="17"/>
    <x v="110"/>
    <s v="USUARIO"/>
    <n v="26"/>
    <n v="7490"/>
  </r>
  <r>
    <n v="2024"/>
    <x v="4"/>
    <x v="11"/>
    <x v="3"/>
    <x v="11"/>
    <x v="103"/>
    <s v="USUARIO"/>
    <n v="6"/>
    <n v="1840"/>
  </r>
  <r>
    <n v="2024"/>
    <x v="4"/>
    <x v="11"/>
    <x v="3"/>
    <x v="20"/>
    <x v="95"/>
    <s v="USUARIO"/>
    <n v="12"/>
    <n v="4996"/>
  </r>
  <r>
    <n v="2024"/>
    <x v="4"/>
    <x v="11"/>
    <x v="0"/>
    <x v="2"/>
    <x v="6"/>
    <s v="CLIENTE"/>
    <n v="1243"/>
    <n v="1187993.04"/>
  </r>
  <r>
    <n v="2024"/>
    <x v="4"/>
    <x v="11"/>
    <x v="0"/>
    <x v="10"/>
    <x v="32"/>
    <s v="CLIENTE"/>
    <n v="18135"/>
    <n v="11618595.49"/>
  </r>
  <r>
    <n v="2024"/>
    <x v="4"/>
    <x v="11"/>
    <x v="0"/>
    <x v="0"/>
    <x v="27"/>
    <s v="CLIENTE"/>
    <n v="7909"/>
    <n v="8132622.1200000001"/>
  </r>
  <r>
    <n v="2024"/>
    <x v="4"/>
    <x v="11"/>
    <x v="0"/>
    <x v="0"/>
    <x v="86"/>
    <s v="CLIENTE"/>
    <n v="3882"/>
    <n v="3146098.73"/>
  </r>
  <r>
    <n v="2024"/>
    <x v="4"/>
    <x v="11"/>
    <x v="3"/>
    <x v="8"/>
    <x v="83"/>
    <s v="USUARIO"/>
    <n v="40"/>
    <n v="17704"/>
  </r>
  <r>
    <n v="2024"/>
    <x v="4"/>
    <x v="11"/>
    <x v="3"/>
    <x v="2"/>
    <x v="5"/>
    <s v="USUARIO"/>
    <n v="6"/>
    <n v="6607"/>
  </r>
  <r>
    <n v="2024"/>
    <x v="4"/>
    <x v="11"/>
    <x v="3"/>
    <x v="23"/>
    <x v="75"/>
    <s v="USUARIO"/>
    <n v="8"/>
    <n v="9716"/>
  </r>
  <r>
    <n v="2024"/>
    <x v="4"/>
    <x v="11"/>
    <x v="0"/>
    <x v="11"/>
    <x v="57"/>
    <s v="CLIENTE"/>
    <n v="6773"/>
    <n v="3677017.42"/>
  </r>
  <r>
    <n v="2024"/>
    <x v="4"/>
    <x v="11"/>
    <x v="0"/>
    <x v="23"/>
    <x v="75"/>
    <s v="CLIENTE"/>
    <n v="2494"/>
    <n v="1667132.53"/>
  </r>
  <r>
    <n v="2024"/>
    <x v="4"/>
    <x v="11"/>
    <x v="0"/>
    <x v="0"/>
    <x v="67"/>
    <s v="CLIENTE"/>
    <n v="3289"/>
    <n v="1649203.6"/>
  </r>
  <r>
    <n v="2024"/>
    <x v="4"/>
    <x v="11"/>
    <x v="3"/>
    <x v="7"/>
    <x v="22"/>
    <s v="USUARIO"/>
    <n v="39"/>
    <n v="14697"/>
  </r>
  <r>
    <n v="2024"/>
    <x v="4"/>
    <x v="11"/>
    <x v="3"/>
    <x v="5"/>
    <x v="17"/>
    <s v="USUARIO"/>
    <n v="57"/>
    <n v="36936.639999999999"/>
  </r>
  <r>
    <n v="2024"/>
    <x v="4"/>
    <x v="11"/>
    <x v="0"/>
    <x v="3"/>
    <x v="11"/>
    <s v="CLIENTE"/>
    <n v="1417"/>
    <n v="1497481.44"/>
  </r>
  <r>
    <n v="2024"/>
    <x v="4"/>
    <x v="11"/>
    <x v="0"/>
    <x v="11"/>
    <x v="35"/>
    <s v="CLIENTE"/>
    <n v="22351"/>
    <n v="13235055.34"/>
  </r>
  <r>
    <n v="2024"/>
    <x v="4"/>
    <x v="11"/>
    <x v="0"/>
    <x v="1"/>
    <x v="41"/>
    <s v="CLIENTE"/>
    <n v="26531"/>
    <n v="13893868.1"/>
  </r>
  <r>
    <n v="2024"/>
    <x v="4"/>
    <x v="11"/>
    <x v="0"/>
    <x v="11"/>
    <x v="101"/>
    <s v="CLIENTE"/>
    <n v="2456"/>
    <n v="3298847.52"/>
  </r>
  <r>
    <n v="2024"/>
    <x v="4"/>
    <x v="11"/>
    <x v="0"/>
    <x v="20"/>
    <x v="52"/>
    <s v="CLIENTE"/>
    <n v="4282"/>
    <n v="5188224.4800000004"/>
  </r>
  <r>
    <n v="2024"/>
    <x v="4"/>
    <x v="11"/>
    <x v="3"/>
    <x v="11"/>
    <x v="135"/>
    <s v="USUARIO"/>
    <n v="57"/>
    <n v="20166"/>
  </r>
  <r>
    <n v="2024"/>
    <x v="4"/>
    <x v="11"/>
    <x v="3"/>
    <x v="6"/>
    <x v="59"/>
    <s v="USUARIO"/>
    <n v="19"/>
    <n v="5891"/>
  </r>
  <r>
    <n v="2024"/>
    <x v="4"/>
    <x v="11"/>
    <x v="3"/>
    <x v="15"/>
    <x v="184"/>
    <s v="USUARIO"/>
    <n v="167"/>
    <n v="85274.07"/>
  </r>
  <r>
    <n v="2024"/>
    <x v="4"/>
    <x v="11"/>
    <x v="3"/>
    <x v="11"/>
    <x v="101"/>
    <s v="USUARIO"/>
    <n v="9"/>
    <n v="5528.16"/>
  </r>
  <r>
    <n v="2024"/>
    <x v="4"/>
    <x v="11"/>
    <x v="0"/>
    <x v="11"/>
    <x v="58"/>
    <s v="CLIENTE"/>
    <n v="5562"/>
    <n v="2423290.34"/>
  </r>
  <r>
    <n v="2024"/>
    <x v="4"/>
    <x v="11"/>
    <x v="0"/>
    <x v="7"/>
    <x v="20"/>
    <s v="CLIENTE"/>
    <n v="3765"/>
    <n v="2176620.94"/>
  </r>
  <r>
    <n v="2024"/>
    <x v="4"/>
    <x v="11"/>
    <x v="0"/>
    <x v="17"/>
    <x v="45"/>
    <s v="CLIENTE"/>
    <n v="6005"/>
    <n v="4951727.92"/>
  </r>
  <r>
    <n v="2024"/>
    <x v="4"/>
    <x v="11"/>
    <x v="3"/>
    <x v="3"/>
    <x v="9"/>
    <s v="USUARIO"/>
    <n v="36"/>
    <n v="51343.15"/>
  </r>
  <r>
    <n v="2024"/>
    <x v="4"/>
    <x v="11"/>
    <x v="3"/>
    <x v="20"/>
    <x v="54"/>
    <s v="USUARIO"/>
    <n v="67"/>
    <n v="29675.79"/>
  </r>
  <r>
    <n v="2024"/>
    <x v="4"/>
    <x v="11"/>
    <x v="3"/>
    <x v="9"/>
    <x v="29"/>
    <s v="USUARIO"/>
    <n v="143"/>
    <n v="53559.71"/>
  </r>
  <r>
    <n v="2024"/>
    <x v="4"/>
    <x v="11"/>
    <x v="3"/>
    <x v="8"/>
    <x v="25"/>
    <s v="USUARIO"/>
    <n v="15"/>
    <n v="4412"/>
  </r>
  <r>
    <n v="2024"/>
    <x v="4"/>
    <x v="11"/>
    <x v="0"/>
    <x v="15"/>
    <x v="42"/>
    <s v="CLIENTE"/>
    <n v="22391"/>
    <n v="20121594.920000002"/>
  </r>
  <r>
    <n v="2024"/>
    <x v="4"/>
    <x v="11"/>
    <x v="0"/>
    <x v="19"/>
    <x v="48"/>
    <s v="CLIENTE"/>
    <n v="8952"/>
    <n v="5734089.6699999999"/>
  </r>
  <r>
    <n v="2024"/>
    <x v="4"/>
    <x v="11"/>
    <x v="3"/>
    <x v="11"/>
    <x v="98"/>
    <s v="USUARIO"/>
    <n v="13"/>
    <n v="3460"/>
  </r>
  <r>
    <n v="2024"/>
    <x v="4"/>
    <x v="11"/>
    <x v="0"/>
    <x v="5"/>
    <x v="65"/>
    <s v="CLIENTE"/>
    <n v="6239"/>
    <n v="4779391.12"/>
  </r>
  <r>
    <n v="2024"/>
    <x v="4"/>
    <x v="11"/>
    <x v="3"/>
    <x v="0"/>
    <x v="66"/>
    <s v="USUARIO"/>
    <n v="508"/>
    <n v="227486.52"/>
  </r>
  <r>
    <n v="2024"/>
    <x v="4"/>
    <x v="11"/>
    <x v="3"/>
    <x v="21"/>
    <x v="77"/>
    <s v="USUARIO"/>
    <n v="26"/>
    <n v="9007"/>
  </r>
  <r>
    <n v="2024"/>
    <x v="4"/>
    <x v="11"/>
    <x v="0"/>
    <x v="16"/>
    <x v="118"/>
    <s v="CLIENTE"/>
    <n v="2279"/>
    <n v="2044638.88"/>
  </r>
  <r>
    <n v="2024"/>
    <x v="4"/>
    <x v="11"/>
    <x v="3"/>
    <x v="0"/>
    <x v="86"/>
    <s v="USUARIO"/>
    <n v="20"/>
    <n v="17125.580000000002"/>
  </r>
  <r>
    <n v="2024"/>
    <x v="4"/>
    <x v="11"/>
    <x v="3"/>
    <x v="0"/>
    <x v="26"/>
    <s v="USUARIO"/>
    <n v="681"/>
    <n v="338838.05"/>
  </r>
  <r>
    <n v="2024"/>
    <x v="4"/>
    <x v="11"/>
    <x v="3"/>
    <x v="1"/>
    <x v="41"/>
    <s v="USUARIO"/>
    <n v="329"/>
    <n v="138626.48000000001"/>
  </r>
  <r>
    <n v="2024"/>
    <x v="4"/>
    <x v="11"/>
    <x v="3"/>
    <x v="20"/>
    <x v="72"/>
    <s v="USUARIO"/>
    <n v="51"/>
    <n v="16048"/>
  </r>
  <r>
    <n v="2024"/>
    <x v="4"/>
    <x v="11"/>
    <x v="0"/>
    <x v="4"/>
    <x v="15"/>
    <s v="CLIENTE"/>
    <n v="8162"/>
    <n v="12117853.34"/>
  </r>
  <r>
    <n v="2024"/>
    <x v="4"/>
    <x v="11"/>
    <x v="3"/>
    <x v="18"/>
    <x v="46"/>
    <s v="USUARIO"/>
    <n v="143"/>
    <n v="61088.800000000003"/>
  </r>
  <r>
    <n v="2024"/>
    <x v="4"/>
    <x v="11"/>
    <x v="0"/>
    <x v="6"/>
    <x v="18"/>
    <s v="CLIENTE"/>
    <n v="29412"/>
    <n v="22614682.940000001"/>
  </r>
  <r>
    <n v="2024"/>
    <x v="4"/>
    <x v="11"/>
    <x v="3"/>
    <x v="16"/>
    <x v="118"/>
    <s v="USUARIO"/>
    <n v="37"/>
    <n v="15939"/>
  </r>
  <r>
    <n v="2024"/>
    <x v="4"/>
    <x v="11"/>
    <x v="3"/>
    <x v="0"/>
    <x v="67"/>
    <s v="USUARIO"/>
    <n v="107"/>
    <n v="63490.93"/>
  </r>
  <r>
    <n v="2024"/>
    <x v="4"/>
    <x v="11"/>
    <x v="0"/>
    <x v="22"/>
    <x v="109"/>
    <s v="CLIENTE"/>
    <n v="3396"/>
    <n v="3299735.52"/>
  </r>
  <r>
    <n v="2024"/>
    <x v="4"/>
    <x v="11"/>
    <x v="0"/>
    <x v="20"/>
    <x v="68"/>
    <s v="CLIENTE"/>
    <n v="4347"/>
    <n v="4431808.47"/>
  </r>
  <r>
    <n v="2024"/>
    <x v="4"/>
    <x v="11"/>
    <x v="3"/>
    <x v="21"/>
    <x v="55"/>
    <s v="USUARIO"/>
    <n v="107"/>
    <n v="32978"/>
  </r>
  <r>
    <n v="2024"/>
    <x v="4"/>
    <x v="11"/>
    <x v="0"/>
    <x v="0"/>
    <x v="53"/>
    <s v="CLIENTE"/>
    <n v="2670"/>
    <n v="1920628.47"/>
  </r>
  <r>
    <n v="2024"/>
    <x v="4"/>
    <x v="11"/>
    <x v="0"/>
    <x v="2"/>
    <x v="2"/>
    <s v="CLIENTE"/>
    <n v="41854"/>
    <n v="30889214.510000002"/>
  </r>
  <r>
    <n v="2024"/>
    <x v="4"/>
    <x v="11"/>
    <x v="0"/>
    <x v="20"/>
    <x v="54"/>
    <s v="CLIENTE"/>
    <n v="6424"/>
    <n v="6100166.5700000003"/>
  </r>
  <r>
    <n v="2024"/>
    <x v="4"/>
    <x v="11"/>
    <x v="0"/>
    <x v="1"/>
    <x v="1"/>
    <s v="CLIENTE"/>
    <n v="333747"/>
    <n v="154971940.80000001"/>
  </r>
  <r>
    <n v="2024"/>
    <x v="4"/>
    <x v="11"/>
    <x v="0"/>
    <x v="11"/>
    <x v="135"/>
    <s v="CLIENTE"/>
    <n v="3915"/>
    <n v="1795447.27"/>
  </r>
  <r>
    <n v="2024"/>
    <x v="4"/>
    <x v="11"/>
    <x v="0"/>
    <x v="20"/>
    <x v="97"/>
    <s v="CLIENTE"/>
    <n v="1533"/>
    <n v="2206385.7599999998"/>
  </r>
  <r>
    <n v="2024"/>
    <x v="4"/>
    <x v="11"/>
    <x v="0"/>
    <x v="7"/>
    <x v="19"/>
    <s v="CLIENTE"/>
    <n v="16693"/>
    <n v="11841464.09"/>
  </r>
  <r>
    <n v="2024"/>
    <x v="4"/>
    <x v="11"/>
    <x v="0"/>
    <x v="1"/>
    <x v="195"/>
    <s v="CLIENTE"/>
    <n v="3085"/>
    <n v="2215953.09"/>
  </r>
  <r>
    <n v="2024"/>
    <x v="4"/>
    <x v="11"/>
    <x v="0"/>
    <x v="9"/>
    <x v="31"/>
    <s v="CLIENTE"/>
    <n v="9118"/>
    <n v="7391299.9400000004"/>
  </r>
  <r>
    <n v="2024"/>
    <x v="4"/>
    <x v="11"/>
    <x v="3"/>
    <x v="20"/>
    <x v="68"/>
    <s v="USUARIO"/>
    <n v="50"/>
    <n v="17119.09"/>
  </r>
  <r>
    <n v="2024"/>
    <x v="4"/>
    <x v="11"/>
    <x v="3"/>
    <x v="0"/>
    <x v="85"/>
    <s v="USUARIO"/>
    <n v="68"/>
    <n v="22816.51"/>
  </r>
  <r>
    <n v="2024"/>
    <x v="4"/>
    <x v="11"/>
    <x v="0"/>
    <x v="4"/>
    <x v="134"/>
    <s v="CLIENTE"/>
    <n v="3369"/>
    <n v="2063221.41"/>
  </r>
  <r>
    <n v="2024"/>
    <x v="4"/>
    <x v="11"/>
    <x v="0"/>
    <x v="0"/>
    <x v="50"/>
    <s v="CLIENTE"/>
    <n v="6131"/>
    <n v="4252387.76"/>
  </r>
  <r>
    <n v="2024"/>
    <x v="4"/>
    <x v="11"/>
    <x v="3"/>
    <x v="4"/>
    <x v="171"/>
    <s v="USUARIO"/>
    <n v="48"/>
    <n v="20342.5"/>
  </r>
  <r>
    <n v="2024"/>
    <x v="4"/>
    <x v="11"/>
    <x v="3"/>
    <x v="1"/>
    <x v="107"/>
    <s v="USUARIO"/>
    <n v="111"/>
    <n v="55125"/>
  </r>
  <r>
    <n v="2024"/>
    <x v="4"/>
    <x v="11"/>
    <x v="3"/>
    <x v="20"/>
    <x v="132"/>
    <s v="USUARIO"/>
    <n v="20"/>
    <n v="11914"/>
  </r>
  <r>
    <n v="2024"/>
    <x v="4"/>
    <x v="11"/>
    <x v="3"/>
    <x v="7"/>
    <x v="19"/>
    <s v="USUARIO"/>
    <n v="160"/>
    <n v="96891.31"/>
  </r>
  <r>
    <n v="2024"/>
    <x v="4"/>
    <x v="11"/>
    <x v="0"/>
    <x v="1"/>
    <x v="64"/>
    <s v="CLIENTE"/>
    <n v="10268"/>
    <n v="5731130.9500000002"/>
  </r>
  <r>
    <n v="2024"/>
    <x v="4"/>
    <x v="11"/>
    <x v="0"/>
    <x v="5"/>
    <x v="70"/>
    <s v="CLIENTE"/>
    <n v="5838"/>
    <n v="3894317.99"/>
  </r>
  <r>
    <n v="2024"/>
    <x v="4"/>
    <x v="11"/>
    <x v="0"/>
    <x v="6"/>
    <x v="59"/>
    <s v="CLIENTE"/>
    <n v="3010"/>
    <n v="3309702.94"/>
  </r>
  <r>
    <n v="2024"/>
    <x v="4"/>
    <x v="11"/>
    <x v="0"/>
    <x v="7"/>
    <x v="81"/>
    <s v="CLIENTE"/>
    <n v="8953"/>
    <n v="15175307.93"/>
  </r>
  <r>
    <n v="2024"/>
    <x v="4"/>
    <x v="11"/>
    <x v="0"/>
    <x v="15"/>
    <x v="43"/>
    <s v="CLIENTE"/>
    <n v="3918"/>
    <n v="2586702.42"/>
  </r>
  <r>
    <n v="2024"/>
    <x v="4"/>
    <x v="11"/>
    <x v="0"/>
    <x v="2"/>
    <x v="3"/>
    <s v="CLIENTE"/>
    <n v="2793"/>
    <n v="4587602.91"/>
  </r>
  <r>
    <n v="2024"/>
    <x v="4"/>
    <x v="11"/>
    <x v="0"/>
    <x v="2"/>
    <x v="5"/>
    <s v="CLIENTE"/>
    <n v="1434"/>
    <n v="1290693.3400000001"/>
  </r>
  <r>
    <n v="2024"/>
    <x v="4"/>
    <x v="11"/>
    <x v="0"/>
    <x v="0"/>
    <x v="26"/>
    <s v="CLIENTE"/>
    <n v="13038"/>
    <n v="10901778.810000001"/>
  </r>
  <r>
    <n v="2024"/>
    <x v="4"/>
    <x v="11"/>
    <x v="0"/>
    <x v="5"/>
    <x v="17"/>
    <s v="CLIENTE"/>
    <n v="4132"/>
    <n v="3066621.26"/>
  </r>
  <r>
    <n v="2024"/>
    <x v="4"/>
    <x v="11"/>
    <x v="0"/>
    <x v="18"/>
    <x v="46"/>
    <s v="CLIENTE"/>
    <n v="37584"/>
    <n v="26081350.010000002"/>
  </r>
  <r>
    <n v="2024"/>
    <x v="4"/>
    <x v="11"/>
    <x v="0"/>
    <x v="11"/>
    <x v="73"/>
    <s v="CLIENTE"/>
    <n v="3814"/>
    <n v="3764014.57"/>
  </r>
  <r>
    <n v="2024"/>
    <x v="4"/>
    <x v="11"/>
    <x v="0"/>
    <x v="20"/>
    <x v="132"/>
    <s v="CLIENTE"/>
    <n v="2178"/>
    <n v="1493332.59"/>
  </r>
  <r>
    <n v="2024"/>
    <x v="4"/>
    <x v="11"/>
    <x v="3"/>
    <x v="11"/>
    <x v="73"/>
    <s v="USUARIO"/>
    <n v="18"/>
    <n v="4228.5"/>
  </r>
  <r>
    <n v="2024"/>
    <x v="4"/>
    <x v="11"/>
    <x v="0"/>
    <x v="11"/>
    <x v="34"/>
    <s v="CLIENTE"/>
    <n v="14206"/>
    <n v="10353558.73"/>
  </r>
  <r>
    <n v="2024"/>
    <x v="4"/>
    <x v="11"/>
    <x v="3"/>
    <x v="9"/>
    <x v="31"/>
    <s v="USUARIO"/>
    <n v="98"/>
    <n v="39824.51"/>
  </r>
  <r>
    <n v="2024"/>
    <x v="4"/>
    <x v="11"/>
    <x v="0"/>
    <x v="4"/>
    <x v="171"/>
    <s v="CLIENTE"/>
    <n v="4528"/>
    <n v="6321935.1399999997"/>
  </r>
  <r>
    <n v="2024"/>
    <x v="4"/>
    <x v="11"/>
    <x v="0"/>
    <x v="14"/>
    <x v="40"/>
    <s v="CLIENTE"/>
    <n v="5692"/>
    <n v="5717079.5800000001"/>
  </r>
  <r>
    <n v="2024"/>
    <x v="4"/>
    <x v="12"/>
    <x v="1"/>
    <x v="2"/>
    <x v="2"/>
    <s v="CLIENTE"/>
    <n v="44368"/>
    <n v="4555390"/>
  </r>
  <r>
    <n v="2024"/>
    <x v="4"/>
    <x v="12"/>
    <x v="1"/>
    <x v="3"/>
    <x v="9"/>
    <s v="CLIENTE"/>
    <n v="2942"/>
    <n v="302230"/>
  </r>
  <r>
    <n v="2024"/>
    <x v="4"/>
    <x v="12"/>
    <x v="1"/>
    <x v="4"/>
    <x v="15"/>
    <s v="CLIENTE"/>
    <n v="2324"/>
    <n v="332690"/>
  </r>
  <r>
    <n v="2024"/>
    <x v="4"/>
    <x v="12"/>
    <x v="1"/>
    <x v="5"/>
    <x v="16"/>
    <s v="CLIENTE"/>
    <n v="8574"/>
    <n v="1152370"/>
  </r>
  <r>
    <n v="2024"/>
    <x v="4"/>
    <x v="12"/>
    <x v="1"/>
    <x v="6"/>
    <x v="18"/>
    <s v="CLIENTE"/>
    <n v="15055"/>
    <n v="1578170"/>
  </r>
  <r>
    <n v="2024"/>
    <x v="4"/>
    <x v="12"/>
    <x v="1"/>
    <x v="7"/>
    <x v="19"/>
    <s v="CLIENTE"/>
    <n v="9633"/>
    <n v="1093460"/>
  </r>
  <r>
    <n v="2024"/>
    <x v="4"/>
    <x v="12"/>
    <x v="1"/>
    <x v="7"/>
    <x v="21"/>
    <s v="CLIENTE"/>
    <n v="3502"/>
    <n v="349630"/>
  </r>
  <r>
    <n v="2024"/>
    <x v="4"/>
    <x v="12"/>
    <x v="1"/>
    <x v="8"/>
    <x v="25"/>
    <s v="CLIENTE"/>
    <n v="6420"/>
    <n v="676330"/>
  </r>
  <r>
    <n v="2024"/>
    <x v="4"/>
    <x v="12"/>
    <x v="1"/>
    <x v="0"/>
    <x v="0"/>
    <s v="CLIENTE"/>
    <n v="377294"/>
    <n v="42950360"/>
  </r>
  <r>
    <n v="2024"/>
    <x v="4"/>
    <x v="12"/>
    <x v="1"/>
    <x v="0"/>
    <x v="66"/>
    <s v="CLIENTE"/>
    <n v="4521"/>
    <n v="514200"/>
  </r>
  <r>
    <n v="2024"/>
    <x v="4"/>
    <x v="12"/>
    <x v="1"/>
    <x v="9"/>
    <x v="28"/>
    <s v="CLIENTE"/>
    <n v="26920"/>
    <n v="2689270"/>
  </r>
  <r>
    <n v="2024"/>
    <x v="4"/>
    <x v="12"/>
    <x v="1"/>
    <x v="10"/>
    <x v="32"/>
    <s v="CLIENTE"/>
    <n v="6415"/>
    <n v="619770"/>
  </r>
  <r>
    <n v="2024"/>
    <x v="4"/>
    <x v="12"/>
    <x v="1"/>
    <x v="20"/>
    <x v="56"/>
    <s v="CLIENTE"/>
    <n v="11295"/>
    <n v="1211170"/>
  </r>
  <r>
    <n v="2024"/>
    <x v="4"/>
    <x v="12"/>
    <x v="1"/>
    <x v="11"/>
    <x v="34"/>
    <s v="CLIENTE"/>
    <n v="8636"/>
    <n v="1103150"/>
  </r>
  <r>
    <n v="2024"/>
    <x v="4"/>
    <x v="12"/>
    <x v="1"/>
    <x v="11"/>
    <x v="35"/>
    <s v="CLIENTE"/>
    <n v="45955"/>
    <n v="5425040"/>
  </r>
  <r>
    <n v="2024"/>
    <x v="4"/>
    <x v="12"/>
    <x v="1"/>
    <x v="1"/>
    <x v="1"/>
    <s v="CLIENTE"/>
    <n v="750149"/>
    <n v="64451570"/>
  </r>
  <r>
    <n v="2024"/>
    <x v="4"/>
    <x v="12"/>
    <x v="1"/>
    <x v="1"/>
    <x v="107"/>
    <s v="CLIENTE"/>
    <n v="3447"/>
    <n v="423540"/>
  </r>
  <r>
    <n v="2024"/>
    <x v="4"/>
    <x v="12"/>
    <x v="1"/>
    <x v="15"/>
    <x v="42"/>
    <s v="CLIENTE"/>
    <n v="84705"/>
    <n v="7753610"/>
  </r>
  <r>
    <n v="2024"/>
    <x v="4"/>
    <x v="12"/>
    <x v="1"/>
    <x v="18"/>
    <x v="46"/>
    <s v="CLIENTE"/>
    <n v="13524"/>
    <n v="1783230"/>
  </r>
  <r>
    <n v="2024"/>
    <x v="4"/>
    <x v="12"/>
    <x v="1"/>
    <x v="19"/>
    <x v="60"/>
    <s v="USUARIO"/>
    <n v="446"/>
    <n v="24550"/>
  </r>
  <r>
    <n v="2024"/>
    <x v="4"/>
    <x v="12"/>
    <x v="1"/>
    <x v="2"/>
    <x v="2"/>
    <s v="USUARIO"/>
    <n v="7436"/>
    <n v="505244.29"/>
  </r>
  <r>
    <n v="2024"/>
    <x v="4"/>
    <x v="12"/>
    <x v="1"/>
    <x v="3"/>
    <x v="9"/>
    <s v="USUARIO"/>
    <n v="351"/>
    <n v="25097.56"/>
  </r>
  <r>
    <n v="2024"/>
    <x v="4"/>
    <x v="12"/>
    <x v="1"/>
    <x v="4"/>
    <x v="15"/>
    <s v="USUARIO"/>
    <n v="222"/>
    <n v="34002.5"/>
  </r>
  <r>
    <n v="2024"/>
    <x v="4"/>
    <x v="12"/>
    <x v="1"/>
    <x v="5"/>
    <x v="16"/>
    <s v="USUARIO"/>
    <n v="952"/>
    <n v="87819.479999999981"/>
  </r>
  <r>
    <n v="2024"/>
    <x v="4"/>
    <x v="12"/>
    <x v="1"/>
    <x v="6"/>
    <x v="18"/>
    <s v="USUARIO"/>
    <n v="2311"/>
    <n v="157970.69"/>
  </r>
  <r>
    <n v="2024"/>
    <x v="4"/>
    <x v="12"/>
    <x v="1"/>
    <x v="7"/>
    <x v="19"/>
    <s v="USUARIO"/>
    <n v="738"/>
    <n v="79464.160000000003"/>
  </r>
  <r>
    <n v="2024"/>
    <x v="4"/>
    <x v="12"/>
    <x v="1"/>
    <x v="7"/>
    <x v="21"/>
    <s v="USUARIO"/>
    <n v="174"/>
    <n v="19688.55"/>
  </r>
  <r>
    <n v="2024"/>
    <x v="4"/>
    <x v="12"/>
    <x v="1"/>
    <x v="8"/>
    <x v="25"/>
    <s v="USUARIO"/>
    <n v="584"/>
    <n v="59241.94"/>
  </r>
  <r>
    <n v="2024"/>
    <x v="4"/>
    <x v="12"/>
    <x v="1"/>
    <x v="0"/>
    <x v="0"/>
    <s v="USUARIO"/>
    <n v="64073"/>
    <n v="4004099.649999998"/>
  </r>
  <r>
    <n v="2024"/>
    <x v="4"/>
    <x v="12"/>
    <x v="1"/>
    <x v="0"/>
    <x v="66"/>
    <s v="USUARIO"/>
    <n v="234"/>
    <n v="22111.34"/>
  </r>
  <r>
    <n v="2024"/>
    <x v="4"/>
    <x v="12"/>
    <x v="1"/>
    <x v="9"/>
    <x v="28"/>
    <s v="USUARIO"/>
    <n v="2345"/>
    <n v="191978.2300000001"/>
  </r>
  <r>
    <n v="2024"/>
    <x v="4"/>
    <x v="12"/>
    <x v="1"/>
    <x v="10"/>
    <x v="32"/>
    <s v="USUARIO"/>
    <n v="710"/>
    <n v="70150.14"/>
  </r>
  <r>
    <n v="2024"/>
    <x v="4"/>
    <x v="12"/>
    <x v="1"/>
    <x v="20"/>
    <x v="56"/>
    <s v="USUARIO"/>
    <n v="1142"/>
    <n v="89031.67"/>
  </r>
  <r>
    <n v="2024"/>
    <x v="4"/>
    <x v="12"/>
    <x v="1"/>
    <x v="11"/>
    <x v="34"/>
    <s v="USUARIO"/>
    <n v="905"/>
    <n v="115827.6"/>
  </r>
  <r>
    <n v="2024"/>
    <x v="4"/>
    <x v="12"/>
    <x v="1"/>
    <x v="11"/>
    <x v="35"/>
    <s v="USUARIO"/>
    <n v="6503"/>
    <n v="481527.21999999991"/>
  </r>
  <r>
    <n v="2024"/>
    <x v="4"/>
    <x v="12"/>
    <x v="1"/>
    <x v="1"/>
    <x v="1"/>
    <s v="USUARIO"/>
    <n v="104172"/>
    <n v="6018835.4399999967"/>
  </r>
  <r>
    <n v="2024"/>
    <x v="4"/>
    <x v="12"/>
    <x v="1"/>
    <x v="1"/>
    <x v="107"/>
    <s v="USUARIO"/>
    <n v="379"/>
    <n v="24082.6"/>
  </r>
  <r>
    <n v="2024"/>
    <x v="4"/>
    <x v="12"/>
    <x v="1"/>
    <x v="15"/>
    <x v="42"/>
    <s v="USUARIO"/>
    <n v="10934"/>
    <n v="700244.71999999986"/>
  </r>
  <r>
    <n v="2024"/>
    <x v="4"/>
    <x v="12"/>
    <x v="1"/>
    <x v="18"/>
    <x v="46"/>
    <s v="USUARIO"/>
    <n v="1416"/>
    <n v="139782.46"/>
  </r>
  <r>
    <n v="2024"/>
    <x v="4"/>
    <x v="12"/>
    <x v="0"/>
    <x v="2"/>
    <x v="2"/>
    <s v="CLIENTE"/>
    <n v="4322"/>
    <n v="3771816.63"/>
  </r>
  <r>
    <n v="2024"/>
    <x v="4"/>
    <x v="12"/>
    <x v="0"/>
    <x v="3"/>
    <x v="9"/>
    <s v="CLIENTE"/>
    <n v="905"/>
    <n v="1274087.23"/>
  </r>
  <r>
    <n v="2024"/>
    <x v="4"/>
    <x v="12"/>
    <x v="0"/>
    <x v="5"/>
    <x v="16"/>
    <s v="CLIENTE"/>
    <n v="1208"/>
    <n v="1257058.9099999999"/>
  </r>
  <r>
    <n v="2024"/>
    <x v="4"/>
    <x v="12"/>
    <x v="0"/>
    <x v="6"/>
    <x v="18"/>
    <s v="CLIENTE"/>
    <n v="2272"/>
    <n v="1495615.42"/>
  </r>
  <r>
    <n v="2024"/>
    <x v="4"/>
    <x v="12"/>
    <x v="0"/>
    <x v="7"/>
    <x v="19"/>
    <s v="CLIENTE"/>
    <n v="768"/>
    <n v="784156.63"/>
  </r>
  <r>
    <n v="2024"/>
    <x v="4"/>
    <x v="12"/>
    <x v="0"/>
    <x v="7"/>
    <x v="21"/>
    <s v="CLIENTE"/>
    <n v="203"/>
    <n v="332921.28999999998"/>
  </r>
  <r>
    <n v="2024"/>
    <x v="4"/>
    <x v="12"/>
    <x v="0"/>
    <x v="8"/>
    <x v="25"/>
    <s v="CLIENTE"/>
    <n v="813"/>
    <n v="543541.26"/>
  </r>
  <r>
    <n v="2024"/>
    <x v="4"/>
    <x v="12"/>
    <x v="0"/>
    <x v="0"/>
    <x v="0"/>
    <s v="CLIENTE"/>
    <n v="23199"/>
    <n v="16365170.810000001"/>
  </r>
  <r>
    <n v="2024"/>
    <x v="4"/>
    <x v="12"/>
    <x v="0"/>
    <x v="0"/>
    <x v="66"/>
    <s v="CLIENTE"/>
    <n v="1147"/>
    <n v="617094.1"/>
  </r>
  <r>
    <n v="2024"/>
    <x v="4"/>
    <x v="12"/>
    <x v="0"/>
    <x v="9"/>
    <x v="28"/>
    <s v="CLIENTE"/>
    <n v="3714"/>
    <n v="2632160.31"/>
  </r>
  <r>
    <n v="2024"/>
    <x v="4"/>
    <x v="12"/>
    <x v="0"/>
    <x v="10"/>
    <x v="32"/>
    <s v="CLIENTE"/>
    <n v="733"/>
    <n v="761547.85"/>
  </r>
  <r>
    <n v="2024"/>
    <x v="4"/>
    <x v="12"/>
    <x v="0"/>
    <x v="20"/>
    <x v="56"/>
    <s v="CLIENTE"/>
    <n v="847"/>
    <n v="732653.19"/>
  </r>
  <r>
    <n v="2024"/>
    <x v="4"/>
    <x v="12"/>
    <x v="0"/>
    <x v="11"/>
    <x v="34"/>
    <s v="CLIENTE"/>
    <n v="643"/>
    <n v="1058990.9099999999"/>
  </r>
  <r>
    <n v="2024"/>
    <x v="4"/>
    <x v="12"/>
    <x v="0"/>
    <x v="11"/>
    <x v="35"/>
    <s v="CLIENTE"/>
    <n v="2592"/>
    <n v="2859967.79"/>
  </r>
  <r>
    <n v="2024"/>
    <x v="4"/>
    <x v="12"/>
    <x v="0"/>
    <x v="1"/>
    <x v="1"/>
    <s v="CLIENTE"/>
    <n v="56186"/>
    <n v="33249391.93"/>
  </r>
  <r>
    <n v="2024"/>
    <x v="4"/>
    <x v="12"/>
    <x v="0"/>
    <x v="1"/>
    <x v="107"/>
    <s v="CLIENTE"/>
    <n v="713"/>
    <n v="660461.61"/>
  </r>
  <r>
    <n v="2024"/>
    <x v="4"/>
    <x v="12"/>
    <x v="0"/>
    <x v="15"/>
    <x v="42"/>
    <s v="CLIENTE"/>
    <n v="7746"/>
    <n v="5902576.0599999996"/>
  </r>
  <r>
    <n v="2024"/>
    <x v="4"/>
    <x v="12"/>
    <x v="0"/>
    <x v="18"/>
    <x v="46"/>
    <s v="CLIENTE"/>
    <n v="1596"/>
    <n v="1566530.18"/>
  </r>
  <r>
    <n v="2024"/>
    <x v="4"/>
    <x v="13"/>
    <x v="1"/>
    <x v="8"/>
    <x v="83"/>
    <s v="CLIENTE"/>
    <n v="76"/>
    <n v="4940"/>
  </r>
  <r>
    <n v="2024"/>
    <x v="4"/>
    <x v="13"/>
    <x v="1"/>
    <x v="5"/>
    <x v="16"/>
    <s v="CLIENTE"/>
    <n v="300"/>
    <n v="22830"/>
  </r>
  <r>
    <n v="2024"/>
    <x v="4"/>
    <x v="13"/>
    <x v="1"/>
    <x v="0"/>
    <x v="61"/>
    <s v="CLIENTE"/>
    <n v="252"/>
    <n v="25470"/>
  </r>
  <r>
    <n v="2024"/>
    <x v="4"/>
    <x v="13"/>
    <x v="1"/>
    <x v="2"/>
    <x v="2"/>
    <s v="CLIENTE"/>
    <n v="96"/>
    <n v="7200"/>
  </r>
  <r>
    <n v="2024"/>
    <x v="4"/>
    <x v="13"/>
    <x v="1"/>
    <x v="11"/>
    <x v="73"/>
    <s v="CLIENTE"/>
    <n v="178"/>
    <n v="11880"/>
  </r>
  <r>
    <n v="2024"/>
    <x v="4"/>
    <x v="13"/>
    <x v="1"/>
    <x v="0"/>
    <x v="26"/>
    <s v="CLIENTE"/>
    <n v="412"/>
    <n v="49720"/>
  </r>
  <r>
    <n v="2024"/>
    <x v="4"/>
    <x v="13"/>
    <x v="1"/>
    <x v="1"/>
    <x v="107"/>
    <s v="CLIENTE"/>
    <n v="391"/>
    <n v="30730"/>
  </r>
  <r>
    <n v="2024"/>
    <x v="4"/>
    <x v="13"/>
    <x v="1"/>
    <x v="10"/>
    <x v="32"/>
    <s v="CLIENTE"/>
    <n v="175"/>
    <n v="17400"/>
  </r>
  <r>
    <n v="2024"/>
    <x v="4"/>
    <x v="13"/>
    <x v="1"/>
    <x v="6"/>
    <x v="18"/>
    <s v="CLIENTE"/>
    <n v="481"/>
    <n v="44630"/>
  </r>
  <r>
    <n v="2024"/>
    <x v="4"/>
    <x v="13"/>
    <x v="1"/>
    <x v="9"/>
    <x v="31"/>
    <s v="CLIENTE"/>
    <n v="412"/>
    <n v="34300"/>
  </r>
  <r>
    <n v="2024"/>
    <x v="4"/>
    <x v="13"/>
    <x v="1"/>
    <x v="20"/>
    <x v="54"/>
    <s v="CLIENTE"/>
    <n v="957"/>
    <n v="97850"/>
  </r>
  <r>
    <n v="2024"/>
    <x v="4"/>
    <x v="13"/>
    <x v="1"/>
    <x v="20"/>
    <x v="56"/>
    <s v="CLIENTE"/>
    <n v="402"/>
    <n v="49710"/>
  </r>
  <r>
    <n v="2024"/>
    <x v="4"/>
    <x v="13"/>
    <x v="1"/>
    <x v="11"/>
    <x v="34"/>
    <s v="CLIENTE"/>
    <n v="642"/>
    <n v="60260"/>
  </r>
  <r>
    <n v="2024"/>
    <x v="4"/>
    <x v="13"/>
    <x v="1"/>
    <x v="11"/>
    <x v="57"/>
    <s v="CLIENTE"/>
    <n v="451"/>
    <n v="41400"/>
  </r>
  <r>
    <n v="2024"/>
    <x v="4"/>
    <x v="13"/>
    <x v="1"/>
    <x v="1"/>
    <x v="41"/>
    <s v="CLIENTE"/>
    <n v="853"/>
    <n v="66670"/>
  </r>
  <r>
    <n v="2024"/>
    <x v="4"/>
    <x v="13"/>
    <x v="1"/>
    <x v="18"/>
    <x v="46"/>
    <s v="CLIENTE"/>
    <n v="390"/>
    <n v="35260"/>
  </r>
  <r>
    <n v="2024"/>
    <x v="4"/>
    <x v="13"/>
    <x v="1"/>
    <x v="11"/>
    <x v="35"/>
    <s v="CLIENTE"/>
    <n v="792"/>
    <n v="93940"/>
  </r>
  <r>
    <n v="2024"/>
    <x v="4"/>
    <x v="13"/>
    <x v="1"/>
    <x v="1"/>
    <x v="64"/>
    <s v="CLIENTE"/>
    <n v="320"/>
    <n v="21070"/>
  </r>
  <r>
    <n v="2024"/>
    <x v="4"/>
    <x v="13"/>
    <x v="1"/>
    <x v="19"/>
    <x v="60"/>
    <s v="CLIENTE"/>
    <n v="441"/>
    <n v="38050"/>
  </r>
  <r>
    <n v="2024"/>
    <x v="4"/>
    <x v="13"/>
    <x v="1"/>
    <x v="7"/>
    <x v="19"/>
    <s v="CLIENTE"/>
    <n v="350"/>
    <n v="35880"/>
  </r>
  <r>
    <n v="2024"/>
    <x v="4"/>
    <x v="13"/>
    <x v="1"/>
    <x v="0"/>
    <x v="0"/>
    <s v="CLIENTE"/>
    <n v="3343"/>
    <n v="442280"/>
  </r>
  <r>
    <n v="2024"/>
    <x v="4"/>
    <x v="13"/>
    <x v="1"/>
    <x v="9"/>
    <x v="28"/>
    <s v="CLIENTE"/>
    <n v="398"/>
    <n v="46380"/>
  </r>
  <r>
    <n v="2024"/>
    <x v="4"/>
    <x v="13"/>
    <x v="1"/>
    <x v="15"/>
    <x v="42"/>
    <s v="CLIENTE"/>
    <n v="451"/>
    <n v="36050"/>
  </r>
  <r>
    <n v="2024"/>
    <x v="4"/>
    <x v="13"/>
    <x v="1"/>
    <x v="0"/>
    <x v="66"/>
    <s v="CLIENTE"/>
    <n v="275"/>
    <n v="32000"/>
  </r>
  <r>
    <n v="2024"/>
    <x v="4"/>
    <x v="13"/>
    <x v="1"/>
    <x v="19"/>
    <x v="48"/>
    <s v="CLIENTE"/>
    <n v="637"/>
    <n v="65750"/>
  </r>
  <r>
    <n v="2024"/>
    <x v="4"/>
    <x v="13"/>
    <x v="1"/>
    <x v="8"/>
    <x v="25"/>
    <s v="CLIENTE"/>
    <n v="560"/>
    <n v="54180"/>
  </r>
  <r>
    <n v="2024"/>
    <x v="4"/>
    <x v="13"/>
    <x v="1"/>
    <x v="1"/>
    <x v="1"/>
    <s v="CLIENTE"/>
    <n v="19950"/>
    <n v="499604.88000000041"/>
  </r>
  <r>
    <n v="2024"/>
    <x v="4"/>
    <x v="13"/>
    <x v="0"/>
    <x v="15"/>
    <x v="51"/>
    <s v="CLIENTE"/>
    <n v="248"/>
    <n v="202677.62"/>
  </r>
  <r>
    <n v="2024"/>
    <x v="4"/>
    <x v="13"/>
    <x v="0"/>
    <x v="11"/>
    <x v="57"/>
    <s v="CLIENTE"/>
    <n v="1149"/>
    <n v="790969.91"/>
  </r>
  <r>
    <n v="2024"/>
    <x v="4"/>
    <x v="13"/>
    <x v="0"/>
    <x v="5"/>
    <x v="16"/>
    <s v="CLIENTE"/>
    <n v="954"/>
    <n v="624446"/>
  </r>
  <r>
    <n v="2024"/>
    <x v="4"/>
    <x v="13"/>
    <x v="0"/>
    <x v="2"/>
    <x v="2"/>
    <s v="CLIENTE"/>
    <n v="577"/>
    <n v="432790.3"/>
  </r>
  <r>
    <n v="2024"/>
    <x v="4"/>
    <x v="13"/>
    <x v="0"/>
    <x v="5"/>
    <x v="65"/>
    <s v="CLIENTE"/>
    <n v="287"/>
    <n v="227480.08"/>
  </r>
  <r>
    <n v="2024"/>
    <x v="4"/>
    <x v="13"/>
    <x v="0"/>
    <x v="6"/>
    <x v="18"/>
    <s v="CLIENTE"/>
    <n v="1569"/>
    <n v="873944.04"/>
  </r>
  <r>
    <n v="2024"/>
    <x v="4"/>
    <x v="13"/>
    <x v="0"/>
    <x v="7"/>
    <x v="19"/>
    <s v="CLIENTE"/>
    <n v="952"/>
    <n v="700129.04"/>
  </r>
  <r>
    <n v="2024"/>
    <x v="4"/>
    <x v="13"/>
    <x v="0"/>
    <x v="8"/>
    <x v="25"/>
    <s v="CLIENTE"/>
    <n v="717"/>
    <n v="278667.07"/>
  </r>
  <r>
    <n v="2024"/>
    <x v="4"/>
    <x v="13"/>
    <x v="0"/>
    <x v="8"/>
    <x v="83"/>
    <s v="CLIENTE"/>
    <n v="243"/>
    <n v="158073.29"/>
  </r>
  <r>
    <n v="2024"/>
    <x v="4"/>
    <x v="13"/>
    <x v="0"/>
    <x v="0"/>
    <x v="0"/>
    <s v="CLIENTE"/>
    <n v="8197"/>
    <n v="5408834.6600000001"/>
  </r>
  <r>
    <n v="2024"/>
    <x v="4"/>
    <x v="13"/>
    <x v="0"/>
    <x v="0"/>
    <x v="61"/>
    <s v="CLIENTE"/>
    <n v="589"/>
    <n v="613642.31000000006"/>
  </r>
  <r>
    <n v="2024"/>
    <x v="4"/>
    <x v="13"/>
    <x v="0"/>
    <x v="0"/>
    <x v="66"/>
    <s v="CLIENTE"/>
    <n v="791"/>
    <n v="495104.78"/>
  </r>
  <r>
    <n v="2024"/>
    <x v="4"/>
    <x v="13"/>
    <x v="0"/>
    <x v="0"/>
    <x v="26"/>
    <s v="CLIENTE"/>
    <n v="698"/>
    <n v="388918.64"/>
  </r>
  <r>
    <n v="2024"/>
    <x v="4"/>
    <x v="13"/>
    <x v="0"/>
    <x v="9"/>
    <x v="28"/>
    <s v="CLIENTE"/>
    <n v="1345"/>
    <n v="701378.26"/>
  </r>
  <r>
    <n v="2024"/>
    <x v="4"/>
    <x v="13"/>
    <x v="0"/>
    <x v="9"/>
    <x v="31"/>
    <s v="CLIENTE"/>
    <n v="751"/>
    <n v="520805.86"/>
  </r>
  <r>
    <n v="2024"/>
    <x v="4"/>
    <x v="13"/>
    <x v="0"/>
    <x v="10"/>
    <x v="32"/>
    <s v="CLIENTE"/>
    <n v="564"/>
    <n v="395463.8"/>
  </r>
  <r>
    <n v="2024"/>
    <x v="4"/>
    <x v="13"/>
    <x v="0"/>
    <x v="20"/>
    <x v="54"/>
    <s v="CLIENTE"/>
    <n v="841"/>
    <n v="533278.63"/>
  </r>
  <r>
    <n v="2024"/>
    <x v="4"/>
    <x v="13"/>
    <x v="0"/>
    <x v="20"/>
    <x v="56"/>
    <s v="CLIENTE"/>
    <n v="857"/>
    <n v="573734.13"/>
  </r>
  <r>
    <n v="2024"/>
    <x v="4"/>
    <x v="13"/>
    <x v="0"/>
    <x v="11"/>
    <x v="34"/>
    <s v="CLIENTE"/>
    <n v="1314"/>
    <n v="971592.67"/>
  </r>
  <r>
    <n v="2024"/>
    <x v="4"/>
    <x v="13"/>
    <x v="0"/>
    <x v="11"/>
    <x v="73"/>
    <s v="CLIENTE"/>
    <n v="374"/>
    <n v="257998.34"/>
  </r>
  <r>
    <n v="2024"/>
    <x v="4"/>
    <x v="13"/>
    <x v="0"/>
    <x v="11"/>
    <x v="35"/>
    <s v="CLIENTE"/>
    <n v="1706"/>
    <n v="1311896.8899999999"/>
  </r>
  <r>
    <n v="2024"/>
    <x v="4"/>
    <x v="13"/>
    <x v="0"/>
    <x v="1"/>
    <x v="1"/>
    <s v="CLIENTE"/>
    <n v="14820"/>
    <n v="5934580.1500000004"/>
  </r>
  <r>
    <n v="2024"/>
    <x v="4"/>
    <x v="13"/>
    <x v="0"/>
    <x v="1"/>
    <x v="107"/>
    <s v="CLIENTE"/>
    <n v="1134"/>
    <n v="657610.18999999994"/>
  </r>
  <r>
    <n v="2024"/>
    <x v="4"/>
    <x v="13"/>
    <x v="0"/>
    <x v="1"/>
    <x v="64"/>
    <s v="CLIENTE"/>
    <n v="865"/>
    <n v="265852.08"/>
  </r>
  <r>
    <n v="2024"/>
    <x v="4"/>
    <x v="13"/>
    <x v="0"/>
    <x v="1"/>
    <x v="41"/>
    <s v="CLIENTE"/>
    <n v="2033"/>
    <n v="816573.65"/>
  </r>
  <r>
    <n v="2024"/>
    <x v="4"/>
    <x v="13"/>
    <x v="0"/>
    <x v="15"/>
    <x v="42"/>
    <s v="CLIENTE"/>
    <n v="1480"/>
    <n v="800561.02"/>
  </r>
  <r>
    <n v="2024"/>
    <x v="4"/>
    <x v="13"/>
    <x v="0"/>
    <x v="18"/>
    <x v="46"/>
    <s v="CLIENTE"/>
    <n v="1139"/>
    <n v="806698.35"/>
  </r>
  <r>
    <n v="2024"/>
    <x v="4"/>
    <x v="13"/>
    <x v="0"/>
    <x v="19"/>
    <x v="60"/>
    <s v="CLIENTE"/>
    <n v="668"/>
    <n v="387849.31"/>
  </r>
  <r>
    <n v="2024"/>
    <x v="4"/>
    <x v="13"/>
    <x v="0"/>
    <x v="19"/>
    <x v="48"/>
    <s v="CLIENTE"/>
    <n v="968"/>
    <n v="616759.15"/>
  </r>
  <r>
    <n v="2024"/>
    <x v="4"/>
    <x v="13"/>
    <x v="3"/>
    <x v="2"/>
    <x v="2"/>
    <s v="CLIENTE"/>
    <n v="1"/>
    <n v="250"/>
  </r>
  <r>
    <n v="2024"/>
    <x v="4"/>
    <x v="13"/>
    <x v="3"/>
    <x v="19"/>
    <x v="48"/>
    <s v="CLIENTE"/>
    <n v="2"/>
    <n v="1090"/>
  </r>
  <r>
    <n v="2024"/>
    <x v="4"/>
    <x v="13"/>
    <x v="3"/>
    <x v="5"/>
    <x v="16"/>
    <s v="CLIENTE"/>
    <n v="4"/>
    <n v="1200"/>
  </r>
  <r>
    <n v="2024"/>
    <x v="4"/>
    <x v="13"/>
    <x v="3"/>
    <x v="11"/>
    <x v="74"/>
    <s v="CLIENTE"/>
    <n v="6"/>
    <n v="836"/>
  </r>
  <r>
    <n v="2024"/>
    <x v="4"/>
    <x v="13"/>
    <x v="3"/>
    <x v="18"/>
    <x v="46"/>
    <s v="CLIENTE"/>
    <n v="7"/>
    <n v="2020"/>
  </r>
  <r>
    <n v="2024"/>
    <x v="4"/>
    <x v="13"/>
    <x v="3"/>
    <x v="8"/>
    <x v="25"/>
    <s v="CLIENTE"/>
    <n v="13"/>
    <n v="2766.09"/>
  </r>
  <r>
    <n v="2024"/>
    <x v="4"/>
    <x v="13"/>
    <x v="3"/>
    <x v="0"/>
    <x v="203"/>
    <s v="CLIENTE"/>
    <n v="13"/>
    <n v="3521.53"/>
  </r>
  <r>
    <n v="2024"/>
    <x v="4"/>
    <x v="13"/>
    <x v="3"/>
    <x v="6"/>
    <x v="206"/>
    <s v="CLIENTE"/>
    <n v="20"/>
    <n v="2035"/>
  </r>
  <r>
    <n v="2024"/>
    <x v="4"/>
    <x v="13"/>
    <x v="3"/>
    <x v="15"/>
    <x v="42"/>
    <s v="CLIENTE"/>
    <n v="21"/>
    <n v="3697"/>
  </r>
  <r>
    <n v="2024"/>
    <x v="4"/>
    <x v="13"/>
    <x v="3"/>
    <x v="9"/>
    <x v="28"/>
    <s v="CLIENTE"/>
    <n v="28"/>
    <n v="2046"/>
  </r>
  <r>
    <n v="2024"/>
    <x v="4"/>
    <x v="13"/>
    <x v="3"/>
    <x v="1"/>
    <x v="1"/>
    <s v="CLIENTE"/>
    <n v="1480"/>
    <n v="182621.16"/>
  </r>
  <r>
    <n v="2024"/>
    <x v="4"/>
    <x v="13"/>
    <x v="3"/>
    <x v="0"/>
    <x v="0"/>
    <s v="CLIENTE"/>
    <n v="866"/>
    <n v="101188.8"/>
  </r>
  <r>
    <n v="2024"/>
    <x v="4"/>
    <x v="13"/>
    <x v="1"/>
    <x v="5"/>
    <x v="16"/>
    <s v="USUARIO"/>
    <n v="568"/>
    <n v="27830"/>
  </r>
  <r>
    <n v="2024"/>
    <x v="4"/>
    <x v="13"/>
    <x v="1"/>
    <x v="6"/>
    <x v="18"/>
    <s v="USUARIO"/>
    <n v="193"/>
    <n v="9760"/>
  </r>
  <r>
    <n v="2024"/>
    <x v="4"/>
    <x v="13"/>
    <x v="1"/>
    <x v="0"/>
    <x v="66"/>
    <s v="USUARIO"/>
    <n v="209"/>
    <n v="13160"/>
  </r>
  <r>
    <n v="2024"/>
    <x v="4"/>
    <x v="13"/>
    <x v="1"/>
    <x v="0"/>
    <x v="26"/>
    <s v="USUARIO"/>
    <n v="142"/>
    <n v="8620"/>
  </r>
  <r>
    <n v="2024"/>
    <x v="4"/>
    <x v="13"/>
    <x v="1"/>
    <x v="9"/>
    <x v="31"/>
    <s v="USUARIO"/>
    <n v="255"/>
    <n v="15250"/>
  </r>
  <r>
    <n v="2024"/>
    <x v="4"/>
    <x v="13"/>
    <x v="1"/>
    <x v="11"/>
    <x v="34"/>
    <s v="USUARIO"/>
    <n v="357"/>
    <n v="19140"/>
  </r>
  <r>
    <n v="2024"/>
    <x v="4"/>
    <x v="13"/>
    <x v="1"/>
    <x v="1"/>
    <x v="41"/>
    <s v="USUARIO"/>
    <n v="393"/>
    <n v="20570"/>
  </r>
  <r>
    <n v="2024"/>
    <x v="4"/>
    <x v="13"/>
    <x v="1"/>
    <x v="1"/>
    <x v="107"/>
    <s v="USUARIO"/>
    <n v="336"/>
    <n v="17760"/>
  </r>
  <r>
    <n v="2024"/>
    <x v="4"/>
    <x v="13"/>
    <x v="1"/>
    <x v="15"/>
    <x v="42"/>
    <s v="USUARIO"/>
    <n v="622"/>
    <n v="30950"/>
  </r>
  <r>
    <n v="2024"/>
    <x v="4"/>
    <x v="13"/>
    <x v="1"/>
    <x v="18"/>
    <x v="46"/>
    <s v="USUARIO"/>
    <n v="258"/>
    <n v="12150"/>
  </r>
  <r>
    <n v="2024"/>
    <x v="4"/>
    <x v="13"/>
    <x v="1"/>
    <x v="19"/>
    <x v="48"/>
    <s v="USUARIO"/>
    <n v="182"/>
    <n v="11510"/>
  </r>
  <r>
    <n v="2024"/>
    <x v="4"/>
    <x v="13"/>
    <x v="1"/>
    <x v="2"/>
    <x v="2"/>
    <s v="USUARIO"/>
    <n v="215"/>
    <n v="10170"/>
  </r>
  <r>
    <n v="2024"/>
    <x v="4"/>
    <x v="13"/>
    <x v="1"/>
    <x v="7"/>
    <x v="19"/>
    <s v="USUARIO"/>
    <n v="361"/>
    <n v="17680"/>
  </r>
  <r>
    <n v="2024"/>
    <x v="4"/>
    <x v="13"/>
    <x v="1"/>
    <x v="1"/>
    <x v="1"/>
    <s v="USUARIO"/>
    <n v="5718"/>
    <n v="272190"/>
  </r>
  <r>
    <n v="2024"/>
    <x v="4"/>
    <x v="13"/>
    <x v="1"/>
    <x v="1"/>
    <x v="64"/>
    <s v="USUARIO"/>
    <n v="574"/>
    <n v="23720"/>
  </r>
  <r>
    <n v="2024"/>
    <x v="4"/>
    <x v="13"/>
    <x v="1"/>
    <x v="0"/>
    <x v="0"/>
    <s v="USUARIO"/>
    <n v="3404"/>
    <n v="186520"/>
  </r>
  <r>
    <n v="2024"/>
    <x v="4"/>
    <x v="13"/>
    <x v="1"/>
    <x v="0"/>
    <x v="61"/>
    <s v="USUARIO"/>
    <n v="150"/>
    <n v="11450"/>
  </r>
  <r>
    <n v="2024"/>
    <x v="4"/>
    <x v="13"/>
    <x v="1"/>
    <x v="10"/>
    <x v="32"/>
    <s v="USUARIO"/>
    <n v="93"/>
    <n v="4280"/>
  </r>
  <r>
    <n v="2024"/>
    <x v="4"/>
    <x v="13"/>
    <x v="1"/>
    <x v="9"/>
    <x v="28"/>
    <s v="USUARIO"/>
    <n v="270"/>
    <n v="13910"/>
  </r>
  <r>
    <n v="2024"/>
    <x v="4"/>
    <x v="13"/>
    <x v="1"/>
    <x v="8"/>
    <x v="25"/>
    <s v="USUARIO"/>
    <n v="323"/>
    <n v="20140"/>
  </r>
  <r>
    <n v="2024"/>
    <x v="4"/>
    <x v="13"/>
    <x v="1"/>
    <x v="11"/>
    <x v="35"/>
    <s v="USUARIO"/>
    <n v="565"/>
    <n v="29300"/>
  </r>
  <r>
    <n v="2024"/>
    <x v="4"/>
    <x v="13"/>
    <x v="1"/>
    <x v="19"/>
    <x v="60"/>
    <s v="USUARIO"/>
    <n v="795"/>
    <n v="40270"/>
  </r>
  <r>
    <n v="2024"/>
    <x v="4"/>
    <x v="13"/>
    <x v="1"/>
    <x v="20"/>
    <x v="56"/>
    <s v="USUARIO"/>
    <n v="308"/>
    <n v="17330"/>
  </r>
  <r>
    <n v="2024"/>
    <x v="4"/>
    <x v="13"/>
    <x v="1"/>
    <x v="11"/>
    <x v="57"/>
    <s v="USUARIO"/>
    <n v="269"/>
    <n v="16450"/>
  </r>
  <r>
    <n v="2024"/>
    <x v="4"/>
    <x v="13"/>
    <x v="1"/>
    <x v="20"/>
    <x v="54"/>
    <s v="USUARIO"/>
    <n v="135"/>
    <n v="9510"/>
  </r>
  <r>
    <n v="2024"/>
    <x v="4"/>
    <x v="13"/>
    <x v="1"/>
    <x v="11"/>
    <x v="73"/>
    <s v="USUARIO"/>
    <n v="78"/>
    <n v="4810"/>
  </r>
  <r>
    <n v="2024"/>
    <x v="4"/>
    <x v="13"/>
    <x v="1"/>
    <x v="8"/>
    <x v="83"/>
    <s v="USUARIO"/>
    <n v="12"/>
    <n v="910"/>
  </r>
  <r>
    <n v="2024"/>
    <x v="4"/>
    <x v="14"/>
    <x v="0"/>
    <x v="0"/>
    <x v="0"/>
    <s v="CLIENTE"/>
    <n v="75039"/>
    <n v="21552708.170000002"/>
  </r>
  <r>
    <n v="2024"/>
    <x v="4"/>
    <x v="15"/>
    <x v="1"/>
    <x v="18"/>
    <x v="46"/>
    <s v="USUARIO"/>
    <n v="384"/>
    <n v="21290"/>
  </r>
  <r>
    <n v="2024"/>
    <x v="4"/>
    <x v="15"/>
    <x v="1"/>
    <x v="6"/>
    <x v="18"/>
    <s v="USUARIO"/>
    <n v="357"/>
    <n v="28030"/>
  </r>
  <r>
    <n v="2024"/>
    <x v="4"/>
    <x v="15"/>
    <x v="1"/>
    <x v="1"/>
    <x v="1"/>
    <s v="USUARIO"/>
    <n v="454"/>
    <n v="20690"/>
  </r>
  <r>
    <n v="2024"/>
    <x v="4"/>
    <x v="15"/>
    <x v="1"/>
    <x v="9"/>
    <x v="28"/>
    <s v="USUARIO"/>
    <n v="77"/>
    <n v="3320"/>
  </r>
  <r>
    <n v="2024"/>
    <x v="4"/>
    <x v="15"/>
    <x v="1"/>
    <x v="15"/>
    <x v="42"/>
    <s v="USUARIO"/>
    <n v="168"/>
    <n v="8090"/>
  </r>
  <r>
    <n v="2024"/>
    <x v="4"/>
    <x v="15"/>
    <x v="1"/>
    <x v="0"/>
    <x v="0"/>
    <s v="USUARIO"/>
    <n v="189"/>
    <n v="9260"/>
  </r>
  <r>
    <n v="2024"/>
    <x v="4"/>
    <x v="15"/>
    <x v="1"/>
    <x v="6"/>
    <x v="18"/>
    <s v="CLIENTE"/>
    <n v="206"/>
    <n v="38760"/>
  </r>
  <r>
    <n v="2024"/>
    <x v="4"/>
    <x v="15"/>
    <x v="1"/>
    <x v="18"/>
    <x v="46"/>
    <s v="CLIENTE"/>
    <n v="478"/>
    <n v="135530"/>
  </r>
  <r>
    <n v="2024"/>
    <x v="4"/>
    <x v="15"/>
    <x v="1"/>
    <x v="15"/>
    <x v="42"/>
    <s v="CLIENTE"/>
    <n v="1448"/>
    <n v="372930"/>
  </r>
  <r>
    <n v="2024"/>
    <x v="4"/>
    <x v="15"/>
    <x v="1"/>
    <x v="0"/>
    <x v="0"/>
    <s v="CLIENTE"/>
    <n v="1684"/>
    <n v="441960"/>
  </r>
  <r>
    <n v="2024"/>
    <x v="4"/>
    <x v="15"/>
    <x v="1"/>
    <x v="9"/>
    <x v="28"/>
    <s v="CLIENTE"/>
    <n v="2424"/>
    <n v="586660"/>
  </r>
  <r>
    <n v="2024"/>
    <x v="4"/>
    <x v="15"/>
    <x v="1"/>
    <x v="1"/>
    <x v="1"/>
    <s v="CLIENTE"/>
    <n v="3951"/>
    <n v="647120"/>
  </r>
  <r>
    <n v="2024"/>
    <x v="4"/>
    <x v="15"/>
    <x v="0"/>
    <x v="1"/>
    <x v="1"/>
    <s v="CLIENTE"/>
    <n v="37"/>
    <n v="111336.84"/>
  </r>
  <r>
    <n v="2024"/>
    <x v="4"/>
    <x v="15"/>
    <x v="0"/>
    <x v="15"/>
    <x v="42"/>
    <s v="CLIENTE"/>
    <n v="8"/>
    <n v="17817.64"/>
  </r>
  <r>
    <n v="2024"/>
    <x v="4"/>
    <x v="15"/>
    <x v="0"/>
    <x v="9"/>
    <x v="28"/>
    <s v="CLIENTE"/>
    <n v="9"/>
    <n v="13464.38"/>
  </r>
  <r>
    <n v="2024"/>
    <x v="4"/>
    <x v="15"/>
    <x v="0"/>
    <x v="0"/>
    <x v="0"/>
    <s v="CLIENTE"/>
    <n v="2"/>
    <n v="452.94"/>
  </r>
  <r>
    <n v="2024"/>
    <x v="4"/>
    <x v="16"/>
    <x v="0"/>
    <x v="9"/>
    <x v="28"/>
    <s v="CLIENTE"/>
    <n v="257"/>
    <n v="113186.2"/>
  </r>
  <r>
    <n v="2024"/>
    <x v="4"/>
    <x v="16"/>
    <x v="0"/>
    <x v="1"/>
    <x v="1"/>
    <s v="CLIENTE"/>
    <n v="195"/>
    <n v="51831.92"/>
  </r>
  <r>
    <n v="2024"/>
    <x v="4"/>
    <x v="16"/>
    <x v="0"/>
    <x v="0"/>
    <x v="0"/>
    <s v="CLIENTE"/>
    <n v="48"/>
    <n v="15408.85"/>
  </r>
  <r>
    <n v="2024"/>
    <x v="4"/>
    <x v="17"/>
    <x v="0"/>
    <x v="1"/>
    <x v="1"/>
    <s v="CLIENTE"/>
    <n v="97"/>
    <n v="23419.54"/>
  </r>
  <r>
    <n v="2024"/>
    <x v="4"/>
    <x v="17"/>
    <x v="0"/>
    <x v="9"/>
    <x v="28"/>
    <s v="CLIENTE"/>
    <n v="73"/>
    <n v="25367.61"/>
  </r>
  <r>
    <n v="2024"/>
    <x v="4"/>
    <x v="17"/>
    <x v="0"/>
    <x v="4"/>
    <x v="15"/>
    <s v="CLIENTE"/>
    <n v="183"/>
    <n v="135955.16"/>
  </r>
  <r>
    <n v="2024"/>
    <x v="4"/>
    <x v="17"/>
    <x v="0"/>
    <x v="19"/>
    <x v="48"/>
    <s v="CLIENTE"/>
    <n v="291"/>
    <n v="161580.59"/>
  </r>
  <r>
    <n v="2024"/>
    <x v="4"/>
    <x v="17"/>
    <x v="0"/>
    <x v="10"/>
    <x v="32"/>
    <s v="CLIENTE"/>
    <n v="68"/>
    <n v="38627.629999999997"/>
  </r>
  <r>
    <n v="2024"/>
    <x v="4"/>
    <x v="17"/>
    <x v="0"/>
    <x v="20"/>
    <x v="56"/>
    <s v="CLIENTE"/>
    <n v="488"/>
    <n v="104905.78"/>
  </r>
  <r>
    <n v="2024"/>
    <x v="4"/>
    <x v="17"/>
    <x v="0"/>
    <x v="0"/>
    <x v="0"/>
    <s v="CLIENTE"/>
    <n v="440"/>
    <n v="187927.11"/>
  </r>
  <r>
    <n v="2024"/>
    <x v="4"/>
    <x v="17"/>
    <x v="0"/>
    <x v="18"/>
    <x v="46"/>
    <s v="CLIENTE"/>
    <n v="208"/>
    <n v="116958.25"/>
  </r>
  <r>
    <n v="2024"/>
    <x v="4"/>
    <x v="17"/>
    <x v="0"/>
    <x v="11"/>
    <x v="35"/>
    <s v="CLIENTE"/>
    <n v="267"/>
    <n v="114488.21"/>
  </r>
  <r>
    <n v="2024"/>
    <x v="4"/>
    <x v="17"/>
    <x v="0"/>
    <x v="11"/>
    <x v="34"/>
    <s v="CLIENTE"/>
    <n v="251"/>
    <n v="102422.45"/>
  </r>
  <r>
    <n v="2024"/>
    <x v="4"/>
    <x v="18"/>
    <x v="1"/>
    <x v="1"/>
    <x v="1"/>
    <s v="USUARIO"/>
    <n v="162"/>
    <n v="9140"/>
  </r>
  <r>
    <n v="2024"/>
    <x v="4"/>
    <x v="18"/>
    <x v="1"/>
    <x v="1"/>
    <x v="1"/>
    <s v="CLIENTE"/>
    <n v="89"/>
    <n v="6500"/>
  </r>
  <r>
    <n v="2024"/>
    <x v="4"/>
    <x v="18"/>
    <x v="1"/>
    <x v="0"/>
    <x v="0"/>
    <s v="CLIENTE"/>
    <n v="792"/>
    <n v="80550"/>
  </r>
  <r>
    <n v="2024"/>
    <x v="4"/>
    <x v="18"/>
    <x v="1"/>
    <x v="0"/>
    <x v="0"/>
    <s v="USUARIO"/>
    <n v="956"/>
    <n v="54410"/>
  </r>
  <r>
    <n v="2024"/>
    <x v="4"/>
    <x v="18"/>
    <x v="1"/>
    <x v="11"/>
    <x v="35"/>
    <s v="CLIENTE"/>
    <n v="386"/>
    <n v="40790"/>
  </r>
  <r>
    <n v="2024"/>
    <x v="4"/>
    <x v="18"/>
    <x v="1"/>
    <x v="11"/>
    <x v="35"/>
    <s v="USUARIO"/>
    <n v="10"/>
    <n v="750"/>
  </r>
  <r>
    <n v="2024"/>
    <x v="4"/>
    <x v="18"/>
    <x v="0"/>
    <x v="2"/>
    <x v="2"/>
    <s v="CLIENTE"/>
    <n v="50"/>
    <n v="8020.78"/>
  </r>
  <r>
    <n v="2024"/>
    <x v="4"/>
    <x v="18"/>
    <x v="0"/>
    <x v="11"/>
    <x v="34"/>
    <s v="CLIENTE"/>
    <n v="9"/>
    <n v="871"/>
  </r>
  <r>
    <n v="2024"/>
    <x v="4"/>
    <x v="18"/>
    <x v="0"/>
    <x v="1"/>
    <x v="1"/>
    <s v="CLIENTE"/>
    <n v="233"/>
    <n v="27672.07"/>
  </r>
  <r>
    <n v="2024"/>
    <x v="4"/>
    <x v="18"/>
    <x v="0"/>
    <x v="0"/>
    <x v="0"/>
    <s v="CLIENTE"/>
    <n v="1718"/>
    <n v="153803.94"/>
  </r>
  <r>
    <n v="2024"/>
    <x v="4"/>
    <x v="18"/>
    <x v="0"/>
    <x v="11"/>
    <x v="35"/>
    <s v="CLIENTE"/>
    <n v="544"/>
    <n v="78923.790000000008"/>
  </r>
  <r>
    <n v="2024"/>
    <x v="4"/>
    <x v="19"/>
    <x v="0"/>
    <x v="11"/>
    <x v="34"/>
    <s v="CLIENTE"/>
    <n v="160"/>
    <n v="44974.85"/>
  </r>
  <r>
    <n v="2024"/>
    <x v="4"/>
    <x v="19"/>
    <x v="0"/>
    <x v="11"/>
    <x v="35"/>
    <s v="CLIENTE"/>
    <n v="89"/>
    <n v="36096.490000000013"/>
  </r>
  <r>
    <n v="2024"/>
    <x v="4"/>
    <x v="19"/>
    <x v="0"/>
    <x v="0"/>
    <x v="0"/>
    <s v="CLIENTE"/>
    <n v="1372"/>
    <n v="382267.95"/>
  </r>
  <r>
    <n v="2024"/>
    <x v="4"/>
    <x v="19"/>
    <x v="0"/>
    <x v="0"/>
    <x v="66"/>
    <s v="CLIENTE"/>
    <n v="141"/>
    <n v="37020.769999999997"/>
  </r>
  <r>
    <n v="2024"/>
    <x v="4"/>
    <x v="19"/>
    <x v="0"/>
    <x v="20"/>
    <x v="56"/>
    <s v="CLIENTE"/>
    <n v="77"/>
    <n v="45310.99"/>
  </r>
  <r>
    <n v="2024"/>
    <x v="4"/>
    <x v="19"/>
    <x v="0"/>
    <x v="0"/>
    <x v="67"/>
    <s v="CLIENTE"/>
    <n v="123"/>
    <n v="31416.43"/>
  </r>
  <r>
    <n v="2024"/>
    <x v="4"/>
    <x v="19"/>
    <x v="0"/>
    <x v="19"/>
    <x v="48"/>
    <s v="CLIENTE"/>
    <n v="119"/>
    <n v="32452.560000000001"/>
  </r>
  <r>
    <n v="2024"/>
    <x v="4"/>
    <x v="19"/>
    <x v="0"/>
    <x v="0"/>
    <x v="26"/>
    <s v="CLIENTE"/>
    <n v="145"/>
    <n v="49009.59"/>
  </r>
  <r>
    <n v="2024"/>
    <x v="4"/>
    <x v="19"/>
    <x v="0"/>
    <x v="7"/>
    <x v="19"/>
    <s v="CLIENTE"/>
    <n v="81"/>
    <n v="26775.88"/>
  </r>
  <r>
    <n v="2024"/>
    <x v="4"/>
    <x v="20"/>
    <x v="0"/>
    <x v="2"/>
    <x v="2"/>
    <s v="CLIENTE"/>
    <n v="325"/>
    <n v="246998.64"/>
  </r>
  <r>
    <n v="2024"/>
    <x v="4"/>
    <x v="20"/>
    <x v="0"/>
    <x v="21"/>
    <x v="55"/>
    <s v="CLIENTE"/>
    <n v="574"/>
    <n v="602452.06999999995"/>
  </r>
  <r>
    <n v="2024"/>
    <x v="4"/>
    <x v="20"/>
    <x v="0"/>
    <x v="4"/>
    <x v="171"/>
    <s v="CLIENTE"/>
    <n v="419"/>
    <n v="141850.19"/>
  </r>
  <r>
    <n v="2024"/>
    <x v="4"/>
    <x v="20"/>
    <x v="0"/>
    <x v="5"/>
    <x v="16"/>
    <s v="CLIENTE"/>
    <n v="587"/>
    <n v="326682.31"/>
  </r>
  <r>
    <n v="2024"/>
    <x v="4"/>
    <x v="20"/>
    <x v="0"/>
    <x v="6"/>
    <x v="18"/>
    <s v="CLIENTE"/>
    <n v="531"/>
    <n v="453693.88"/>
  </r>
  <r>
    <n v="2024"/>
    <x v="4"/>
    <x v="20"/>
    <x v="0"/>
    <x v="0"/>
    <x v="0"/>
    <s v="CLIENTE"/>
    <n v="158"/>
    <n v="136642.68"/>
  </r>
  <r>
    <n v="2024"/>
    <x v="4"/>
    <x v="20"/>
    <x v="0"/>
    <x v="9"/>
    <x v="28"/>
    <s v="CLIENTE"/>
    <n v="566"/>
    <n v="482244.49"/>
  </r>
  <r>
    <n v="2024"/>
    <x v="4"/>
    <x v="20"/>
    <x v="0"/>
    <x v="9"/>
    <x v="148"/>
    <s v="CLIENTE"/>
    <n v="924"/>
    <n v="366543.45"/>
  </r>
  <r>
    <n v="2024"/>
    <x v="4"/>
    <x v="20"/>
    <x v="0"/>
    <x v="10"/>
    <x v="32"/>
    <s v="CLIENTE"/>
    <n v="517"/>
    <n v="516814.8"/>
  </r>
  <r>
    <n v="2024"/>
    <x v="4"/>
    <x v="20"/>
    <x v="0"/>
    <x v="10"/>
    <x v="126"/>
    <s v="CLIENTE"/>
    <n v="413"/>
    <n v="324889.46999999997"/>
  </r>
  <r>
    <n v="2024"/>
    <x v="4"/>
    <x v="20"/>
    <x v="0"/>
    <x v="11"/>
    <x v="34"/>
    <s v="CLIENTE"/>
    <n v="551"/>
    <n v="238417.6"/>
  </r>
  <r>
    <n v="2024"/>
    <x v="4"/>
    <x v="20"/>
    <x v="0"/>
    <x v="1"/>
    <x v="1"/>
    <s v="CLIENTE"/>
    <n v="3543"/>
    <n v="1316377.27"/>
  </r>
  <r>
    <n v="2024"/>
    <x v="4"/>
    <x v="20"/>
    <x v="0"/>
    <x v="15"/>
    <x v="42"/>
    <s v="CLIENTE"/>
    <n v="394"/>
    <n v="419816.62"/>
  </r>
  <r>
    <n v="2024"/>
    <x v="4"/>
    <x v="20"/>
    <x v="0"/>
    <x v="22"/>
    <x v="63"/>
    <s v="CLIENTE"/>
    <n v="1590"/>
    <n v="478242.61"/>
  </r>
  <r>
    <n v="2024"/>
    <x v="4"/>
    <x v="20"/>
    <x v="0"/>
    <x v="17"/>
    <x v="45"/>
    <s v="CLIENTE"/>
    <n v="1071"/>
    <n v="297391.65999999997"/>
  </r>
  <r>
    <n v="2024"/>
    <x v="4"/>
    <x v="20"/>
    <x v="0"/>
    <x v="18"/>
    <x v="46"/>
    <s v="CLIENTE"/>
    <n v="783"/>
    <n v="300616.87"/>
  </r>
  <r>
    <n v="2024"/>
    <x v="4"/>
    <x v="20"/>
    <x v="1"/>
    <x v="10"/>
    <x v="32"/>
    <s v="USUARIO"/>
    <n v="77"/>
    <n v="2955"/>
  </r>
  <r>
    <n v="2024"/>
    <x v="4"/>
    <x v="20"/>
    <x v="1"/>
    <x v="1"/>
    <x v="1"/>
    <s v="USUARIO"/>
    <n v="7088"/>
    <n v="285110"/>
  </r>
  <r>
    <n v="2024"/>
    <x v="4"/>
    <x v="20"/>
    <x v="1"/>
    <x v="6"/>
    <x v="18"/>
    <s v="USUARIO"/>
    <n v="1563"/>
    <n v="73015"/>
  </r>
  <r>
    <n v="2024"/>
    <x v="4"/>
    <x v="20"/>
    <x v="1"/>
    <x v="5"/>
    <x v="16"/>
    <s v="USUARIO"/>
    <n v="1096"/>
    <n v="42460"/>
  </r>
  <r>
    <n v="2024"/>
    <x v="4"/>
    <x v="20"/>
    <x v="1"/>
    <x v="9"/>
    <x v="28"/>
    <s v="USUARIO"/>
    <n v="114"/>
    <n v="4230"/>
  </r>
  <r>
    <n v="2024"/>
    <x v="4"/>
    <x v="20"/>
    <x v="1"/>
    <x v="9"/>
    <x v="148"/>
    <s v="USUARIO"/>
    <n v="93"/>
    <n v="5905"/>
  </r>
  <r>
    <n v="2024"/>
    <x v="4"/>
    <x v="20"/>
    <x v="1"/>
    <x v="21"/>
    <x v="55"/>
    <s v="USUARIO"/>
    <n v="342"/>
    <n v="17405"/>
  </r>
  <r>
    <n v="2024"/>
    <x v="4"/>
    <x v="20"/>
    <x v="1"/>
    <x v="4"/>
    <x v="171"/>
    <s v="USUARIO"/>
    <n v="334"/>
    <n v="21220"/>
  </r>
  <r>
    <n v="2024"/>
    <x v="4"/>
    <x v="20"/>
    <x v="1"/>
    <x v="10"/>
    <x v="126"/>
    <s v="USUARIO"/>
    <n v="595"/>
    <n v="34000"/>
  </r>
  <r>
    <n v="2024"/>
    <x v="4"/>
    <x v="20"/>
    <x v="1"/>
    <x v="11"/>
    <x v="34"/>
    <s v="USUARIO"/>
    <n v="167"/>
    <n v="9220"/>
  </r>
  <r>
    <n v="2024"/>
    <x v="4"/>
    <x v="20"/>
    <x v="1"/>
    <x v="17"/>
    <x v="45"/>
    <s v="USUARIO"/>
    <n v="626"/>
    <n v="30030"/>
  </r>
  <r>
    <n v="2024"/>
    <x v="4"/>
    <x v="20"/>
    <x v="1"/>
    <x v="2"/>
    <x v="2"/>
    <s v="USUARIO"/>
    <n v="379"/>
    <n v="14280"/>
  </r>
  <r>
    <n v="2024"/>
    <x v="4"/>
    <x v="20"/>
    <x v="1"/>
    <x v="0"/>
    <x v="0"/>
    <s v="USUARIO"/>
    <n v="490"/>
    <n v="21560"/>
  </r>
  <r>
    <n v="2024"/>
    <x v="4"/>
    <x v="20"/>
    <x v="1"/>
    <x v="22"/>
    <x v="63"/>
    <s v="USUARIO"/>
    <n v="194"/>
    <n v="10440"/>
  </r>
  <r>
    <n v="2024"/>
    <x v="4"/>
    <x v="20"/>
    <x v="1"/>
    <x v="18"/>
    <x v="46"/>
    <s v="USUARIO"/>
    <n v="42"/>
    <n v="2370"/>
  </r>
  <r>
    <n v="2024"/>
    <x v="4"/>
    <x v="20"/>
    <x v="1"/>
    <x v="17"/>
    <x v="45"/>
    <s v="CLIENTE"/>
    <n v="1400"/>
    <n v="124125"/>
  </r>
  <r>
    <n v="2024"/>
    <x v="4"/>
    <x v="20"/>
    <x v="1"/>
    <x v="1"/>
    <x v="1"/>
    <s v="CLIENTE"/>
    <n v="2317"/>
    <n v="155285"/>
  </r>
  <r>
    <n v="2024"/>
    <x v="4"/>
    <x v="20"/>
    <x v="1"/>
    <x v="6"/>
    <x v="18"/>
    <s v="CLIENTE"/>
    <n v="454"/>
    <n v="31510"/>
  </r>
  <r>
    <n v="2024"/>
    <x v="4"/>
    <x v="20"/>
    <x v="1"/>
    <x v="5"/>
    <x v="16"/>
    <s v="CLIENTE"/>
    <n v="291"/>
    <n v="27160"/>
  </r>
  <r>
    <n v="2024"/>
    <x v="4"/>
    <x v="20"/>
    <x v="1"/>
    <x v="10"/>
    <x v="32"/>
    <s v="CLIENTE"/>
    <n v="166"/>
    <n v="16555"/>
  </r>
  <r>
    <n v="2024"/>
    <x v="4"/>
    <x v="20"/>
    <x v="1"/>
    <x v="9"/>
    <x v="148"/>
    <s v="CLIENTE"/>
    <n v="649"/>
    <n v="54125"/>
  </r>
  <r>
    <n v="2024"/>
    <x v="4"/>
    <x v="20"/>
    <x v="1"/>
    <x v="2"/>
    <x v="2"/>
    <s v="CLIENTE"/>
    <n v="275"/>
    <n v="20505"/>
  </r>
  <r>
    <n v="2024"/>
    <x v="4"/>
    <x v="20"/>
    <x v="1"/>
    <x v="21"/>
    <x v="55"/>
    <s v="CLIENTE"/>
    <n v="375"/>
    <n v="31665"/>
  </r>
  <r>
    <n v="2024"/>
    <x v="4"/>
    <x v="20"/>
    <x v="1"/>
    <x v="22"/>
    <x v="63"/>
    <s v="CLIENTE"/>
    <n v="3559"/>
    <n v="330940"/>
  </r>
  <r>
    <n v="2024"/>
    <x v="4"/>
    <x v="20"/>
    <x v="1"/>
    <x v="10"/>
    <x v="126"/>
    <s v="CLIENTE"/>
    <n v="1033"/>
    <n v="84180"/>
  </r>
  <r>
    <n v="2024"/>
    <x v="4"/>
    <x v="20"/>
    <x v="1"/>
    <x v="9"/>
    <x v="28"/>
    <s v="CLIENTE"/>
    <n v="704"/>
    <n v="66120"/>
  </r>
  <r>
    <n v="2024"/>
    <x v="4"/>
    <x v="20"/>
    <x v="1"/>
    <x v="4"/>
    <x v="171"/>
    <s v="CLIENTE"/>
    <n v="218"/>
    <n v="17200"/>
  </r>
  <r>
    <n v="2024"/>
    <x v="4"/>
    <x v="20"/>
    <x v="1"/>
    <x v="0"/>
    <x v="0"/>
    <s v="CLIENTE"/>
    <n v="99"/>
    <n v="9520"/>
  </r>
  <r>
    <n v="2024"/>
    <x v="4"/>
    <x v="20"/>
    <x v="1"/>
    <x v="11"/>
    <x v="34"/>
    <s v="CLIENTE"/>
    <n v="480"/>
    <n v="47750"/>
  </r>
  <r>
    <n v="2024"/>
    <x v="4"/>
    <x v="20"/>
    <x v="1"/>
    <x v="18"/>
    <x v="46"/>
    <s v="CLIENTE"/>
    <n v="609"/>
    <n v="49290"/>
  </r>
  <r>
    <n v="2024"/>
    <x v="4"/>
    <x v="21"/>
    <x v="0"/>
    <x v="21"/>
    <x v="191"/>
    <s v="CLIENTE"/>
    <n v="569"/>
    <n v="323243.25"/>
  </r>
  <r>
    <n v="2024"/>
    <x v="4"/>
    <x v="21"/>
    <x v="0"/>
    <x v="4"/>
    <x v="15"/>
    <s v="CLIENTE"/>
    <n v="763"/>
    <n v="593300.93999999994"/>
  </r>
  <r>
    <n v="2024"/>
    <x v="4"/>
    <x v="21"/>
    <x v="0"/>
    <x v="4"/>
    <x v="171"/>
    <s v="CLIENTE"/>
    <n v="1135"/>
    <n v="697672.11"/>
  </r>
  <r>
    <n v="2024"/>
    <x v="4"/>
    <x v="21"/>
    <x v="0"/>
    <x v="5"/>
    <x v="16"/>
    <s v="CLIENTE"/>
    <n v="696"/>
    <n v="610335.56999999995"/>
  </r>
  <r>
    <n v="2024"/>
    <x v="4"/>
    <x v="21"/>
    <x v="0"/>
    <x v="5"/>
    <x v="70"/>
    <s v="CLIENTE"/>
    <n v="616"/>
    <n v="285166.34000000003"/>
  </r>
  <r>
    <n v="2024"/>
    <x v="4"/>
    <x v="21"/>
    <x v="0"/>
    <x v="5"/>
    <x v="65"/>
    <s v="CLIENTE"/>
    <n v="324"/>
    <n v="217292.38"/>
  </r>
  <r>
    <n v="2024"/>
    <x v="4"/>
    <x v="21"/>
    <x v="0"/>
    <x v="6"/>
    <x v="18"/>
    <s v="CLIENTE"/>
    <n v="583"/>
    <n v="469511.86"/>
  </r>
  <r>
    <n v="2024"/>
    <x v="4"/>
    <x v="21"/>
    <x v="0"/>
    <x v="6"/>
    <x v="181"/>
    <s v="CLIENTE"/>
    <n v="668"/>
    <n v="819346.94"/>
  </r>
  <r>
    <n v="2024"/>
    <x v="4"/>
    <x v="21"/>
    <x v="0"/>
    <x v="8"/>
    <x v="25"/>
    <s v="CLIENTE"/>
    <n v="175"/>
    <n v="54897.34"/>
  </r>
  <r>
    <n v="2024"/>
    <x v="4"/>
    <x v="21"/>
    <x v="0"/>
    <x v="8"/>
    <x v="172"/>
    <s v="CLIENTE"/>
    <n v="345"/>
    <n v="200331.47"/>
  </r>
  <r>
    <n v="2024"/>
    <x v="4"/>
    <x v="21"/>
    <x v="0"/>
    <x v="9"/>
    <x v="28"/>
    <s v="CLIENTE"/>
    <n v="859"/>
    <n v="368503.49"/>
  </r>
  <r>
    <n v="2024"/>
    <x v="4"/>
    <x v="21"/>
    <x v="0"/>
    <x v="9"/>
    <x v="31"/>
    <s v="CLIENTE"/>
    <n v="465"/>
    <n v="315805.7"/>
  </r>
  <r>
    <n v="2024"/>
    <x v="4"/>
    <x v="21"/>
    <x v="0"/>
    <x v="9"/>
    <x v="148"/>
    <s v="CLIENTE"/>
    <n v="396"/>
    <n v="220636.86"/>
  </r>
  <r>
    <n v="2024"/>
    <x v="4"/>
    <x v="21"/>
    <x v="0"/>
    <x v="20"/>
    <x v="56"/>
    <s v="CLIENTE"/>
    <n v="428"/>
    <n v="314975.73"/>
  </r>
  <r>
    <n v="2024"/>
    <x v="4"/>
    <x v="21"/>
    <x v="0"/>
    <x v="11"/>
    <x v="34"/>
    <s v="CLIENTE"/>
    <n v="536"/>
    <n v="448539.22"/>
  </r>
  <r>
    <n v="2024"/>
    <x v="4"/>
    <x v="21"/>
    <x v="0"/>
    <x v="11"/>
    <x v="57"/>
    <s v="CLIENTE"/>
    <n v="268"/>
    <n v="165108.46"/>
  </r>
  <r>
    <n v="2024"/>
    <x v="4"/>
    <x v="21"/>
    <x v="0"/>
    <x v="1"/>
    <x v="107"/>
    <s v="CLIENTE"/>
    <n v="721"/>
    <n v="358072.95"/>
  </r>
  <r>
    <n v="2024"/>
    <x v="4"/>
    <x v="21"/>
    <x v="0"/>
    <x v="1"/>
    <x v="64"/>
    <s v="CLIENTE"/>
    <n v="209"/>
    <n v="159580.06"/>
  </r>
  <r>
    <n v="2024"/>
    <x v="4"/>
    <x v="21"/>
    <x v="0"/>
    <x v="15"/>
    <x v="42"/>
    <s v="CLIENTE"/>
    <n v="315"/>
    <n v="176268.84"/>
  </r>
  <r>
    <n v="2024"/>
    <x v="4"/>
    <x v="22"/>
    <x v="0"/>
    <x v="8"/>
    <x v="25"/>
    <s v="USUARIO"/>
    <n v="478"/>
    <n v="129655.69"/>
  </r>
  <r>
    <n v="2024"/>
    <x v="4"/>
    <x v="22"/>
    <x v="0"/>
    <x v="6"/>
    <x v="18"/>
    <s v="USUARIO"/>
    <n v="1117"/>
    <n v="361562.38"/>
  </r>
  <r>
    <n v="2024"/>
    <x v="4"/>
    <x v="22"/>
    <x v="0"/>
    <x v="5"/>
    <x v="16"/>
    <s v="USUARIO"/>
    <n v="1439"/>
    <n v="595434.49"/>
  </r>
  <r>
    <n v="2024"/>
    <x v="4"/>
    <x v="22"/>
    <x v="0"/>
    <x v="9"/>
    <x v="28"/>
    <s v="USUARIO"/>
    <n v="1390"/>
    <n v="352632.55"/>
  </r>
  <r>
    <n v="2024"/>
    <x v="4"/>
    <x v="22"/>
    <x v="0"/>
    <x v="10"/>
    <x v="32"/>
    <s v="USUARIO"/>
    <n v="192"/>
    <n v="51107.97"/>
  </r>
  <r>
    <n v="2024"/>
    <x v="4"/>
    <x v="22"/>
    <x v="0"/>
    <x v="1"/>
    <x v="107"/>
    <s v="USUARIO"/>
    <n v="3566"/>
    <n v="806672.23"/>
  </r>
  <r>
    <n v="2024"/>
    <x v="4"/>
    <x v="22"/>
    <x v="0"/>
    <x v="2"/>
    <x v="2"/>
    <s v="USUARIO"/>
    <n v="508"/>
    <n v="147027.16"/>
  </r>
  <r>
    <n v="2024"/>
    <x v="4"/>
    <x v="22"/>
    <x v="2"/>
    <x v="11"/>
    <x v="34"/>
    <s v="USUARIO"/>
    <n v="71"/>
    <n v="11847.06"/>
  </r>
  <r>
    <n v="2024"/>
    <x v="4"/>
    <x v="22"/>
    <x v="0"/>
    <x v="20"/>
    <x v="56"/>
    <s v="USUARIO"/>
    <n v="685"/>
    <n v="195454.12"/>
  </r>
  <r>
    <n v="2024"/>
    <x v="4"/>
    <x v="22"/>
    <x v="0"/>
    <x v="1"/>
    <x v="1"/>
    <s v="USUARIO"/>
    <n v="47998"/>
    <n v="11131436.34"/>
  </r>
  <r>
    <n v="2024"/>
    <x v="4"/>
    <x v="22"/>
    <x v="0"/>
    <x v="15"/>
    <x v="42"/>
    <s v="USUARIO"/>
    <n v="1359"/>
    <n v="517876.21"/>
  </r>
  <r>
    <n v="2024"/>
    <x v="4"/>
    <x v="22"/>
    <x v="0"/>
    <x v="7"/>
    <x v="19"/>
    <s v="USUARIO"/>
    <n v="305"/>
    <n v="157049.18"/>
  </r>
  <r>
    <n v="2024"/>
    <x v="4"/>
    <x v="22"/>
    <x v="0"/>
    <x v="0"/>
    <x v="66"/>
    <s v="USUARIO"/>
    <n v="1152"/>
    <n v="351396.62"/>
  </r>
  <r>
    <n v="2024"/>
    <x v="4"/>
    <x v="22"/>
    <x v="2"/>
    <x v="15"/>
    <x v="42"/>
    <s v="USUARIO"/>
    <n v="2"/>
    <n v="45"/>
  </r>
  <r>
    <n v="2024"/>
    <x v="4"/>
    <x v="22"/>
    <x v="0"/>
    <x v="0"/>
    <x v="0"/>
    <s v="USUARIO"/>
    <n v="7647"/>
    <n v="2926804.51"/>
  </r>
  <r>
    <n v="2024"/>
    <x v="4"/>
    <x v="22"/>
    <x v="0"/>
    <x v="18"/>
    <x v="46"/>
    <s v="USUARIO"/>
    <n v="1157"/>
    <n v="449768.07"/>
  </r>
  <r>
    <n v="2024"/>
    <x v="4"/>
    <x v="22"/>
    <x v="2"/>
    <x v="8"/>
    <x v="25"/>
    <s v="USUARIO"/>
    <n v="4"/>
    <n v="355"/>
  </r>
  <r>
    <n v="2024"/>
    <x v="4"/>
    <x v="22"/>
    <x v="2"/>
    <x v="1"/>
    <x v="1"/>
    <s v="USUARIO"/>
    <n v="185"/>
    <n v="15650.4"/>
  </r>
  <r>
    <n v="2024"/>
    <x v="4"/>
    <x v="22"/>
    <x v="2"/>
    <x v="18"/>
    <x v="46"/>
    <s v="USUARIO"/>
    <n v="34"/>
    <n v="3704"/>
  </r>
  <r>
    <n v="2024"/>
    <x v="4"/>
    <x v="22"/>
    <x v="2"/>
    <x v="0"/>
    <x v="0"/>
    <s v="USUARIO"/>
    <n v="141"/>
    <n v="19168"/>
  </r>
  <r>
    <n v="2024"/>
    <x v="5"/>
    <x v="0"/>
    <x v="0"/>
    <x v="0"/>
    <x v="0"/>
    <s v="CLIENTE"/>
    <n v="1239"/>
    <n v="367884.18"/>
  </r>
  <r>
    <n v="2024"/>
    <x v="5"/>
    <x v="0"/>
    <x v="0"/>
    <x v="1"/>
    <x v="1"/>
    <s v="CLIENTE"/>
    <n v="402"/>
    <n v="144368.54"/>
  </r>
  <r>
    <n v="2024"/>
    <x v="5"/>
    <x v="1"/>
    <x v="1"/>
    <x v="2"/>
    <x v="2"/>
    <s v="CLIENTE"/>
    <n v="126326"/>
    <n v="11358940"/>
  </r>
  <r>
    <n v="2024"/>
    <x v="5"/>
    <x v="1"/>
    <x v="1"/>
    <x v="2"/>
    <x v="4"/>
    <s v="CLIENTE"/>
    <n v="3543"/>
    <n v="298490"/>
  </r>
  <r>
    <n v="2024"/>
    <x v="5"/>
    <x v="1"/>
    <x v="1"/>
    <x v="2"/>
    <x v="3"/>
    <s v="CLIENTE"/>
    <n v="5589"/>
    <n v="547855"/>
  </r>
  <r>
    <n v="2024"/>
    <x v="5"/>
    <x v="1"/>
    <x v="1"/>
    <x v="2"/>
    <x v="151"/>
    <s v="CLIENTE"/>
    <n v="1418"/>
    <n v="95200"/>
  </r>
  <r>
    <n v="2024"/>
    <x v="5"/>
    <x v="1"/>
    <x v="1"/>
    <x v="2"/>
    <x v="5"/>
    <s v="CLIENTE"/>
    <n v="2102"/>
    <n v="224330"/>
  </r>
  <r>
    <n v="2024"/>
    <x v="5"/>
    <x v="1"/>
    <x v="1"/>
    <x v="2"/>
    <x v="6"/>
    <s v="CLIENTE"/>
    <n v="4125"/>
    <n v="435080"/>
  </r>
  <r>
    <n v="2024"/>
    <x v="5"/>
    <x v="1"/>
    <x v="1"/>
    <x v="2"/>
    <x v="7"/>
    <s v="CLIENTE"/>
    <n v="1942"/>
    <n v="204570"/>
  </r>
  <r>
    <n v="2024"/>
    <x v="5"/>
    <x v="1"/>
    <x v="1"/>
    <x v="2"/>
    <x v="8"/>
    <s v="CLIENTE"/>
    <n v="521"/>
    <n v="58920"/>
  </r>
  <r>
    <n v="2024"/>
    <x v="5"/>
    <x v="1"/>
    <x v="1"/>
    <x v="2"/>
    <x v="208"/>
    <s v="CLIENTE"/>
    <n v="834"/>
    <n v="73510"/>
  </r>
  <r>
    <n v="2024"/>
    <x v="5"/>
    <x v="1"/>
    <x v="1"/>
    <x v="3"/>
    <x v="10"/>
    <s v="CLIENTE"/>
    <n v="2495"/>
    <n v="255000"/>
  </r>
  <r>
    <n v="2024"/>
    <x v="5"/>
    <x v="1"/>
    <x v="1"/>
    <x v="3"/>
    <x v="11"/>
    <s v="CLIENTE"/>
    <n v="7301"/>
    <n v="708570"/>
  </r>
  <r>
    <n v="2024"/>
    <x v="5"/>
    <x v="1"/>
    <x v="1"/>
    <x v="3"/>
    <x v="13"/>
    <s v="CLIENTE"/>
    <n v="2312"/>
    <n v="226160"/>
  </r>
  <r>
    <n v="2024"/>
    <x v="5"/>
    <x v="1"/>
    <x v="1"/>
    <x v="3"/>
    <x v="14"/>
    <s v="CLIENTE"/>
    <n v="662"/>
    <n v="56720"/>
  </r>
  <r>
    <n v="2024"/>
    <x v="5"/>
    <x v="1"/>
    <x v="1"/>
    <x v="4"/>
    <x v="15"/>
    <s v="CLIENTE"/>
    <n v="1911"/>
    <n v="262900"/>
  </r>
  <r>
    <n v="2024"/>
    <x v="5"/>
    <x v="1"/>
    <x v="1"/>
    <x v="5"/>
    <x v="16"/>
    <s v="CLIENTE"/>
    <n v="2343"/>
    <n v="273540"/>
  </r>
  <r>
    <n v="2024"/>
    <x v="5"/>
    <x v="1"/>
    <x v="1"/>
    <x v="5"/>
    <x v="17"/>
    <s v="CLIENTE"/>
    <n v="233"/>
    <n v="29760"/>
  </r>
  <r>
    <n v="2024"/>
    <x v="5"/>
    <x v="1"/>
    <x v="1"/>
    <x v="6"/>
    <x v="18"/>
    <s v="CLIENTE"/>
    <n v="8129"/>
    <n v="859230"/>
  </r>
  <r>
    <n v="2024"/>
    <x v="5"/>
    <x v="1"/>
    <x v="1"/>
    <x v="7"/>
    <x v="19"/>
    <s v="CLIENTE"/>
    <n v="12362"/>
    <n v="1339330"/>
  </r>
  <r>
    <n v="2024"/>
    <x v="5"/>
    <x v="1"/>
    <x v="1"/>
    <x v="7"/>
    <x v="20"/>
    <s v="CLIENTE"/>
    <n v="4288"/>
    <n v="494940"/>
  </r>
  <r>
    <n v="2024"/>
    <x v="5"/>
    <x v="1"/>
    <x v="1"/>
    <x v="7"/>
    <x v="21"/>
    <s v="CLIENTE"/>
    <n v="6341"/>
    <n v="644760"/>
  </r>
  <r>
    <n v="2024"/>
    <x v="5"/>
    <x v="1"/>
    <x v="1"/>
    <x v="7"/>
    <x v="22"/>
    <s v="CLIENTE"/>
    <n v="1954"/>
    <n v="218140"/>
  </r>
  <r>
    <n v="2024"/>
    <x v="5"/>
    <x v="1"/>
    <x v="1"/>
    <x v="7"/>
    <x v="23"/>
    <s v="CLIENTE"/>
    <n v="2418"/>
    <n v="283960"/>
  </r>
  <r>
    <n v="2024"/>
    <x v="5"/>
    <x v="1"/>
    <x v="1"/>
    <x v="7"/>
    <x v="24"/>
    <s v="CLIENTE"/>
    <n v="290"/>
    <n v="38230"/>
  </r>
  <r>
    <n v="2024"/>
    <x v="5"/>
    <x v="1"/>
    <x v="1"/>
    <x v="8"/>
    <x v="25"/>
    <s v="CLIENTE"/>
    <n v="2075"/>
    <n v="263000"/>
  </r>
  <r>
    <n v="2024"/>
    <x v="5"/>
    <x v="1"/>
    <x v="1"/>
    <x v="0"/>
    <x v="0"/>
    <s v="CLIENTE"/>
    <n v="18582"/>
    <n v="2510210"/>
  </r>
  <r>
    <n v="2024"/>
    <x v="5"/>
    <x v="1"/>
    <x v="1"/>
    <x v="0"/>
    <x v="26"/>
    <s v="CLIENTE"/>
    <n v="3504"/>
    <n v="437410"/>
  </r>
  <r>
    <n v="2024"/>
    <x v="5"/>
    <x v="1"/>
    <x v="1"/>
    <x v="0"/>
    <x v="27"/>
    <s v="CLIENTE"/>
    <n v="673"/>
    <n v="129680"/>
  </r>
  <r>
    <n v="2024"/>
    <x v="5"/>
    <x v="1"/>
    <x v="1"/>
    <x v="9"/>
    <x v="28"/>
    <s v="CLIENTE"/>
    <n v="4875"/>
    <n v="531850"/>
  </r>
  <r>
    <n v="2024"/>
    <x v="5"/>
    <x v="1"/>
    <x v="1"/>
    <x v="9"/>
    <x v="29"/>
    <s v="CLIENTE"/>
    <n v="388"/>
    <n v="37110"/>
  </r>
  <r>
    <n v="2024"/>
    <x v="5"/>
    <x v="1"/>
    <x v="1"/>
    <x v="9"/>
    <x v="30"/>
    <s v="CLIENTE"/>
    <n v="246"/>
    <n v="33780"/>
  </r>
  <r>
    <n v="2024"/>
    <x v="5"/>
    <x v="1"/>
    <x v="1"/>
    <x v="9"/>
    <x v="31"/>
    <s v="CLIENTE"/>
    <n v="1137"/>
    <n v="135120"/>
  </r>
  <r>
    <n v="2024"/>
    <x v="5"/>
    <x v="1"/>
    <x v="1"/>
    <x v="10"/>
    <x v="32"/>
    <s v="CLIENTE"/>
    <n v="6377"/>
    <n v="582440"/>
  </r>
  <r>
    <n v="2024"/>
    <x v="5"/>
    <x v="1"/>
    <x v="1"/>
    <x v="10"/>
    <x v="33"/>
    <s v="CLIENTE"/>
    <n v="1469"/>
    <n v="119460"/>
  </r>
  <r>
    <n v="2024"/>
    <x v="5"/>
    <x v="1"/>
    <x v="1"/>
    <x v="11"/>
    <x v="34"/>
    <s v="CLIENTE"/>
    <n v="2076"/>
    <n v="305520"/>
  </r>
  <r>
    <n v="2024"/>
    <x v="5"/>
    <x v="1"/>
    <x v="1"/>
    <x v="12"/>
    <x v="36"/>
    <s v="CLIENTE"/>
    <n v="8115"/>
    <n v="742890"/>
  </r>
  <r>
    <n v="2024"/>
    <x v="5"/>
    <x v="1"/>
    <x v="1"/>
    <x v="12"/>
    <x v="37"/>
    <s v="CLIENTE"/>
    <n v="3847"/>
    <n v="365190"/>
  </r>
  <r>
    <n v="2024"/>
    <x v="5"/>
    <x v="1"/>
    <x v="1"/>
    <x v="13"/>
    <x v="38"/>
    <s v="CLIENTE"/>
    <n v="8096"/>
    <n v="724650"/>
  </r>
  <r>
    <n v="2024"/>
    <x v="5"/>
    <x v="1"/>
    <x v="1"/>
    <x v="13"/>
    <x v="39"/>
    <s v="CLIENTE"/>
    <n v="1290"/>
    <n v="101220"/>
  </r>
  <r>
    <n v="2024"/>
    <x v="5"/>
    <x v="1"/>
    <x v="1"/>
    <x v="1"/>
    <x v="1"/>
    <s v="CLIENTE"/>
    <n v="19892"/>
    <n v="2369350"/>
  </r>
  <r>
    <n v="2024"/>
    <x v="5"/>
    <x v="1"/>
    <x v="1"/>
    <x v="1"/>
    <x v="41"/>
    <s v="CLIENTE"/>
    <n v="1773"/>
    <n v="224810"/>
  </r>
  <r>
    <n v="2024"/>
    <x v="5"/>
    <x v="1"/>
    <x v="1"/>
    <x v="15"/>
    <x v="42"/>
    <s v="CLIENTE"/>
    <n v="7965"/>
    <n v="888720"/>
  </r>
  <r>
    <n v="2024"/>
    <x v="5"/>
    <x v="1"/>
    <x v="1"/>
    <x v="15"/>
    <x v="43"/>
    <s v="CLIENTE"/>
    <n v="2093"/>
    <n v="201080"/>
  </r>
  <r>
    <n v="2024"/>
    <x v="5"/>
    <x v="1"/>
    <x v="1"/>
    <x v="16"/>
    <x v="44"/>
    <s v="CLIENTE"/>
    <n v="1415"/>
    <n v="141490"/>
  </r>
  <r>
    <n v="2024"/>
    <x v="5"/>
    <x v="1"/>
    <x v="1"/>
    <x v="17"/>
    <x v="45"/>
    <s v="CLIENTE"/>
    <n v="2632"/>
    <n v="263190"/>
  </r>
  <r>
    <n v="2024"/>
    <x v="5"/>
    <x v="1"/>
    <x v="1"/>
    <x v="18"/>
    <x v="46"/>
    <s v="CLIENTE"/>
    <n v="2249"/>
    <n v="277450"/>
  </r>
  <r>
    <n v="2024"/>
    <x v="5"/>
    <x v="1"/>
    <x v="1"/>
    <x v="18"/>
    <x v="47"/>
    <s v="CLIENTE"/>
    <n v="59"/>
    <n v="8640"/>
  </r>
  <r>
    <n v="2024"/>
    <x v="5"/>
    <x v="1"/>
    <x v="1"/>
    <x v="19"/>
    <x v="48"/>
    <s v="CLIENTE"/>
    <n v="1758"/>
    <n v="275420"/>
  </r>
  <r>
    <n v="2024"/>
    <x v="5"/>
    <x v="1"/>
    <x v="1"/>
    <x v="19"/>
    <x v="49"/>
    <s v="CLIENTE"/>
    <n v="417"/>
    <n v="64210"/>
  </r>
  <r>
    <n v="2024"/>
    <x v="5"/>
    <x v="1"/>
    <x v="1"/>
    <x v="11"/>
    <x v="35"/>
    <s v="CLIENTE"/>
    <n v="1646"/>
    <n v="245830"/>
  </r>
  <r>
    <n v="2024"/>
    <x v="5"/>
    <x v="1"/>
    <x v="1"/>
    <x v="14"/>
    <x v="40"/>
    <s v="CLIENTE"/>
    <n v="4654"/>
    <n v="489670"/>
  </r>
  <r>
    <n v="2024"/>
    <x v="5"/>
    <x v="1"/>
    <x v="1"/>
    <x v="3"/>
    <x v="12"/>
    <s v="CLIENTE"/>
    <n v="8877"/>
    <n v="1086860"/>
  </r>
  <r>
    <n v="2024"/>
    <x v="5"/>
    <x v="1"/>
    <x v="1"/>
    <x v="3"/>
    <x v="9"/>
    <s v="CLIENTE"/>
    <n v="14618"/>
    <n v="1478490"/>
  </r>
  <r>
    <n v="2024"/>
    <x v="5"/>
    <x v="1"/>
    <x v="1"/>
    <x v="2"/>
    <x v="2"/>
    <s v="USUARIO"/>
    <n v="41919"/>
    <n v="2899095"/>
  </r>
  <r>
    <n v="2024"/>
    <x v="5"/>
    <x v="1"/>
    <x v="1"/>
    <x v="2"/>
    <x v="4"/>
    <s v="USUARIO"/>
    <n v="318"/>
    <n v="30400"/>
  </r>
  <r>
    <n v="2024"/>
    <x v="5"/>
    <x v="1"/>
    <x v="1"/>
    <x v="2"/>
    <x v="3"/>
    <s v="USUARIO"/>
    <n v="663"/>
    <n v="74085"/>
  </r>
  <r>
    <n v="2024"/>
    <x v="5"/>
    <x v="1"/>
    <x v="1"/>
    <x v="2"/>
    <x v="151"/>
    <s v="USUARIO"/>
    <n v="194"/>
    <n v="9440"/>
  </r>
  <r>
    <n v="2024"/>
    <x v="5"/>
    <x v="1"/>
    <x v="1"/>
    <x v="2"/>
    <x v="5"/>
    <s v="USUARIO"/>
    <n v="271"/>
    <n v="30810"/>
  </r>
  <r>
    <n v="2024"/>
    <x v="5"/>
    <x v="1"/>
    <x v="1"/>
    <x v="2"/>
    <x v="7"/>
    <s v="USUARIO"/>
    <n v="165"/>
    <n v="17680"/>
  </r>
  <r>
    <n v="2024"/>
    <x v="5"/>
    <x v="1"/>
    <x v="1"/>
    <x v="2"/>
    <x v="8"/>
    <s v="USUARIO"/>
    <n v="209"/>
    <n v="15040"/>
  </r>
  <r>
    <n v="2024"/>
    <x v="5"/>
    <x v="1"/>
    <x v="1"/>
    <x v="2"/>
    <x v="208"/>
    <s v="USUARIO"/>
    <n v="146"/>
    <n v="8410"/>
  </r>
  <r>
    <n v="2024"/>
    <x v="5"/>
    <x v="1"/>
    <x v="1"/>
    <x v="3"/>
    <x v="10"/>
    <s v="USUARIO"/>
    <n v="274"/>
    <n v="38910"/>
  </r>
  <r>
    <n v="2024"/>
    <x v="5"/>
    <x v="1"/>
    <x v="1"/>
    <x v="3"/>
    <x v="11"/>
    <s v="USUARIO"/>
    <n v="839"/>
    <n v="46860"/>
  </r>
  <r>
    <n v="2024"/>
    <x v="5"/>
    <x v="1"/>
    <x v="1"/>
    <x v="3"/>
    <x v="13"/>
    <s v="USUARIO"/>
    <n v="481"/>
    <n v="28360"/>
  </r>
  <r>
    <n v="2024"/>
    <x v="5"/>
    <x v="1"/>
    <x v="1"/>
    <x v="3"/>
    <x v="14"/>
    <s v="USUARIO"/>
    <n v="84"/>
    <n v="5830"/>
  </r>
  <r>
    <n v="2024"/>
    <x v="5"/>
    <x v="1"/>
    <x v="1"/>
    <x v="4"/>
    <x v="15"/>
    <s v="USUARIO"/>
    <n v="1266"/>
    <n v="89170"/>
  </r>
  <r>
    <n v="2024"/>
    <x v="5"/>
    <x v="1"/>
    <x v="1"/>
    <x v="5"/>
    <x v="16"/>
    <s v="USUARIO"/>
    <n v="1452"/>
    <n v="72080"/>
  </r>
  <r>
    <n v="2024"/>
    <x v="5"/>
    <x v="1"/>
    <x v="1"/>
    <x v="5"/>
    <x v="17"/>
    <s v="USUARIO"/>
    <n v="698"/>
    <n v="51140"/>
  </r>
  <r>
    <n v="2024"/>
    <x v="5"/>
    <x v="1"/>
    <x v="1"/>
    <x v="6"/>
    <x v="18"/>
    <s v="USUARIO"/>
    <n v="4868"/>
    <n v="243720"/>
  </r>
  <r>
    <n v="2024"/>
    <x v="5"/>
    <x v="1"/>
    <x v="1"/>
    <x v="7"/>
    <x v="21"/>
    <s v="USUARIO"/>
    <n v="668"/>
    <n v="40140"/>
  </r>
  <r>
    <n v="2024"/>
    <x v="5"/>
    <x v="1"/>
    <x v="1"/>
    <x v="7"/>
    <x v="22"/>
    <s v="USUARIO"/>
    <n v="389"/>
    <n v="26430"/>
  </r>
  <r>
    <n v="2024"/>
    <x v="5"/>
    <x v="1"/>
    <x v="1"/>
    <x v="7"/>
    <x v="23"/>
    <s v="USUARIO"/>
    <n v="365"/>
    <n v="23040"/>
  </r>
  <r>
    <n v="2024"/>
    <x v="5"/>
    <x v="1"/>
    <x v="1"/>
    <x v="7"/>
    <x v="24"/>
    <s v="USUARIO"/>
    <n v="250"/>
    <n v="13160"/>
  </r>
  <r>
    <n v="2024"/>
    <x v="5"/>
    <x v="1"/>
    <x v="1"/>
    <x v="8"/>
    <x v="25"/>
    <s v="USUARIO"/>
    <n v="103"/>
    <n v="5070"/>
  </r>
  <r>
    <n v="2024"/>
    <x v="5"/>
    <x v="1"/>
    <x v="1"/>
    <x v="0"/>
    <x v="27"/>
    <s v="USUARIO"/>
    <n v="127"/>
    <n v="13220"/>
  </r>
  <r>
    <n v="2024"/>
    <x v="5"/>
    <x v="1"/>
    <x v="1"/>
    <x v="9"/>
    <x v="28"/>
    <s v="USUARIO"/>
    <n v="3043"/>
    <n v="150980"/>
  </r>
  <r>
    <n v="2024"/>
    <x v="5"/>
    <x v="1"/>
    <x v="1"/>
    <x v="9"/>
    <x v="29"/>
    <s v="USUARIO"/>
    <n v="939"/>
    <n v="52440"/>
  </r>
  <r>
    <n v="2024"/>
    <x v="5"/>
    <x v="1"/>
    <x v="1"/>
    <x v="9"/>
    <x v="30"/>
    <s v="USUARIO"/>
    <n v="721"/>
    <n v="136780"/>
  </r>
  <r>
    <n v="2024"/>
    <x v="5"/>
    <x v="1"/>
    <x v="1"/>
    <x v="10"/>
    <x v="32"/>
    <s v="USUARIO"/>
    <n v="4267"/>
    <n v="416410"/>
  </r>
  <r>
    <n v="2024"/>
    <x v="5"/>
    <x v="1"/>
    <x v="1"/>
    <x v="10"/>
    <x v="33"/>
    <s v="USUARIO"/>
    <n v="232"/>
    <n v="20250"/>
  </r>
  <r>
    <n v="2024"/>
    <x v="5"/>
    <x v="1"/>
    <x v="1"/>
    <x v="11"/>
    <x v="34"/>
    <s v="USUARIO"/>
    <n v="2318"/>
    <n v="113710"/>
  </r>
  <r>
    <n v="2024"/>
    <x v="5"/>
    <x v="1"/>
    <x v="1"/>
    <x v="13"/>
    <x v="38"/>
    <s v="USUARIO"/>
    <n v="3830"/>
    <n v="222450"/>
  </r>
  <r>
    <n v="2024"/>
    <x v="5"/>
    <x v="1"/>
    <x v="1"/>
    <x v="14"/>
    <x v="40"/>
    <s v="USUARIO"/>
    <n v="1661"/>
    <n v="77320"/>
  </r>
  <r>
    <n v="2024"/>
    <x v="5"/>
    <x v="1"/>
    <x v="1"/>
    <x v="15"/>
    <x v="42"/>
    <s v="USUARIO"/>
    <n v="5875"/>
    <n v="283620"/>
  </r>
  <r>
    <n v="2024"/>
    <x v="5"/>
    <x v="1"/>
    <x v="1"/>
    <x v="17"/>
    <x v="45"/>
    <s v="USUARIO"/>
    <n v="426"/>
    <n v="25740"/>
  </r>
  <r>
    <n v="2024"/>
    <x v="5"/>
    <x v="1"/>
    <x v="1"/>
    <x v="18"/>
    <x v="46"/>
    <s v="USUARIO"/>
    <n v="4070"/>
    <n v="214170"/>
  </r>
  <r>
    <n v="2024"/>
    <x v="5"/>
    <x v="1"/>
    <x v="1"/>
    <x v="18"/>
    <x v="47"/>
    <s v="USUARIO"/>
    <n v="200"/>
    <n v="9980"/>
  </r>
  <r>
    <n v="2024"/>
    <x v="5"/>
    <x v="1"/>
    <x v="1"/>
    <x v="19"/>
    <x v="48"/>
    <s v="USUARIO"/>
    <n v="124"/>
    <n v="9320"/>
  </r>
  <r>
    <n v="2024"/>
    <x v="5"/>
    <x v="1"/>
    <x v="1"/>
    <x v="2"/>
    <x v="6"/>
    <s v="USUARIO"/>
    <n v="821"/>
    <n v="68860"/>
  </r>
  <r>
    <n v="2024"/>
    <x v="5"/>
    <x v="1"/>
    <x v="1"/>
    <x v="3"/>
    <x v="12"/>
    <s v="USUARIO"/>
    <n v="2988"/>
    <n v="189280"/>
  </r>
  <r>
    <n v="2024"/>
    <x v="5"/>
    <x v="1"/>
    <x v="1"/>
    <x v="7"/>
    <x v="20"/>
    <s v="USUARIO"/>
    <n v="1776"/>
    <n v="110620"/>
  </r>
  <r>
    <n v="2024"/>
    <x v="5"/>
    <x v="1"/>
    <x v="1"/>
    <x v="0"/>
    <x v="0"/>
    <s v="USUARIO"/>
    <n v="16941"/>
    <n v="942760"/>
  </r>
  <r>
    <n v="2024"/>
    <x v="5"/>
    <x v="1"/>
    <x v="1"/>
    <x v="0"/>
    <x v="26"/>
    <s v="USUARIO"/>
    <n v="1016"/>
    <n v="55900"/>
  </r>
  <r>
    <n v="2024"/>
    <x v="5"/>
    <x v="1"/>
    <x v="1"/>
    <x v="9"/>
    <x v="31"/>
    <s v="USUARIO"/>
    <n v="229"/>
    <n v="20090"/>
  </r>
  <r>
    <n v="2024"/>
    <x v="5"/>
    <x v="1"/>
    <x v="1"/>
    <x v="11"/>
    <x v="35"/>
    <s v="USUARIO"/>
    <n v="1001"/>
    <n v="56260"/>
  </r>
  <r>
    <n v="2024"/>
    <x v="5"/>
    <x v="1"/>
    <x v="1"/>
    <x v="12"/>
    <x v="36"/>
    <s v="USUARIO"/>
    <n v="2418"/>
    <n v="142120"/>
  </r>
  <r>
    <n v="2024"/>
    <x v="5"/>
    <x v="1"/>
    <x v="1"/>
    <x v="12"/>
    <x v="37"/>
    <s v="USUARIO"/>
    <n v="553"/>
    <n v="42960"/>
  </r>
  <r>
    <n v="2024"/>
    <x v="5"/>
    <x v="1"/>
    <x v="1"/>
    <x v="13"/>
    <x v="39"/>
    <s v="USUARIO"/>
    <n v="935"/>
    <n v="44900"/>
  </r>
  <r>
    <n v="2024"/>
    <x v="5"/>
    <x v="1"/>
    <x v="1"/>
    <x v="1"/>
    <x v="41"/>
    <s v="USUARIO"/>
    <n v="2337"/>
    <n v="107880"/>
  </r>
  <r>
    <n v="2024"/>
    <x v="5"/>
    <x v="1"/>
    <x v="1"/>
    <x v="15"/>
    <x v="43"/>
    <s v="USUARIO"/>
    <n v="317"/>
    <n v="56480"/>
  </r>
  <r>
    <n v="2024"/>
    <x v="5"/>
    <x v="1"/>
    <x v="1"/>
    <x v="16"/>
    <x v="44"/>
    <s v="USUARIO"/>
    <n v="918"/>
    <n v="51160"/>
  </r>
  <r>
    <n v="2024"/>
    <x v="5"/>
    <x v="1"/>
    <x v="1"/>
    <x v="3"/>
    <x v="9"/>
    <s v="USUARIO"/>
    <n v="2378"/>
    <n v="164440"/>
  </r>
  <r>
    <n v="2024"/>
    <x v="5"/>
    <x v="1"/>
    <x v="1"/>
    <x v="7"/>
    <x v="19"/>
    <s v="USUARIO"/>
    <n v="5890"/>
    <n v="319880"/>
  </r>
  <r>
    <n v="2024"/>
    <x v="5"/>
    <x v="1"/>
    <x v="1"/>
    <x v="1"/>
    <x v="1"/>
    <s v="USUARIO"/>
    <n v="23410"/>
    <n v="1271530"/>
  </r>
  <r>
    <n v="2024"/>
    <x v="5"/>
    <x v="1"/>
    <x v="1"/>
    <x v="19"/>
    <x v="49"/>
    <s v="USUARIO"/>
    <n v="344"/>
    <n v="31600"/>
  </r>
  <r>
    <n v="2024"/>
    <x v="5"/>
    <x v="1"/>
    <x v="0"/>
    <x v="17"/>
    <x v="45"/>
    <s v="CLIENTE"/>
    <n v="568"/>
    <n v="365472.28"/>
  </r>
  <r>
    <n v="2024"/>
    <x v="5"/>
    <x v="1"/>
    <x v="0"/>
    <x v="3"/>
    <x v="14"/>
    <s v="CLIENTE"/>
    <n v="638"/>
    <n v="569563.77"/>
  </r>
  <r>
    <n v="2024"/>
    <x v="5"/>
    <x v="1"/>
    <x v="0"/>
    <x v="7"/>
    <x v="22"/>
    <s v="CLIENTE"/>
    <n v="660"/>
    <n v="705295.74"/>
  </r>
  <r>
    <n v="2024"/>
    <x v="5"/>
    <x v="1"/>
    <x v="0"/>
    <x v="7"/>
    <x v="23"/>
    <s v="CLIENTE"/>
    <n v="698"/>
    <n v="545704.79"/>
  </r>
  <r>
    <n v="2024"/>
    <x v="5"/>
    <x v="1"/>
    <x v="0"/>
    <x v="0"/>
    <x v="26"/>
    <s v="CLIENTE"/>
    <n v="774"/>
    <n v="740981.63"/>
  </r>
  <r>
    <n v="2024"/>
    <x v="5"/>
    <x v="1"/>
    <x v="0"/>
    <x v="10"/>
    <x v="33"/>
    <s v="CLIENTE"/>
    <n v="790"/>
    <n v="445665.38"/>
  </r>
  <r>
    <n v="2024"/>
    <x v="5"/>
    <x v="1"/>
    <x v="0"/>
    <x v="11"/>
    <x v="35"/>
    <s v="CLIENTE"/>
    <n v="904"/>
    <n v="550866.64"/>
  </r>
  <r>
    <n v="2024"/>
    <x v="5"/>
    <x v="1"/>
    <x v="0"/>
    <x v="15"/>
    <x v="43"/>
    <s v="CLIENTE"/>
    <n v="919"/>
    <n v="699273.69"/>
  </r>
  <r>
    <n v="2024"/>
    <x v="5"/>
    <x v="1"/>
    <x v="0"/>
    <x v="7"/>
    <x v="20"/>
    <s v="CLIENTE"/>
    <n v="945"/>
    <n v="400119.45"/>
  </r>
  <r>
    <n v="2024"/>
    <x v="5"/>
    <x v="1"/>
    <x v="0"/>
    <x v="19"/>
    <x v="48"/>
    <s v="CLIENTE"/>
    <n v="980"/>
    <n v="610072.23"/>
  </r>
  <r>
    <n v="2024"/>
    <x v="5"/>
    <x v="1"/>
    <x v="0"/>
    <x v="9"/>
    <x v="31"/>
    <s v="CLIENTE"/>
    <n v="1095"/>
    <n v="451752.93"/>
  </r>
  <r>
    <n v="2024"/>
    <x v="5"/>
    <x v="1"/>
    <x v="0"/>
    <x v="18"/>
    <x v="46"/>
    <s v="CLIENTE"/>
    <n v="1122"/>
    <n v="593701.27"/>
  </r>
  <r>
    <n v="2024"/>
    <x v="5"/>
    <x v="1"/>
    <x v="0"/>
    <x v="4"/>
    <x v="15"/>
    <s v="CLIENTE"/>
    <n v="1296"/>
    <n v="1242020"/>
  </r>
  <r>
    <n v="2024"/>
    <x v="5"/>
    <x v="1"/>
    <x v="0"/>
    <x v="8"/>
    <x v="25"/>
    <s v="CLIENTE"/>
    <n v="1377"/>
    <n v="429375.94"/>
  </r>
  <r>
    <n v="2024"/>
    <x v="5"/>
    <x v="1"/>
    <x v="0"/>
    <x v="3"/>
    <x v="13"/>
    <s v="CLIENTE"/>
    <n v="1502"/>
    <n v="1083758.42"/>
  </r>
  <r>
    <n v="2024"/>
    <x v="5"/>
    <x v="1"/>
    <x v="0"/>
    <x v="12"/>
    <x v="37"/>
    <s v="CLIENTE"/>
    <n v="1642"/>
    <n v="1075958.48"/>
  </r>
  <r>
    <n v="2024"/>
    <x v="5"/>
    <x v="1"/>
    <x v="0"/>
    <x v="2"/>
    <x v="7"/>
    <s v="CLIENTE"/>
    <n v="1650"/>
    <n v="1064523.6299999999"/>
  </r>
  <r>
    <n v="2024"/>
    <x v="5"/>
    <x v="1"/>
    <x v="0"/>
    <x v="5"/>
    <x v="16"/>
    <s v="CLIENTE"/>
    <n v="1770"/>
    <n v="1391548.34"/>
  </r>
  <r>
    <n v="2024"/>
    <x v="5"/>
    <x v="1"/>
    <x v="0"/>
    <x v="7"/>
    <x v="21"/>
    <s v="CLIENTE"/>
    <n v="1835"/>
    <n v="939715.32"/>
  </r>
  <r>
    <n v="2024"/>
    <x v="5"/>
    <x v="1"/>
    <x v="0"/>
    <x v="14"/>
    <x v="40"/>
    <s v="CLIENTE"/>
    <n v="1865"/>
    <n v="1101067.01"/>
  </r>
  <r>
    <n v="2024"/>
    <x v="5"/>
    <x v="1"/>
    <x v="0"/>
    <x v="2"/>
    <x v="4"/>
    <s v="CLIENTE"/>
    <n v="1894"/>
    <n v="1159960.83"/>
  </r>
  <r>
    <n v="2024"/>
    <x v="5"/>
    <x v="1"/>
    <x v="0"/>
    <x v="3"/>
    <x v="10"/>
    <s v="CLIENTE"/>
    <n v="1902"/>
    <n v="1043457.86"/>
  </r>
  <r>
    <n v="2024"/>
    <x v="5"/>
    <x v="1"/>
    <x v="0"/>
    <x v="2"/>
    <x v="5"/>
    <s v="CLIENTE"/>
    <n v="2067"/>
    <n v="1292826.69"/>
  </r>
  <r>
    <n v="2024"/>
    <x v="5"/>
    <x v="1"/>
    <x v="0"/>
    <x v="2"/>
    <x v="6"/>
    <s v="CLIENTE"/>
    <n v="2131"/>
    <n v="1155002.02"/>
  </r>
  <r>
    <n v="2024"/>
    <x v="5"/>
    <x v="1"/>
    <x v="0"/>
    <x v="6"/>
    <x v="18"/>
    <s v="CLIENTE"/>
    <n v="2494"/>
    <n v="1669865.71"/>
  </r>
  <r>
    <n v="2024"/>
    <x v="5"/>
    <x v="1"/>
    <x v="0"/>
    <x v="12"/>
    <x v="36"/>
    <s v="CLIENTE"/>
    <n v="2660"/>
    <n v="1534117.44"/>
  </r>
  <r>
    <n v="2024"/>
    <x v="5"/>
    <x v="1"/>
    <x v="0"/>
    <x v="13"/>
    <x v="38"/>
    <s v="CLIENTE"/>
    <n v="2759"/>
    <n v="1214348.3500000001"/>
  </r>
  <r>
    <n v="2024"/>
    <x v="5"/>
    <x v="1"/>
    <x v="0"/>
    <x v="7"/>
    <x v="19"/>
    <s v="CLIENTE"/>
    <n v="3033"/>
    <n v="1533445.27"/>
  </r>
  <r>
    <n v="2024"/>
    <x v="5"/>
    <x v="1"/>
    <x v="0"/>
    <x v="2"/>
    <x v="3"/>
    <s v="CLIENTE"/>
    <n v="3339"/>
    <n v="2510757.5"/>
  </r>
  <r>
    <n v="2024"/>
    <x v="5"/>
    <x v="1"/>
    <x v="0"/>
    <x v="9"/>
    <x v="28"/>
    <s v="CLIENTE"/>
    <n v="3365"/>
    <n v="1459250.95"/>
  </r>
  <r>
    <n v="2024"/>
    <x v="5"/>
    <x v="1"/>
    <x v="0"/>
    <x v="10"/>
    <x v="32"/>
    <s v="CLIENTE"/>
    <n v="3435"/>
    <n v="1792030.48"/>
  </r>
  <r>
    <n v="2024"/>
    <x v="5"/>
    <x v="1"/>
    <x v="0"/>
    <x v="3"/>
    <x v="12"/>
    <s v="CLIENTE"/>
    <n v="3639"/>
    <n v="2266468.15"/>
  </r>
  <r>
    <n v="2024"/>
    <x v="5"/>
    <x v="1"/>
    <x v="0"/>
    <x v="15"/>
    <x v="42"/>
    <s v="CLIENTE"/>
    <n v="3692"/>
    <n v="2047563.45"/>
  </r>
  <r>
    <n v="2024"/>
    <x v="5"/>
    <x v="1"/>
    <x v="0"/>
    <x v="3"/>
    <x v="11"/>
    <s v="CLIENTE"/>
    <n v="5532"/>
    <n v="4048913.52"/>
  </r>
  <r>
    <n v="2024"/>
    <x v="5"/>
    <x v="1"/>
    <x v="0"/>
    <x v="0"/>
    <x v="0"/>
    <s v="CLIENTE"/>
    <n v="9075"/>
    <n v="5217162.6500000004"/>
  </r>
  <r>
    <n v="2024"/>
    <x v="5"/>
    <x v="1"/>
    <x v="0"/>
    <x v="3"/>
    <x v="9"/>
    <s v="CLIENTE"/>
    <n v="10286"/>
    <n v="5869088.5599999996"/>
  </r>
  <r>
    <n v="2024"/>
    <x v="5"/>
    <x v="1"/>
    <x v="0"/>
    <x v="1"/>
    <x v="1"/>
    <s v="CLIENTE"/>
    <n v="12031"/>
    <n v="5254807.9400000004"/>
  </r>
  <r>
    <n v="2024"/>
    <x v="5"/>
    <x v="1"/>
    <x v="0"/>
    <x v="2"/>
    <x v="2"/>
    <s v="CLIENTE"/>
    <n v="47489"/>
    <n v="24832257.25"/>
  </r>
  <r>
    <n v="2024"/>
    <x v="5"/>
    <x v="2"/>
    <x v="1"/>
    <x v="11"/>
    <x v="69"/>
    <s v="CLIENTE"/>
    <n v="8884"/>
    <n v="681950"/>
  </r>
  <r>
    <n v="2024"/>
    <x v="5"/>
    <x v="2"/>
    <x v="1"/>
    <x v="0"/>
    <x v="66"/>
    <s v="CLIENTE"/>
    <n v="103413"/>
    <n v="7338790"/>
  </r>
  <r>
    <n v="2024"/>
    <x v="5"/>
    <x v="2"/>
    <x v="1"/>
    <x v="19"/>
    <x v="49"/>
    <s v="CLIENTE"/>
    <n v="10707"/>
    <n v="825600"/>
  </r>
  <r>
    <n v="2024"/>
    <x v="5"/>
    <x v="2"/>
    <x v="1"/>
    <x v="2"/>
    <x v="2"/>
    <s v="CLIENTE"/>
    <n v="38897"/>
    <n v="3124775"/>
  </r>
  <r>
    <n v="2024"/>
    <x v="5"/>
    <x v="2"/>
    <x v="1"/>
    <x v="0"/>
    <x v="26"/>
    <s v="CLIENTE"/>
    <n v="64169"/>
    <n v="5961810"/>
  </r>
  <r>
    <n v="2024"/>
    <x v="5"/>
    <x v="2"/>
    <x v="1"/>
    <x v="1"/>
    <x v="41"/>
    <s v="CLIENTE"/>
    <n v="32799"/>
    <n v="2173080"/>
  </r>
  <r>
    <n v="2024"/>
    <x v="5"/>
    <x v="2"/>
    <x v="1"/>
    <x v="20"/>
    <x v="54"/>
    <s v="CLIENTE"/>
    <n v="63689"/>
    <n v="5101870"/>
  </r>
  <r>
    <n v="2024"/>
    <x v="5"/>
    <x v="2"/>
    <x v="1"/>
    <x v="19"/>
    <x v="48"/>
    <s v="CLIENTE"/>
    <n v="51029"/>
    <n v="4144820"/>
  </r>
  <r>
    <n v="2024"/>
    <x v="5"/>
    <x v="2"/>
    <x v="1"/>
    <x v="18"/>
    <x v="46"/>
    <s v="CLIENTE"/>
    <n v="21368"/>
    <n v="1582350"/>
  </r>
  <r>
    <n v="2024"/>
    <x v="5"/>
    <x v="2"/>
    <x v="1"/>
    <x v="7"/>
    <x v="23"/>
    <s v="CLIENTE"/>
    <n v="8838"/>
    <n v="687060"/>
  </r>
  <r>
    <n v="2024"/>
    <x v="5"/>
    <x v="2"/>
    <x v="1"/>
    <x v="21"/>
    <x v="55"/>
    <s v="CLIENTE"/>
    <n v="4342"/>
    <n v="301710"/>
  </r>
  <r>
    <n v="2024"/>
    <x v="5"/>
    <x v="2"/>
    <x v="1"/>
    <x v="1"/>
    <x v="1"/>
    <s v="CLIENTE"/>
    <n v="257219"/>
    <n v="19132060"/>
  </r>
  <r>
    <n v="2024"/>
    <x v="5"/>
    <x v="2"/>
    <x v="1"/>
    <x v="7"/>
    <x v="21"/>
    <s v="CLIENTE"/>
    <n v="6402"/>
    <n v="514210"/>
  </r>
  <r>
    <n v="2024"/>
    <x v="5"/>
    <x v="2"/>
    <x v="1"/>
    <x v="1"/>
    <x v="64"/>
    <s v="CLIENTE"/>
    <n v="6698"/>
    <n v="458880"/>
  </r>
  <r>
    <n v="2024"/>
    <x v="5"/>
    <x v="2"/>
    <x v="1"/>
    <x v="0"/>
    <x v="27"/>
    <s v="CLIENTE"/>
    <n v="41375"/>
    <n v="3315795"/>
  </r>
  <r>
    <n v="2024"/>
    <x v="5"/>
    <x v="2"/>
    <x v="1"/>
    <x v="11"/>
    <x v="57"/>
    <s v="CLIENTE"/>
    <n v="11662"/>
    <n v="860850"/>
  </r>
  <r>
    <n v="2024"/>
    <x v="5"/>
    <x v="2"/>
    <x v="1"/>
    <x v="0"/>
    <x v="0"/>
    <s v="CLIENTE"/>
    <n v="1032686"/>
    <n v="63158895"/>
  </r>
  <r>
    <n v="2024"/>
    <x v="5"/>
    <x v="2"/>
    <x v="1"/>
    <x v="11"/>
    <x v="34"/>
    <s v="CLIENTE"/>
    <n v="32317"/>
    <n v="2640530"/>
  </r>
  <r>
    <n v="2024"/>
    <x v="5"/>
    <x v="2"/>
    <x v="1"/>
    <x v="7"/>
    <x v="19"/>
    <s v="CLIENTE"/>
    <n v="37547"/>
    <n v="2979660"/>
  </r>
  <r>
    <n v="2024"/>
    <x v="5"/>
    <x v="2"/>
    <x v="1"/>
    <x v="20"/>
    <x v="68"/>
    <s v="CLIENTE"/>
    <n v="17191"/>
    <n v="1497940"/>
  </r>
  <r>
    <n v="2024"/>
    <x v="5"/>
    <x v="2"/>
    <x v="1"/>
    <x v="9"/>
    <x v="31"/>
    <s v="CLIENTE"/>
    <n v="5127"/>
    <n v="409425"/>
  </r>
  <r>
    <n v="2024"/>
    <x v="5"/>
    <x v="2"/>
    <x v="1"/>
    <x v="4"/>
    <x v="15"/>
    <s v="CLIENTE"/>
    <n v="4114"/>
    <n v="389550"/>
  </r>
  <r>
    <n v="2024"/>
    <x v="5"/>
    <x v="2"/>
    <x v="1"/>
    <x v="6"/>
    <x v="18"/>
    <s v="CLIENTE"/>
    <n v="26956"/>
    <n v="2007220"/>
  </r>
  <r>
    <n v="2024"/>
    <x v="5"/>
    <x v="2"/>
    <x v="1"/>
    <x v="11"/>
    <x v="35"/>
    <s v="CLIENTE"/>
    <n v="48900"/>
    <n v="3733145"/>
  </r>
  <r>
    <n v="2024"/>
    <x v="5"/>
    <x v="2"/>
    <x v="1"/>
    <x v="8"/>
    <x v="25"/>
    <s v="CLIENTE"/>
    <n v="30100"/>
    <n v="2229090"/>
  </r>
  <r>
    <n v="2024"/>
    <x v="5"/>
    <x v="2"/>
    <x v="1"/>
    <x v="2"/>
    <x v="3"/>
    <s v="CLIENTE"/>
    <n v="2029"/>
    <n v="150530"/>
  </r>
  <r>
    <n v="2024"/>
    <x v="5"/>
    <x v="2"/>
    <x v="1"/>
    <x v="17"/>
    <x v="45"/>
    <s v="CLIENTE"/>
    <n v="8519"/>
    <n v="594350"/>
  </r>
  <r>
    <n v="2024"/>
    <x v="5"/>
    <x v="2"/>
    <x v="1"/>
    <x v="0"/>
    <x v="62"/>
    <s v="CLIENTE"/>
    <n v="28134"/>
    <n v="2269740"/>
  </r>
  <r>
    <n v="2024"/>
    <x v="5"/>
    <x v="2"/>
    <x v="1"/>
    <x v="0"/>
    <x v="61"/>
    <s v="CLIENTE"/>
    <n v="63332"/>
    <n v="4213720"/>
  </r>
  <r>
    <n v="2024"/>
    <x v="5"/>
    <x v="2"/>
    <x v="1"/>
    <x v="0"/>
    <x v="53"/>
    <s v="CLIENTE"/>
    <n v="23692"/>
    <n v="2049110"/>
  </r>
  <r>
    <n v="2024"/>
    <x v="5"/>
    <x v="2"/>
    <x v="1"/>
    <x v="15"/>
    <x v="51"/>
    <s v="CLIENTE"/>
    <n v="3120"/>
    <n v="231150"/>
  </r>
  <r>
    <n v="2024"/>
    <x v="5"/>
    <x v="2"/>
    <x v="1"/>
    <x v="22"/>
    <x v="63"/>
    <s v="CLIENTE"/>
    <n v="9564"/>
    <n v="692040"/>
  </r>
  <r>
    <n v="2024"/>
    <x v="5"/>
    <x v="2"/>
    <x v="1"/>
    <x v="14"/>
    <x v="40"/>
    <s v="CLIENTE"/>
    <n v="5381"/>
    <n v="405870"/>
  </r>
  <r>
    <n v="2024"/>
    <x v="5"/>
    <x v="2"/>
    <x v="1"/>
    <x v="5"/>
    <x v="65"/>
    <s v="CLIENTE"/>
    <n v="3768"/>
    <n v="293540"/>
  </r>
  <r>
    <n v="2024"/>
    <x v="5"/>
    <x v="2"/>
    <x v="1"/>
    <x v="15"/>
    <x v="42"/>
    <s v="CLIENTE"/>
    <n v="33240"/>
    <n v="2534850"/>
  </r>
  <r>
    <n v="2024"/>
    <x v="5"/>
    <x v="2"/>
    <x v="1"/>
    <x v="11"/>
    <x v="58"/>
    <s v="CLIENTE"/>
    <n v="14837"/>
    <n v="985870"/>
  </r>
  <r>
    <n v="2024"/>
    <x v="5"/>
    <x v="2"/>
    <x v="1"/>
    <x v="5"/>
    <x v="16"/>
    <s v="CLIENTE"/>
    <n v="9458"/>
    <n v="781980"/>
  </r>
  <r>
    <n v="2024"/>
    <x v="5"/>
    <x v="2"/>
    <x v="1"/>
    <x v="0"/>
    <x v="67"/>
    <s v="CLIENTE"/>
    <n v="62430"/>
    <n v="4418410"/>
  </r>
  <r>
    <n v="2024"/>
    <x v="5"/>
    <x v="2"/>
    <x v="1"/>
    <x v="0"/>
    <x v="50"/>
    <s v="CLIENTE"/>
    <n v="9366"/>
    <n v="689100"/>
  </r>
  <r>
    <n v="2024"/>
    <x v="5"/>
    <x v="2"/>
    <x v="1"/>
    <x v="3"/>
    <x v="11"/>
    <s v="CLIENTE"/>
    <n v="1132"/>
    <n v="99790"/>
  </r>
  <r>
    <n v="2024"/>
    <x v="5"/>
    <x v="2"/>
    <x v="1"/>
    <x v="3"/>
    <x v="9"/>
    <s v="CLIENTE"/>
    <n v="3945"/>
    <n v="354780"/>
  </r>
  <r>
    <n v="2024"/>
    <x v="5"/>
    <x v="2"/>
    <x v="1"/>
    <x v="20"/>
    <x v="56"/>
    <s v="CLIENTE"/>
    <n v="35603"/>
    <n v="2680175"/>
  </r>
  <r>
    <n v="2024"/>
    <x v="5"/>
    <x v="2"/>
    <x v="1"/>
    <x v="3"/>
    <x v="12"/>
    <s v="CLIENTE"/>
    <n v="13311"/>
    <n v="1291790"/>
  </r>
  <r>
    <n v="2024"/>
    <x v="5"/>
    <x v="2"/>
    <x v="1"/>
    <x v="20"/>
    <x v="52"/>
    <s v="CLIENTE"/>
    <n v="14890"/>
    <n v="1144160"/>
  </r>
  <r>
    <n v="2024"/>
    <x v="5"/>
    <x v="2"/>
    <x v="1"/>
    <x v="19"/>
    <x v="60"/>
    <s v="CLIENTE"/>
    <n v="34638"/>
    <n v="2611020"/>
  </r>
  <r>
    <n v="2024"/>
    <x v="5"/>
    <x v="2"/>
    <x v="1"/>
    <x v="10"/>
    <x v="32"/>
    <s v="CLIENTE"/>
    <n v="10800"/>
    <n v="817890"/>
  </r>
  <r>
    <n v="2024"/>
    <x v="5"/>
    <x v="2"/>
    <x v="1"/>
    <x v="9"/>
    <x v="28"/>
    <s v="CLIENTE"/>
    <n v="11031"/>
    <n v="900250"/>
  </r>
  <r>
    <n v="2024"/>
    <x v="5"/>
    <x v="2"/>
    <x v="1"/>
    <x v="6"/>
    <x v="59"/>
    <s v="CLIENTE"/>
    <n v="2234"/>
    <n v="165850"/>
  </r>
  <r>
    <n v="2024"/>
    <x v="5"/>
    <x v="2"/>
    <x v="2"/>
    <x v="3"/>
    <x v="12"/>
    <s v="CLIENTE"/>
    <n v="3946"/>
    <n v="343767.58"/>
  </r>
  <r>
    <n v="2024"/>
    <x v="5"/>
    <x v="2"/>
    <x v="2"/>
    <x v="18"/>
    <x v="46"/>
    <s v="CLIENTE"/>
    <n v="34097"/>
    <n v="1691304.22"/>
  </r>
  <r>
    <n v="2024"/>
    <x v="5"/>
    <x v="2"/>
    <x v="0"/>
    <x v="0"/>
    <x v="26"/>
    <s v="CLIENTE"/>
    <n v="4557"/>
    <n v="2713686.08"/>
  </r>
  <r>
    <n v="2024"/>
    <x v="5"/>
    <x v="2"/>
    <x v="2"/>
    <x v="7"/>
    <x v="23"/>
    <s v="CLIENTE"/>
    <n v="6584"/>
    <n v="502486.32"/>
  </r>
  <r>
    <n v="2024"/>
    <x v="5"/>
    <x v="2"/>
    <x v="2"/>
    <x v="3"/>
    <x v="9"/>
    <s v="CLIENTE"/>
    <n v="1069"/>
    <n v="51614.95"/>
  </r>
  <r>
    <n v="2024"/>
    <x v="5"/>
    <x v="2"/>
    <x v="2"/>
    <x v="2"/>
    <x v="3"/>
    <s v="CLIENTE"/>
    <n v="830"/>
    <n v="51430.3"/>
  </r>
  <r>
    <n v="2024"/>
    <x v="5"/>
    <x v="2"/>
    <x v="0"/>
    <x v="20"/>
    <x v="54"/>
    <s v="CLIENTE"/>
    <n v="4693"/>
    <n v="3804287.29"/>
  </r>
  <r>
    <n v="2024"/>
    <x v="5"/>
    <x v="2"/>
    <x v="2"/>
    <x v="21"/>
    <x v="55"/>
    <s v="CLIENTE"/>
    <n v="1484"/>
    <n v="61067.13"/>
  </r>
  <r>
    <n v="2024"/>
    <x v="5"/>
    <x v="2"/>
    <x v="2"/>
    <x v="1"/>
    <x v="64"/>
    <s v="CLIENTE"/>
    <n v="3430"/>
    <n v="157919.54999999999"/>
  </r>
  <r>
    <n v="2024"/>
    <x v="5"/>
    <x v="2"/>
    <x v="0"/>
    <x v="11"/>
    <x v="34"/>
    <s v="CLIENTE"/>
    <n v="2426"/>
    <n v="2085958.45"/>
  </r>
  <r>
    <n v="2024"/>
    <x v="5"/>
    <x v="2"/>
    <x v="2"/>
    <x v="5"/>
    <x v="16"/>
    <s v="CLIENTE"/>
    <n v="6879"/>
    <n v="369906.05"/>
  </r>
  <r>
    <n v="2024"/>
    <x v="5"/>
    <x v="2"/>
    <x v="2"/>
    <x v="7"/>
    <x v="19"/>
    <s v="CLIENTE"/>
    <n v="19145"/>
    <n v="1260986.9099999999"/>
  </r>
  <r>
    <n v="2024"/>
    <x v="5"/>
    <x v="2"/>
    <x v="2"/>
    <x v="9"/>
    <x v="28"/>
    <s v="CLIENTE"/>
    <n v="8790"/>
    <n v="404051.09"/>
  </r>
  <r>
    <n v="2024"/>
    <x v="5"/>
    <x v="2"/>
    <x v="0"/>
    <x v="1"/>
    <x v="41"/>
    <s v="CLIENTE"/>
    <n v="2803"/>
    <n v="2105131.6"/>
  </r>
  <r>
    <n v="2024"/>
    <x v="5"/>
    <x v="2"/>
    <x v="0"/>
    <x v="0"/>
    <x v="61"/>
    <s v="CLIENTE"/>
    <n v="3842"/>
    <n v="2943468.13"/>
  </r>
  <r>
    <n v="2024"/>
    <x v="5"/>
    <x v="2"/>
    <x v="2"/>
    <x v="11"/>
    <x v="57"/>
    <s v="CLIENTE"/>
    <n v="8459"/>
    <n v="555960.29"/>
  </r>
  <r>
    <n v="2024"/>
    <x v="5"/>
    <x v="2"/>
    <x v="2"/>
    <x v="0"/>
    <x v="62"/>
    <s v="CLIENTE"/>
    <n v="5898"/>
    <n v="454918.41"/>
  </r>
  <r>
    <n v="2024"/>
    <x v="5"/>
    <x v="2"/>
    <x v="2"/>
    <x v="9"/>
    <x v="31"/>
    <s v="CLIENTE"/>
    <n v="1012"/>
    <n v="38774.080000000002"/>
  </r>
  <r>
    <n v="2024"/>
    <x v="5"/>
    <x v="2"/>
    <x v="2"/>
    <x v="1"/>
    <x v="1"/>
    <s v="CLIENTE"/>
    <n v="183690"/>
    <n v="6391744.5300000003"/>
  </r>
  <r>
    <n v="2024"/>
    <x v="5"/>
    <x v="2"/>
    <x v="2"/>
    <x v="0"/>
    <x v="66"/>
    <s v="CLIENTE"/>
    <n v="29676"/>
    <n v="1479884.8"/>
  </r>
  <r>
    <n v="2024"/>
    <x v="5"/>
    <x v="2"/>
    <x v="2"/>
    <x v="5"/>
    <x v="65"/>
    <s v="CLIENTE"/>
    <n v="1435"/>
    <n v="71773.61"/>
  </r>
  <r>
    <n v="2024"/>
    <x v="5"/>
    <x v="2"/>
    <x v="2"/>
    <x v="19"/>
    <x v="49"/>
    <s v="CLIENTE"/>
    <n v="12915"/>
    <n v="672594.54"/>
  </r>
  <r>
    <n v="2024"/>
    <x v="5"/>
    <x v="2"/>
    <x v="0"/>
    <x v="4"/>
    <x v="15"/>
    <s v="CLIENTE"/>
    <n v="738"/>
    <n v="780014.82"/>
  </r>
  <r>
    <n v="2024"/>
    <x v="5"/>
    <x v="2"/>
    <x v="2"/>
    <x v="0"/>
    <x v="27"/>
    <s v="CLIENTE"/>
    <n v="126"/>
    <n v="6276.85"/>
  </r>
  <r>
    <n v="2024"/>
    <x v="5"/>
    <x v="2"/>
    <x v="0"/>
    <x v="10"/>
    <x v="32"/>
    <s v="CLIENTE"/>
    <n v="2299"/>
    <n v="1568309.55"/>
  </r>
  <r>
    <n v="2024"/>
    <x v="5"/>
    <x v="2"/>
    <x v="2"/>
    <x v="3"/>
    <x v="11"/>
    <s v="CLIENTE"/>
    <n v="279"/>
    <n v="17845.77"/>
  </r>
  <r>
    <n v="2024"/>
    <x v="5"/>
    <x v="2"/>
    <x v="0"/>
    <x v="22"/>
    <x v="63"/>
    <s v="CLIENTE"/>
    <n v="837"/>
    <n v="702149.06"/>
  </r>
  <r>
    <n v="2024"/>
    <x v="5"/>
    <x v="2"/>
    <x v="0"/>
    <x v="0"/>
    <x v="50"/>
    <s v="CLIENTE"/>
    <n v="698"/>
    <n v="529118.71999999997"/>
  </r>
  <r>
    <n v="2024"/>
    <x v="5"/>
    <x v="2"/>
    <x v="0"/>
    <x v="2"/>
    <x v="2"/>
    <s v="CLIENTE"/>
    <n v="5621"/>
    <n v="4604686.2"/>
  </r>
  <r>
    <n v="2024"/>
    <x v="5"/>
    <x v="2"/>
    <x v="2"/>
    <x v="19"/>
    <x v="60"/>
    <s v="CLIENTE"/>
    <n v="18034"/>
    <n v="1069146.8600000001"/>
  </r>
  <r>
    <n v="2024"/>
    <x v="5"/>
    <x v="2"/>
    <x v="2"/>
    <x v="11"/>
    <x v="69"/>
    <s v="CLIENTE"/>
    <n v="8092"/>
    <n v="458903.33"/>
  </r>
  <r>
    <n v="2024"/>
    <x v="5"/>
    <x v="2"/>
    <x v="0"/>
    <x v="1"/>
    <x v="64"/>
    <s v="CLIENTE"/>
    <n v="818"/>
    <n v="465678.74"/>
  </r>
  <r>
    <n v="2024"/>
    <x v="5"/>
    <x v="2"/>
    <x v="0"/>
    <x v="7"/>
    <x v="23"/>
    <s v="CLIENTE"/>
    <n v="829"/>
    <n v="803515.98"/>
  </r>
  <r>
    <n v="2024"/>
    <x v="5"/>
    <x v="2"/>
    <x v="0"/>
    <x v="14"/>
    <x v="40"/>
    <s v="CLIENTE"/>
    <n v="601"/>
    <n v="2174857.21"/>
  </r>
  <r>
    <n v="2024"/>
    <x v="5"/>
    <x v="2"/>
    <x v="0"/>
    <x v="9"/>
    <x v="28"/>
    <s v="CLIENTE"/>
    <n v="1756"/>
    <n v="1431841.91"/>
  </r>
  <r>
    <n v="2024"/>
    <x v="5"/>
    <x v="2"/>
    <x v="0"/>
    <x v="15"/>
    <x v="51"/>
    <s v="CLIENTE"/>
    <n v="1017"/>
    <n v="968577.51"/>
  </r>
  <r>
    <n v="2024"/>
    <x v="5"/>
    <x v="2"/>
    <x v="0"/>
    <x v="19"/>
    <x v="60"/>
    <s v="CLIENTE"/>
    <n v="2952"/>
    <n v="1922000.57"/>
  </r>
  <r>
    <n v="2024"/>
    <x v="5"/>
    <x v="2"/>
    <x v="0"/>
    <x v="7"/>
    <x v="19"/>
    <s v="CLIENTE"/>
    <n v="3039"/>
    <n v="2293385.63"/>
  </r>
  <r>
    <n v="2024"/>
    <x v="5"/>
    <x v="2"/>
    <x v="0"/>
    <x v="8"/>
    <x v="25"/>
    <s v="CLIENTE"/>
    <n v="2556"/>
    <n v="1930180.04"/>
  </r>
  <r>
    <n v="2024"/>
    <x v="5"/>
    <x v="2"/>
    <x v="0"/>
    <x v="11"/>
    <x v="57"/>
    <s v="CLIENTE"/>
    <n v="1208"/>
    <n v="885870.14"/>
  </r>
  <r>
    <n v="2024"/>
    <x v="5"/>
    <x v="2"/>
    <x v="0"/>
    <x v="6"/>
    <x v="18"/>
    <s v="CLIENTE"/>
    <n v="3786"/>
    <n v="2912102.26"/>
  </r>
  <r>
    <n v="2024"/>
    <x v="5"/>
    <x v="2"/>
    <x v="2"/>
    <x v="20"/>
    <x v="54"/>
    <s v="CLIENTE"/>
    <n v="43832"/>
    <n v="3349479.14"/>
  </r>
  <r>
    <n v="2024"/>
    <x v="5"/>
    <x v="2"/>
    <x v="2"/>
    <x v="0"/>
    <x v="26"/>
    <s v="CLIENTE"/>
    <n v="40350"/>
    <n v="3046484.94"/>
  </r>
  <r>
    <n v="2024"/>
    <x v="5"/>
    <x v="2"/>
    <x v="2"/>
    <x v="0"/>
    <x v="53"/>
    <s v="CLIENTE"/>
    <n v="8906"/>
    <n v="723067.35"/>
  </r>
  <r>
    <n v="2024"/>
    <x v="5"/>
    <x v="2"/>
    <x v="2"/>
    <x v="2"/>
    <x v="2"/>
    <s v="CLIENTE"/>
    <n v="15958"/>
    <n v="745238.87"/>
  </r>
  <r>
    <n v="2024"/>
    <x v="5"/>
    <x v="2"/>
    <x v="0"/>
    <x v="11"/>
    <x v="35"/>
    <s v="CLIENTE"/>
    <n v="2610"/>
    <n v="1782339.13"/>
  </r>
  <r>
    <n v="2024"/>
    <x v="5"/>
    <x v="2"/>
    <x v="2"/>
    <x v="0"/>
    <x v="0"/>
    <s v="CLIENTE"/>
    <n v="498834"/>
    <n v="23319345.170000002"/>
  </r>
  <r>
    <n v="2024"/>
    <x v="5"/>
    <x v="2"/>
    <x v="2"/>
    <x v="22"/>
    <x v="63"/>
    <s v="CLIENTE"/>
    <n v="11866"/>
    <n v="619645.42000000004"/>
  </r>
  <r>
    <n v="2024"/>
    <x v="5"/>
    <x v="2"/>
    <x v="2"/>
    <x v="19"/>
    <x v="48"/>
    <s v="CLIENTE"/>
    <n v="34898"/>
    <n v="1786198.97"/>
  </r>
  <r>
    <n v="2024"/>
    <x v="5"/>
    <x v="2"/>
    <x v="0"/>
    <x v="0"/>
    <x v="62"/>
    <s v="CLIENTE"/>
    <n v="1665"/>
    <n v="1193273.42"/>
  </r>
  <r>
    <n v="2024"/>
    <x v="5"/>
    <x v="2"/>
    <x v="0"/>
    <x v="0"/>
    <x v="66"/>
    <s v="CLIENTE"/>
    <n v="3251"/>
    <n v="1877760.54"/>
  </r>
  <r>
    <n v="2024"/>
    <x v="5"/>
    <x v="2"/>
    <x v="2"/>
    <x v="17"/>
    <x v="45"/>
    <s v="CLIENTE"/>
    <n v="4615"/>
    <n v="208076.95"/>
  </r>
  <r>
    <n v="2024"/>
    <x v="5"/>
    <x v="2"/>
    <x v="2"/>
    <x v="11"/>
    <x v="58"/>
    <s v="CLIENTE"/>
    <n v="12199"/>
    <n v="701068.87"/>
  </r>
  <r>
    <n v="2024"/>
    <x v="5"/>
    <x v="2"/>
    <x v="2"/>
    <x v="20"/>
    <x v="68"/>
    <s v="CLIENTE"/>
    <n v="2951"/>
    <n v="175731.98"/>
  </r>
  <r>
    <n v="2024"/>
    <x v="5"/>
    <x v="2"/>
    <x v="0"/>
    <x v="5"/>
    <x v="16"/>
    <s v="CLIENTE"/>
    <n v="1981"/>
    <n v="1662275.27"/>
  </r>
  <r>
    <n v="2024"/>
    <x v="5"/>
    <x v="2"/>
    <x v="2"/>
    <x v="0"/>
    <x v="67"/>
    <s v="CLIENTE"/>
    <n v="8348"/>
    <n v="495976.95"/>
  </r>
  <r>
    <n v="2024"/>
    <x v="5"/>
    <x v="2"/>
    <x v="2"/>
    <x v="8"/>
    <x v="25"/>
    <s v="CLIENTE"/>
    <n v="51832"/>
    <n v="2530373.7999999998"/>
  </r>
  <r>
    <n v="2024"/>
    <x v="5"/>
    <x v="2"/>
    <x v="0"/>
    <x v="15"/>
    <x v="42"/>
    <s v="CLIENTE"/>
    <n v="6363"/>
    <n v="3886413.71"/>
  </r>
  <r>
    <n v="2024"/>
    <x v="5"/>
    <x v="2"/>
    <x v="2"/>
    <x v="15"/>
    <x v="51"/>
    <s v="CLIENTE"/>
    <n v="642"/>
    <n v="33544.65"/>
  </r>
  <r>
    <n v="2024"/>
    <x v="5"/>
    <x v="2"/>
    <x v="0"/>
    <x v="11"/>
    <x v="69"/>
    <s v="CLIENTE"/>
    <n v="1039"/>
    <n v="520078.17"/>
  </r>
  <r>
    <n v="2024"/>
    <x v="5"/>
    <x v="2"/>
    <x v="0"/>
    <x v="3"/>
    <x v="12"/>
    <s v="CLIENTE"/>
    <n v="750"/>
    <n v="765591.27"/>
  </r>
  <r>
    <n v="2024"/>
    <x v="5"/>
    <x v="2"/>
    <x v="2"/>
    <x v="4"/>
    <x v="15"/>
    <s v="CLIENTE"/>
    <n v="3989"/>
    <n v="234106.43"/>
  </r>
  <r>
    <n v="2024"/>
    <x v="5"/>
    <x v="2"/>
    <x v="0"/>
    <x v="20"/>
    <x v="68"/>
    <s v="CLIENTE"/>
    <n v="1783"/>
    <n v="1338109.81"/>
  </r>
  <r>
    <n v="2024"/>
    <x v="5"/>
    <x v="2"/>
    <x v="0"/>
    <x v="7"/>
    <x v="21"/>
    <s v="CLIENTE"/>
    <n v="935"/>
    <n v="511655.1"/>
  </r>
  <r>
    <n v="2024"/>
    <x v="5"/>
    <x v="2"/>
    <x v="0"/>
    <x v="3"/>
    <x v="11"/>
    <s v="CLIENTE"/>
    <n v="645"/>
    <n v="399807.3"/>
  </r>
  <r>
    <n v="2024"/>
    <x v="5"/>
    <x v="2"/>
    <x v="0"/>
    <x v="20"/>
    <x v="56"/>
    <s v="CLIENTE"/>
    <n v="2257"/>
    <n v="1434222.26"/>
  </r>
  <r>
    <n v="2024"/>
    <x v="5"/>
    <x v="2"/>
    <x v="0"/>
    <x v="0"/>
    <x v="53"/>
    <s v="CLIENTE"/>
    <n v="989"/>
    <n v="758670.96"/>
  </r>
  <r>
    <n v="2024"/>
    <x v="5"/>
    <x v="2"/>
    <x v="0"/>
    <x v="6"/>
    <x v="59"/>
    <s v="CLIENTE"/>
    <n v="1193"/>
    <n v="1483216.83"/>
  </r>
  <r>
    <n v="2024"/>
    <x v="5"/>
    <x v="2"/>
    <x v="2"/>
    <x v="11"/>
    <x v="35"/>
    <s v="CLIENTE"/>
    <n v="23426"/>
    <n v="1329810.53"/>
  </r>
  <r>
    <n v="2024"/>
    <x v="5"/>
    <x v="2"/>
    <x v="2"/>
    <x v="20"/>
    <x v="52"/>
    <s v="CLIENTE"/>
    <n v="2158"/>
    <n v="158762.73000000001"/>
  </r>
  <r>
    <n v="2024"/>
    <x v="5"/>
    <x v="2"/>
    <x v="0"/>
    <x v="19"/>
    <x v="48"/>
    <s v="CLIENTE"/>
    <n v="4215"/>
    <n v="2110789.69"/>
  </r>
  <r>
    <n v="2024"/>
    <x v="5"/>
    <x v="2"/>
    <x v="0"/>
    <x v="0"/>
    <x v="27"/>
    <s v="CLIENTE"/>
    <n v="2472"/>
    <n v="2776596.87"/>
  </r>
  <r>
    <n v="2024"/>
    <x v="5"/>
    <x v="2"/>
    <x v="2"/>
    <x v="1"/>
    <x v="41"/>
    <s v="CLIENTE"/>
    <n v="10054"/>
    <n v="395162.89"/>
  </r>
  <r>
    <n v="2024"/>
    <x v="5"/>
    <x v="2"/>
    <x v="0"/>
    <x v="3"/>
    <x v="9"/>
    <s v="CLIENTE"/>
    <n v="1201"/>
    <n v="1662302.01"/>
  </r>
  <r>
    <n v="2024"/>
    <x v="5"/>
    <x v="2"/>
    <x v="2"/>
    <x v="11"/>
    <x v="34"/>
    <s v="CLIENTE"/>
    <n v="27708"/>
    <n v="1961447.45"/>
  </r>
  <r>
    <n v="2024"/>
    <x v="5"/>
    <x v="2"/>
    <x v="0"/>
    <x v="21"/>
    <x v="55"/>
    <s v="CLIENTE"/>
    <n v="753"/>
    <n v="536206.9"/>
  </r>
  <r>
    <n v="2024"/>
    <x v="5"/>
    <x v="2"/>
    <x v="2"/>
    <x v="0"/>
    <x v="61"/>
    <s v="CLIENTE"/>
    <n v="44395"/>
    <n v="2954353.57"/>
  </r>
  <r>
    <n v="2024"/>
    <x v="5"/>
    <x v="2"/>
    <x v="0"/>
    <x v="1"/>
    <x v="1"/>
    <s v="CLIENTE"/>
    <n v="29316"/>
    <n v="15645278.35"/>
  </r>
  <r>
    <n v="2024"/>
    <x v="5"/>
    <x v="2"/>
    <x v="2"/>
    <x v="6"/>
    <x v="18"/>
    <s v="CLIENTE"/>
    <n v="11274"/>
    <n v="481600.46"/>
  </r>
  <r>
    <n v="2024"/>
    <x v="5"/>
    <x v="2"/>
    <x v="0"/>
    <x v="0"/>
    <x v="0"/>
    <s v="CLIENTE"/>
    <n v="51801"/>
    <n v="30042781.75"/>
  </r>
  <r>
    <n v="2024"/>
    <x v="5"/>
    <x v="2"/>
    <x v="2"/>
    <x v="15"/>
    <x v="42"/>
    <s v="CLIENTE"/>
    <n v="15351"/>
    <n v="745445.93"/>
  </r>
  <r>
    <n v="2024"/>
    <x v="5"/>
    <x v="2"/>
    <x v="0"/>
    <x v="2"/>
    <x v="3"/>
    <s v="CLIENTE"/>
    <n v="534"/>
    <n v="382146.58"/>
  </r>
  <r>
    <n v="2024"/>
    <x v="5"/>
    <x v="2"/>
    <x v="0"/>
    <x v="18"/>
    <x v="46"/>
    <s v="CLIENTE"/>
    <n v="2109"/>
    <n v="1596037.86"/>
  </r>
  <r>
    <n v="2024"/>
    <x v="5"/>
    <x v="2"/>
    <x v="2"/>
    <x v="14"/>
    <x v="40"/>
    <s v="CLIENTE"/>
    <n v="3675"/>
    <n v="154445.12"/>
  </r>
  <r>
    <n v="2024"/>
    <x v="5"/>
    <x v="2"/>
    <x v="0"/>
    <x v="0"/>
    <x v="67"/>
    <s v="CLIENTE"/>
    <n v="3058"/>
    <n v="1616863.53"/>
  </r>
  <r>
    <n v="2024"/>
    <x v="5"/>
    <x v="2"/>
    <x v="2"/>
    <x v="10"/>
    <x v="32"/>
    <s v="CLIENTE"/>
    <n v="8893"/>
    <n v="474067.13"/>
  </r>
  <r>
    <n v="2024"/>
    <x v="5"/>
    <x v="2"/>
    <x v="0"/>
    <x v="19"/>
    <x v="49"/>
    <s v="CLIENTE"/>
    <n v="1184"/>
    <n v="496452.39"/>
  </r>
  <r>
    <n v="2024"/>
    <x v="5"/>
    <x v="2"/>
    <x v="2"/>
    <x v="6"/>
    <x v="59"/>
    <s v="CLIENTE"/>
    <n v="307"/>
    <n v="24233.5"/>
  </r>
  <r>
    <n v="2024"/>
    <x v="5"/>
    <x v="2"/>
    <x v="0"/>
    <x v="11"/>
    <x v="58"/>
    <s v="CLIENTE"/>
    <n v="1025"/>
    <n v="611203.31000000006"/>
  </r>
  <r>
    <n v="2024"/>
    <x v="5"/>
    <x v="2"/>
    <x v="0"/>
    <x v="17"/>
    <x v="45"/>
    <s v="CLIENTE"/>
    <n v="485"/>
    <n v="503063.22"/>
  </r>
  <r>
    <n v="2024"/>
    <x v="5"/>
    <x v="2"/>
    <x v="2"/>
    <x v="20"/>
    <x v="56"/>
    <s v="CLIENTE"/>
    <n v="35370"/>
    <n v="2127251.4300000002"/>
  </r>
  <r>
    <n v="2024"/>
    <x v="5"/>
    <x v="2"/>
    <x v="0"/>
    <x v="9"/>
    <x v="31"/>
    <s v="CLIENTE"/>
    <n v="633"/>
    <n v="473377.18"/>
  </r>
  <r>
    <n v="2024"/>
    <x v="5"/>
    <x v="2"/>
    <x v="0"/>
    <x v="5"/>
    <x v="65"/>
    <s v="CLIENTE"/>
    <n v="725"/>
    <n v="437749.58"/>
  </r>
  <r>
    <n v="2024"/>
    <x v="5"/>
    <x v="2"/>
    <x v="0"/>
    <x v="20"/>
    <x v="52"/>
    <s v="CLIENTE"/>
    <n v="838"/>
    <n v="1020393.54"/>
  </r>
  <r>
    <n v="2024"/>
    <x v="5"/>
    <x v="2"/>
    <x v="1"/>
    <x v="20"/>
    <x v="52"/>
    <s v="USUARIO"/>
    <n v="2554"/>
    <n v="159660"/>
  </r>
  <r>
    <n v="2024"/>
    <x v="5"/>
    <x v="2"/>
    <x v="1"/>
    <x v="19"/>
    <x v="48"/>
    <s v="USUARIO"/>
    <n v="9226"/>
    <n v="871520"/>
  </r>
  <r>
    <n v="2024"/>
    <x v="5"/>
    <x v="2"/>
    <x v="1"/>
    <x v="9"/>
    <x v="31"/>
    <s v="USUARIO"/>
    <n v="3310"/>
    <n v="244980"/>
  </r>
  <r>
    <n v="2024"/>
    <x v="5"/>
    <x v="2"/>
    <x v="1"/>
    <x v="20"/>
    <x v="56"/>
    <s v="USUARIO"/>
    <n v="10302"/>
    <n v="529445"/>
  </r>
  <r>
    <n v="2024"/>
    <x v="5"/>
    <x v="2"/>
    <x v="1"/>
    <x v="20"/>
    <x v="68"/>
    <s v="USUARIO"/>
    <n v="2620"/>
    <n v="161940"/>
  </r>
  <r>
    <n v="2024"/>
    <x v="5"/>
    <x v="2"/>
    <x v="1"/>
    <x v="14"/>
    <x v="40"/>
    <s v="USUARIO"/>
    <n v="2750"/>
    <n v="189480"/>
  </r>
  <r>
    <n v="2024"/>
    <x v="5"/>
    <x v="2"/>
    <x v="1"/>
    <x v="19"/>
    <x v="60"/>
    <s v="USUARIO"/>
    <n v="4043"/>
    <n v="230920"/>
  </r>
  <r>
    <n v="2024"/>
    <x v="5"/>
    <x v="2"/>
    <x v="1"/>
    <x v="5"/>
    <x v="65"/>
    <s v="USUARIO"/>
    <n v="1077"/>
    <n v="62620"/>
  </r>
  <r>
    <n v="2024"/>
    <x v="5"/>
    <x v="2"/>
    <x v="1"/>
    <x v="11"/>
    <x v="35"/>
    <s v="USUARIO"/>
    <n v="18764"/>
    <n v="1433675"/>
  </r>
  <r>
    <n v="2024"/>
    <x v="5"/>
    <x v="2"/>
    <x v="1"/>
    <x v="1"/>
    <x v="1"/>
    <s v="USUARIO"/>
    <n v="214916"/>
    <n v="10691955"/>
  </r>
  <r>
    <n v="2024"/>
    <x v="5"/>
    <x v="2"/>
    <x v="1"/>
    <x v="0"/>
    <x v="27"/>
    <s v="USUARIO"/>
    <n v="11610"/>
    <n v="882345"/>
  </r>
  <r>
    <n v="2024"/>
    <x v="5"/>
    <x v="2"/>
    <x v="1"/>
    <x v="15"/>
    <x v="51"/>
    <s v="USUARIO"/>
    <n v="1896"/>
    <n v="102230"/>
  </r>
  <r>
    <n v="2024"/>
    <x v="5"/>
    <x v="2"/>
    <x v="1"/>
    <x v="5"/>
    <x v="16"/>
    <s v="USUARIO"/>
    <n v="4519"/>
    <n v="262170"/>
  </r>
  <r>
    <n v="2024"/>
    <x v="5"/>
    <x v="2"/>
    <x v="1"/>
    <x v="21"/>
    <x v="55"/>
    <s v="USUARIO"/>
    <n v="1079"/>
    <n v="56180"/>
  </r>
  <r>
    <n v="2024"/>
    <x v="5"/>
    <x v="2"/>
    <x v="1"/>
    <x v="0"/>
    <x v="66"/>
    <s v="USUARIO"/>
    <n v="24222"/>
    <n v="1269800"/>
  </r>
  <r>
    <n v="2024"/>
    <x v="5"/>
    <x v="2"/>
    <x v="1"/>
    <x v="4"/>
    <x v="15"/>
    <s v="USUARIO"/>
    <n v="513"/>
    <n v="33640"/>
  </r>
  <r>
    <n v="2024"/>
    <x v="5"/>
    <x v="2"/>
    <x v="1"/>
    <x v="22"/>
    <x v="63"/>
    <s v="USUARIO"/>
    <n v="2426"/>
    <n v="126600"/>
  </r>
  <r>
    <n v="2024"/>
    <x v="5"/>
    <x v="2"/>
    <x v="1"/>
    <x v="9"/>
    <x v="28"/>
    <s v="USUARIO"/>
    <n v="8748"/>
    <n v="708480"/>
  </r>
  <r>
    <n v="2024"/>
    <x v="5"/>
    <x v="2"/>
    <x v="1"/>
    <x v="11"/>
    <x v="34"/>
    <s v="USUARIO"/>
    <n v="7663"/>
    <n v="520720"/>
  </r>
  <r>
    <n v="2024"/>
    <x v="5"/>
    <x v="2"/>
    <x v="1"/>
    <x v="15"/>
    <x v="42"/>
    <s v="USUARIO"/>
    <n v="16149"/>
    <n v="951740"/>
  </r>
  <r>
    <n v="2024"/>
    <x v="5"/>
    <x v="2"/>
    <x v="1"/>
    <x v="0"/>
    <x v="50"/>
    <s v="USUARIO"/>
    <n v="1101"/>
    <n v="65330"/>
  </r>
  <r>
    <n v="2024"/>
    <x v="5"/>
    <x v="2"/>
    <x v="1"/>
    <x v="11"/>
    <x v="57"/>
    <s v="USUARIO"/>
    <n v="1654"/>
    <n v="115700"/>
  </r>
  <r>
    <n v="2024"/>
    <x v="5"/>
    <x v="2"/>
    <x v="1"/>
    <x v="0"/>
    <x v="26"/>
    <s v="USUARIO"/>
    <n v="12159"/>
    <n v="679390"/>
  </r>
  <r>
    <n v="2024"/>
    <x v="5"/>
    <x v="2"/>
    <x v="1"/>
    <x v="7"/>
    <x v="23"/>
    <s v="USUARIO"/>
    <n v="377"/>
    <n v="27680"/>
  </r>
  <r>
    <n v="2024"/>
    <x v="5"/>
    <x v="2"/>
    <x v="1"/>
    <x v="11"/>
    <x v="69"/>
    <s v="USUARIO"/>
    <n v="2486"/>
    <n v="242810"/>
  </r>
  <r>
    <n v="2024"/>
    <x v="5"/>
    <x v="2"/>
    <x v="1"/>
    <x v="2"/>
    <x v="2"/>
    <s v="USUARIO"/>
    <n v="9717"/>
    <n v="1367420"/>
  </r>
  <r>
    <n v="2024"/>
    <x v="5"/>
    <x v="2"/>
    <x v="1"/>
    <x v="8"/>
    <x v="25"/>
    <s v="USUARIO"/>
    <n v="7801"/>
    <n v="435700"/>
  </r>
  <r>
    <n v="2024"/>
    <x v="5"/>
    <x v="2"/>
    <x v="1"/>
    <x v="0"/>
    <x v="61"/>
    <s v="USUARIO"/>
    <n v="17995"/>
    <n v="1169375"/>
  </r>
  <r>
    <n v="2024"/>
    <x v="5"/>
    <x v="2"/>
    <x v="1"/>
    <x v="17"/>
    <x v="45"/>
    <s v="USUARIO"/>
    <n v="2615"/>
    <n v="149540"/>
  </r>
  <r>
    <n v="2024"/>
    <x v="5"/>
    <x v="2"/>
    <x v="1"/>
    <x v="20"/>
    <x v="54"/>
    <s v="USUARIO"/>
    <n v="10124"/>
    <n v="554360"/>
  </r>
  <r>
    <n v="2024"/>
    <x v="5"/>
    <x v="2"/>
    <x v="1"/>
    <x v="0"/>
    <x v="0"/>
    <s v="USUARIO"/>
    <n v="281906"/>
    <n v="15231160"/>
  </r>
  <r>
    <n v="2024"/>
    <x v="5"/>
    <x v="2"/>
    <x v="1"/>
    <x v="0"/>
    <x v="62"/>
    <s v="USUARIO"/>
    <n v="6383"/>
    <n v="396270"/>
  </r>
  <r>
    <n v="2024"/>
    <x v="5"/>
    <x v="2"/>
    <x v="1"/>
    <x v="0"/>
    <x v="67"/>
    <s v="USUARIO"/>
    <n v="5779"/>
    <n v="383490"/>
  </r>
  <r>
    <n v="2024"/>
    <x v="5"/>
    <x v="2"/>
    <x v="1"/>
    <x v="1"/>
    <x v="41"/>
    <s v="USUARIO"/>
    <n v="18402"/>
    <n v="1035120"/>
  </r>
  <r>
    <n v="2024"/>
    <x v="5"/>
    <x v="2"/>
    <x v="1"/>
    <x v="10"/>
    <x v="32"/>
    <s v="USUARIO"/>
    <n v="2784"/>
    <n v="428550"/>
  </r>
  <r>
    <n v="2024"/>
    <x v="5"/>
    <x v="2"/>
    <x v="1"/>
    <x v="3"/>
    <x v="9"/>
    <s v="USUARIO"/>
    <n v="403"/>
    <n v="45560"/>
  </r>
  <r>
    <n v="2024"/>
    <x v="5"/>
    <x v="2"/>
    <x v="1"/>
    <x v="7"/>
    <x v="19"/>
    <s v="USUARIO"/>
    <n v="6293"/>
    <n v="352530"/>
  </r>
  <r>
    <n v="2024"/>
    <x v="5"/>
    <x v="2"/>
    <x v="1"/>
    <x v="19"/>
    <x v="49"/>
    <s v="USUARIO"/>
    <n v="1770"/>
    <n v="176730"/>
  </r>
  <r>
    <n v="2024"/>
    <x v="5"/>
    <x v="2"/>
    <x v="1"/>
    <x v="6"/>
    <x v="59"/>
    <s v="USUARIO"/>
    <n v="627"/>
    <n v="50850"/>
  </r>
  <r>
    <n v="2024"/>
    <x v="5"/>
    <x v="2"/>
    <x v="1"/>
    <x v="18"/>
    <x v="46"/>
    <s v="USUARIO"/>
    <n v="11214"/>
    <n v="576310"/>
  </r>
  <r>
    <n v="2024"/>
    <x v="5"/>
    <x v="2"/>
    <x v="1"/>
    <x v="2"/>
    <x v="3"/>
    <s v="USUARIO"/>
    <n v="272"/>
    <n v="47845"/>
  </r>
  <r>
    <n v="2024"/>
    <x v="5"/>
    <x v="2"/>
    <x v="1"/>
    <x v="0"/>
    <x v="53"/>
    <s v="USUARIO"/>
    <n v="5026"/>
    <n v="295980"/>
  </r>
  <r>
    <n v="2024"/>
    <x v="5"/>
    <x v="2"/>
    <x v="1"/>
    <x v="1"/>
    <x v="64"/>
    <s v="USUARIO"/>
    <n v="3456"/>
    <n v="160120"/>
  </r>
  <r>
    <n v="2024"/>
    <x v="5"/>
    <x v="2"/>
    <x v="1"/>
    <x v="6"/>
    <x v="18"/>
    <s v="USUARIO"/>
    <n v="14744"/>
    <n v="782600"/>
  </r>
  <r>
    <n v="2024"/>
    <x v="5"/>
    <x v="2"/>
    <x v="1"/>
    <x v="11"/>
    <x v="58"/>
    <s v="USUARIO"/>
    <n v="3085"/>
    <n v="266260"/>
  </r>
  <r>
    <n v="2024"/>
    <x v="5"/>
    <x v="2"/>
    <x v="1"/>
    <x v="7"/>
    <x v="21"/>
    <s v="USUARIO"/>
    <n v="406"/>
    <n v="33010"/>
  </r>
  <r>
    <n v="2024"/>
    <x v="5"/>
    <x v="2"/>
    <x v="1"/>
    <x v="3"/>
    <x v="12"/>
    <s v="USUARIO"/>
    <n v="891"/>
    <n v="67750"/>
  </r>
  <r>
    <n v="2024"/>
    <x v="5"/>
    <x v="2"/>
    <x v="1"/>
    <x v="3"/>
    <x v="11"/>
    <s v="USUARIO"/>
    <n v="204"/>
    <n v="22220"/>
  </r>
  <r>
    <n v="2024"/>
    <x v="5"/>
    <x v="2"/>
    <x v="1"/>
    <x v="18"/>
    <x v="47"/>
    <s v="USUARIO"/>
    <n v="66"/>
    <n v="18050"/>
  </r>
  <r>
    <n v="2024"/>
    <x v="5"/>
    <x v="3"/>
    <x v="1"/>
    <x v="2"/>
    <x v="2"/>
    <s v="CLIENTE"/>
    <n v="6243"/>
    <n v="803820"/>
  </r>
  <r>
    <n v="2024"/>
    <x v="5"/>
    <x v="3"/>
    <x v="1"/>
    <x v="2"/>
    <x v="2"/>
    <s v="USUARIO"/>
    <n v="3278"/>
    <n v="160285"/>
  </r>
  <r>
    <n v="2024"/>
    <x v="5"/>
    <x v="3"/>
    <x v="1"/>
    <x v="3"/>
    <x v="9"/>
    <s v="CLIENTE"/>
    <n v="2396"/>
    <n v="310090"/>
  </r>
  <r>
    <n v="2024"/>
    <x v="5"/>
    <x v="3"/>
    <x v="1"/>
    <x v="3"/>
    <x v="9"/>
    <s v="USUARIO"/>
    <n v="410"/>
    <n v="26100"/>
  </r>
  <r>
    <n v="2024"/>
    <x v="5"/>
    <x v="3"/>
    <x v="1"/>
    <x v="3"/>
    <x v="12"/>
    <s v="CLIENTE"/>
    <n v="3860"/>
    <n v="498120"/>
  </r>
  <r>
    <n v="2024"/>
    <x v="5"/>
    <x v="3"/>
    <x v="1"/>
    <x v="3"/>
    <x v="12"/>
    <s v="USUARIO"/>
    <n v="761"/>
    <n v="55920"/>
  </r>
  <r>
    <n v="2024"/>
    <x v="5"/>
    <x v="3"/>
    <x v="1"/>
    <x v="5"/>
    <x v="70"/>
    <s v="USUARIO"/>
    <n v="1825"/>
    <n v="109220"/>
  </r>
  <r>
    <n v="2024"/>
    <x v="5"/>
    <x v="3"/>
    <x v="1"/>
    <x v="7"/>
    <x v="19"/>
    <s v="CLIENTE"/>
    <n v="10347"/>
    <n v="1275625"/>
  </r>
  <r>
    <n v="2024"/>
    <x v="5"/>
    <x v="3"/>
    <x v="1"/>
    <x v="7"/>
    <x v="19"/>
    <s v="USUARIO"/>
    <n v="449"/>
    <n v="29670"/>
  </r>
  <r>
    <n v="2024"/>
    <x v="5"/>
    <x v="3"/>
    <x v="1"/>
    <x v="8"/>
    <x v="25"/>
    <s v="USUARIO"/>
    <n v="4005"/>
    <n v="208520"/>
  </r>
  <r>
    <n v="2024"/>
    <x v="5"/>
    <x v="3"/>
    <x v="1"/>
    <x v="0"/>
    <x v="0"/>
    <s v="CLIENTE"/>
    <n v="640068"/>
    <n v="64956410"/>
  </r>
  <r>
    <n v="2024"/>
    <x v="5"/>
    <x v="3"/>
    <x v="1"/>
    <x v="0"/>
    <x v="0"/>
    <s v="USUARIO"/>
    <n v="167387"/>
    <n v="8884600"/>
  </r>
  <r>
    <n v="2024"/>
    <x v="5"/>
    <x v="3"/>
    <x v="1"/>
    <x v="0"/>
    <x v="61"/>
    <s v="CLIENTE"/>
    <n v="4436"/>
    <n v="506110"/>
  </r>
  <r>
    <n v="2024"/>
    <x v="5"/>
    <x v="3"/>
    <x v="1"/>
    <x v="0"/>
    <x v="61"/>
    <s v="USUARIO"/>
    <n v="928"/>
    <n v="52630"/>
  </r>
  <r>
    <n v="2024"/>
    <x v="5"/>
    <x v="3"/>
    <x v="1"/>
    <x v="0"/>
    <x v="66"/>
    <s v="CLIENTE"/>
    <n v="10133"/>
    <n v="1244560"/>
  </r>
  <r>
    <n v="2024"/>
    <x v="5"/>
    <x v="3"/>
    <x v="1"/>
    <x v="0"/>
    <x v="66"/>
    <s v="USUARIO"/>
    <n v="7910"/>
    <n v="409430"/>
  </r>
  <r>
    <n v="2024"/>
    <x v="5"/>
    <x v="3"/>
    <x v="1"/>
    <x v="0"/>
    <x v="50"/>
    <s v="CLIENTE"/>
    <n v="7040"/>
    <n v="791240"/>
  </r>
  <r>
    <n v="2024"/>
    <x v="5"/>
    <x v="3"/>
    <x v="1"/>
    <x v="0"/>
    <x v="50"/>
    <s v="USUARIO"/>
    <n v="1248"/>
    <n v="82960"/>
  </r>
  <r>
    <n v="2024"/>
    <x v="5"/>
    <x v="3"/>
    <x v="1"/>
    <x v="0"/>
    <x v="53"/>
    <s v="USUARIO"/>
    <n v="1640"/>
    <n v="109020"/>
  </r>
  <r>
    <n v="2024"/>
    <x v="5"/>
    <x v="3"/>
    <x v="1"/>
    <x v="0"/>
    <x v="26"/>
    <s v="CLIENTE"/>
    <n v="15730"/>
    <n v="1752070"/>
  </r>
  <r>
    <n v="2024"/>
    <x v="5"/>
    <x v="3"/>
    <x v="1"/>
    <x v="0"/>
    <x v="26"/>
    <s v="USUARIO"/>
    <n v="974"/>
    <n v="61520"/>
  </r>
  <r>
    <n v="2024"/>
    <x v="5"/>
    <x v="3"/>
    <x v="1"/>
    <x v="0"/>
    <x v="27"/>
    <s v="CLIENTE"/>
    <n v="4425"/>
    <n v="577095"/>
  </r>
  <r>
    <n v="2024"/>
    <x v="5"/>
    <x v="3"/>
    <x v="1"/>
    <x v="0"/>
    <x v="27"/>
    <s v="USUARIO"/>
    <n v="4206"/>
    <n v="262660"/>
  </r>
  <r>
    <n v="2024"/>
    <x v="5"/>
    <x v="3"/>
    <x v="1"/>
    <x v="0"/>
    <x v="67"/>
    <s v="CLIENTE"/>
    <n v="5711"/>
    <n v="613910"/>
  </r>
  <r>
    <n v="2024"/>
    <x v="5"/>
    <x v="3"/>
    <x v="1"/>
    <x v="0"/>
    <x v="67"/>
    <s v="USUARIO"/>
    <n v="4054"/>
    <n v="218535"/>
  </r>
  <r>
    <n v="2024"/>
    <x v="5"/>
    <x v="3"/>
    <x v="1"/>
    <x v="0"/>
    <x v="71"/>
    <s v="USUARIO"/>
    <n v="491"/>
    <n v="27430"/>
  </r>
  <r>
    <n v="2024"/>
    <x v="5"/>
    <x v="3"/>
    <x v="1"/>
    <x v="10"/>
    <x v="32"/>
    <s v="CLIENTE"/>
    <n v="2290"/>
    <n v="286990"/>
  </r>
  <r>
    <n v="2024"/>
    <x v="5"/>
    <x v="3"/>
    <x v="1"/>
    <x v="10"/>
    <x v="32"/>
    <s v="USUARIO"/>
    <n v="164"/>
    <n v="17330"/>
  </r>
  <r>
    <n v="2024"/>
    <x v="5"/>
    <x v="3"/>
    <x v="1"/>
    <x v="20"/>
    <x v="54"/>
    <s v="CLIENTE"/>
    <n v="6607"/>
    <n v="713895"/>
  </r>
  <r>
    <n v="2024"/>
    <x v="5"/>
    <x v="3"/>
    <x v="1"/>
    <x v="20"/>
    <x v="54"/>
    <s v="USUARIO"/>
    <n v="2820"/>
    <n v="156125"/>
  </r>
  <r>
    <n v="2024"/>
    <x v="5"/>
    <x v="3"/>
    <x v="1"/>
    <x v="20"/>
    <x v="56"/>
    <s v="CLIENTE"/>
    <n v="7050"/>
    <n v="786100"/>
  </r>
  <r>
    <n v="2024"/>
    <x v="5"/>
    <x v="3"/>
    <x v="1"/>
    <x v="20"/>
    <x v="56"/>
    <s v="USUARIO"/>
    <n v="1210"/>
    <n v="67370"/>
  </r>
  <r>
    <n v="2024"/>
    <x v="5"/>
    <x v="3"/>
    <x v="1"/>
    <x v="20"/>
    <x v="72"/>
    <s v="CLIENTE"/>
    <n v="4000"/>
    <n v="439840"/>
  </r>
  <r>
    <n v="2024"/>
    <x v="5"/>
    <x v="3"/>
    <x v="1"/>
    <x v="20"/>
    <x v="72"/>
    <s v="USUARIO"/>
    <n v="2082"/>
    <n v="122110"/>
  </r>
  <r>
    <n v="2024"/>
    <x v="5"/>
    <x v="3"/>
    <x v="1"/>
    <x v="11"/>
    <x v="34"/>
    <s v="CLIENTE"/>
    <n v="3506"/>
    <n v="474330"/>
  </r>
  <r>
    <n v="2024"/>
    <x v="5"/>
    <x v="3"/>
    <x v="1"/>
    <x v="11"/>
    <x v="34"/>
    <s v="USUARIO"/>
    <n v="6298"/>
    <n v="361230"/>
  </r>
  <r>
    <n v="2024"/>
    <x v="5"/>
    <x v="3"/>
    <x v="1"/>
    <x v="11"/>
    <x v="73"/>
    <s v="CLIENTE"/>
    <n v="3756"/>
    <n v="445470"/>
  </r>
  <r>
    <n v="2024"/>
    <x v="5"/>
    <x v="3"/>
    <x v="1"/>
    <x v="11"/>
    <x v="73"/>
    <s v="USUARIO"/>
    <n v="3536"/>
    <n v="230680"/>
  </r>
  <r>
    <n v="2024"/>
    <x v="5"/>
    <x v="3"/>
    <x v="1"/>
    <x v="11"/>
    <x v="35"/>
    <s v="CLIENTE"/>
    <n v="4544"/>
    <n v="731200"/>
  </r>
  <r>
    <n v="2024"/>
    <x v="5"/>
    <x v="3"/>
    <x v="1"/>
    <x v="11"/>
    <x v="35"/>
    <s v="USUARIO"/>
    <n v="2137"/>
    <n v="125550"/>
  </r>
  <r>
    <n v="2024"/>
    <x v="5"/>
    <x v="3"/>
    <x v="1"/>
    <x v="11"/>
    <x v="74"/>
    <s v="USUARIO"/>
    <n v="4030"/>
    <n v="232140"/>
  </r>
  <r>
    <n v="2024"/>
    <x v="5"/>
    <x v="3"/>
    <x v="1"/>
    <x v="1"/>
    <x v="1"/>
    <s v="CLIENTE"/>
    <n v="22398"/>
    <n v="2377090"/>
  </r>
  <r>
    <n v="2024"/>
    <x v="5"/>
    <x v="3"/>
    <x v="1"/>
    <x v="1"/>
    <x v="1"/>
    <s v="USUARIO"/>
    <n v="33897"/>
    <n v="1641355"/>
  </r>
  <r>
    <n v="2024"/>
    <x v="5"/>
    <x v="3"/>
    <x v="1"/>
    <x v="1"/>
    <x v="41"/>
    <s v="CLIENTE"/>
    <n v="2307"/>
    <n v="271110"/>
  </r>
  <r>
    <n v="2024"/>
    <x v="5"/>
    <x v="3"/>
    <x v="1"/>
    <x v="15"/>
    <x v="42"/>
    <s v="CLIENTE"/>
    <n v="3680"/>
    <n v="445270"/>
  </r>
  <r>
    <n v="2024"/>
    <x v="5"/>
    <x v="3"/>
    <x v="1"/>
    <x v="15"/>
    <x v="42"/>
    <s v="USUARIO"/>
    <n v="2319"/>
    <n v="114760"/>
  </r>
  <r>
    <n v="2024"/>
    <x v="5"/>
    <x v="3"/>
    <x v="1"/>
    <x v="23"/>
    <x v="75"/>
    <s v="USUARIO"/>
    <n v="1313"/>
    <n v="252040"/>
  </r>
  <r>
    <n v="2024"/>
    <x v="5"/>
    <x v="3"/>
    <x v="1"/>
    <x v="18"/>
    <x v="46"/>
    <s v="CLIENTE"/>
    <n v="4031"/>
    <n v="520480"/>
  </r>
  <r>
    <n v="2024"/>
    <x v="5"/>
    <x v="3"/>
    <x v="1"/>
    <x v="18"/>
    <x v="46"/>
    <s v="USUARIO"/>
    <n v="2466"/>
    <n v="142530"/>
  </r>
  <r>
    <n v="2024"/>
    <x v="5"/>
    <x v="3"/>
    <x v="1"/>
    <x v="18"/>
    <x v="47"/>
    <s v="CLIENTE"/>
    <n v="3524"/>
    <n v="404580"/>
  </r>
  <r>
    <n v="2024"/>
    <x v="5"/>
    <x v="3"/>
    <x v="1"/>
    <x v="18"/>
    <x v="47"/>
    <s v="USUARIO"/>
    <n v="908"/>
    <n v="53820"/>
  </r>
  <r>
    <n v="2024"/>
    <x v="5"/>
    <x v="3"/>
    <x v="1"/>
    <x v="19"/>
    <x v="60"/>
    <s v="USUARIO"/>
    <n v="1083"/>
    <n v="82460"/>
  </r>
  <r>
    <n v="2024"/>
    <x v="5"/>
    <x v="3"/>
    <x v="1"/>
    <x v="19"/>
    <x v="48"/>
    <s v="CLIENTE"/>
    <n v="8769"/>
    <n v="1044280"/>
  </r>
  <r>
    <n v="2024"/>
    <x v="5"/>
    <x v="3"/>
    <x v="1"/>
    <x v="19"/>
    <x v="48"/>
    <s v="USUARIO"/>
    <n v="1706"/>
    <n v="135030"/>
  </r>
  <r>
    <n v="2024"/>
    <x v="5"/>
    <x v="3"/>
    <x v="1"/>
    <x v="19"/>
    <x v="49"/>
    <s v="USUARIO"/>
    <n v="2991"/>
    <n v="185750"/>
  </r>
  <r>
    <n v="2024"/>
    <x v="5"/>
    <x v="3"/>
    <x v="2"/>
    <x v="2"/>
    <x v="2"/>
    <s v="CLIENTE"/>
    <n v="65"/>
    <n v="4486.25"/>
  </r>
  <r>
    <n v="2024"/>
    <x v="5"/>
    <x v="3"/>
    <x v="2"/>
    <x v="2"/>
    <x v="3"/>
    <s v="CLIENTE"/>
    <n v="1"/>
    <n v="29.65"/>
  </r>
  <r>
    <n v="2024"/>
    <x v="5"/>
    <x v="3"/>
    <x v="2"/>
    <x v="2"/>
    <x v="153"/>
    <s v="CLIENTE"/>
    <n v="1"/>
    <n v="50"/>
  </r>
  <r>
    <n v="2024"/>
    <x v="5"/>
    <x v="3"/>
    <x v="2"/>
    <x v="21"/>
    <x v="55"/>
    <s v="CLIENTE"/>
    <n v="18"/>
    <n v="2530"/>
  </r>
  <r>
    <n v="2024"/>
    <x v="5"/>
    <x v="3"/>
    <x v="2"/>
    <x v="3"/>
    <x v="9"/>
    <s v="CLIENTE"/>
    <n v="3"/>
    <n v="169"/>
  </r>
  <r>
    <n v="2024"/>
    <x v="5"/>
    <x v="3"/>
    <x v="2"/>
    <x v="3"/>
    <x v="12"/>
    <s v="CLIENTE"/>
    <n v="18"/>
    <n v="2188"/>
  </r>
  <r>
    <n v="2024"/>
    <x v="5"/>
    <x v="3"/>
    <x v="2"/>
    <x v="5"/>
    <x v="16"/>
    <s v="CLIENTE"/>
    <n v="4"/>
    <n v="357"/>
  </r>
  <r>
    <n v="2024"/>
    <x v="5"/>
    <x v="3"/>
    <x v="2"/>
    <x v="5"/>
    <x v="70"/>
    <s v="CLIENTE"/>
    <n v="10"/>
    <n v="395.5"/>
  </r>
  <r>
    <n v="2024"/>
    <x v="5"/>
    <x v="3"/>
    <x v="2"/>
    <x v="5"/>
    <x v="65"/>
    <s v="CLIENTE"/>
    <n v="16"/>
    <n v="1866"/>
  </r>
  <r>
    <n v="2024"/>
    <x v="5"/>
    <x v="3"/>
    <x v="2"/>
    <x v="6"/>
    <x v="18"/>
    <s v="CLIENTE"/>
    <n v="59"/>
    <n v="9046.5"/>
  </r>
  <r>
    <n v="2024"/>
    <x v="5"/>
    <x v="3"/>
    <x v="2"/>
    <x v="6"/>
    <x v="59"/>
    <s v="CLIENTE"/>
    <n v="4"/>
    <n v="260"/>
  </r>
  <r>
    <n v="2024"/>
    <x v="5"/>
    <x v="3"/>
    <x v="2"/>
    <x v="6"/>
    <x v="79"/>
    <s v="CLIENTE"/>
    <n v="2"/>
    <n v="349"/>
  </r>
  <r>
    <n v="2024"/>
    <x v="5"/>
    <x v="3"/>
    <x v="2"/>
    <x v="7"/>
    <x v="19"/>
    <s v="CLIENTE"/>
    <n v="69"/>
    <n v="6985.71"/>
  </r>
  <r>
    <n v="2024"/>
    <x v="5"/>
    <x v="3"/>
    <x v="2"/>
    <x v="7"/>
    <x v="80"/>
    <s v="CLIENTE"/>
    <n v="5"/>
    <n v="810"/>
  </r>
  <r>
    <n v="2024"/>
    <x v="5"/>
    <x v="3"/>
    <x v="2"/>
    <x v="7"/>
    <x v="20"/>
    <s v="CLIENTE"/>
    <n v="14"/>
    <n v="1880.5"/>
  </r>
  <r>
    <n v="2024"/>
    <x v="5"/>
    <x v="3"/>
    <x v="2"/>
    <x v="7"/>
    <x v="81"/>
    <s v="CLIENTE"/>
    <n v="33"/>
    <n v="3587.25"/>
  </r>
  <r>
    <n v="2024"/>
    <x v="5"/>
    <x v="3"/>
    <x v="2"/>
    <x v="7"/>
    <x v="21"/>
    <s v="CLIENTE"/>
    <n v="21"/>
    <n v="3344"/>
  </r>
  <r>
    <n v="2024"/>
    <x v="5"/>
    <x v="3"/>
    <x v="2"/>
    <x v="7"/>
    <x v="131"/>
    <s v="CLIENTE"/>
    <n v="1"/>
    <n v="100"/>
  </r>
  <r>
    <n v="2024"/>
    <x v="5"/>
    <x v="3"/>
    <x v="2"/>
    <x v="7"/>
    <x v="23"/>
    <s v="CLIENTE"/>
    <n v="21"/>
    <n v="5330"/>
  </r>
  <r>
    <n v="2024"/>
    <x v="5"/>
    <x v="3"/>
    <x v="2"/>
    <x v="8"/>
    <x v="25"/>
    <s v="CLIENTE"/>
    <n v="43"/>
    <n v="5205"/>
  </r>
  <r>
    <n v="2024"/>
    <x v="5"/>
    <x v="3"/>
    <x v="2"/>
    <x v="8"/>
    <x v="83"/>
    <s v="CLIENTE"/>
    <n v="12"/>
    <n v="2320"/>
  </r>
  <r>
    <n v="2024"/>
    <x v="5"/>
    <x v="3"/>
    <x v="2"/>
    <x v="8"/>
    <x v="84"/>
    <s v="CLIENTE"/>
    <n v="12"/>
    <n v="1686"/>
  </r>
  <r>
    <n v="2024"/>
    <x v="5"/>
    <x v="3"/>
    <x v="2"/>
    <x v="0"/>
    <x v="0"/>
    <s v="CLIENTE"/>
    <n v="4417"/>
    <n v="351846.67"/>
  </r>
  <r>
    <n v="2024"/>
    <x v="5"/>
    <x v="3"/>
    <x v="2"/>
    <x v="0"/>
    <x v="85"/>
    <s v="CLIENTE"/>
    <n v="130"/>
    <n v="14887.75"/>
  </r>
  <r>
    <n v="2024"/>
    <x v="5"/>
    <x v="3"/>
    <x v="2"/>
    <x v="0"/>
    <x v="173"/>
    <s v="CLIENTE"/>
    <n v="4"/>
    <n v="805"/>
  </r>
  <r>
    <n v="2024"/>
    <x v="5"/>
    <x v="3"/>
    <x v="2"/>
    <x v="0"/>
    <x v="86"/>
    <s v="CLIENTE"/>
    <n v="66"/>
    <n v="9218"/>
  </r>
  <r>
    <n v="2024"/>
    <x v="5"/>
    <x v="3"/>
    <x v="2"/>
    <x v="0"/>
    <x v="87"/>
    <s v="CLIENTE"/>
    <n v="3"/>
    <n v="495"/>
  </r>
  <r>
    <n v="2024"/>
    <x v="5"/>
    <x v="3"/>
    <x v="2"/>
    <x v="0"/>
    <x v="61"/>
    <s v="CLIENTE"/>
    <n v="188"/>
    <n v="17573.349999999999"/>
  </r>
  <r>
    <n v="2024"/>
    <x v="5"/>
    <x v="3"/>
    <x v="2"/>
    <x v="0"/>
    <x v="66"/>
    <s v="CLIENTE"/>
    <n v="410"/>
    <n v="35497.620000000003"/>
  </r>
  <r>
    <n v="2024"/>
    <x v="5"/>
    <x v="3"/>
    <x v="2"/>
    <x v="0"/>
    <x v="50"/>
    <s v="CLIENTE"/>
    <n v="28"/>
    <n v="2247.5"/>
  </r>
  <r>
    <n v="2024"/>
    <x v="5"/>
    <x v="3"/>
    <x v="2"/>
    <x v="0"/>
    <x v="53"/>
    <s v="CLIENTE"/>
    <n v="64"/>
    <n v="7132.5"/>
  </r>
  <r>
    <n v="2024"/>
    <x v="5"/>
    <x v="3"/>
    <x v="2"/>
    <x v="0"/>
    <x v="26"/>
    <s v="CLIENTE"/>
    <n v="189"/>
    <n v="17033.03"/>
  </r>
  <r>
    <n v="2024"/>
    <x v="5"/>
    <x v="3"/>
    <x v="2"/>
    <x v="0"/>
    <x v="88"/>
    <s v="CLIENTE"/>
    <n v="22"/>
    <n v="4699"/>
  </r>
  <r>
    <n v="2024"/>
    <x v="5"/>
    <x v="3"/>
    <x v="2"/>
    <x v="0"/>
    <x v="62"/>
    <s v="CLIENTE"/>
    <n v="27"/>
    <n v="3353.5"/>
  </r>
  <r>
    <n v="2024"/>
    <x v="5"/>
    <x v="3"/>
    <x v="2"/>
    <x v="0"/>
    <x v="89"/>
    <s v="CLIENTE"/>
    <n v="21"/>
    <n v="3703.75"/>
  </r>
  <r>
    <n v="2024"/>
    <x v="5"/>
    <x v="3"/>
    <x v="2"/>
    <x v="0"/>
    <x v="90"/>
    <s v="CLIENTE"/>
    <n v="174"/>
    <n v="22076.79"/>
  </r>
  <r>
    <n v="2024"/>
    <x v="5"/>
    <x v="3"/>
    <x v="2"/>
    <x v="0"/>
    <x v="27"/>
    <s v="CLIENTE"/>
    <n v="264"/>
    <n v="33966.6"/>
  </r>
  <r>
    <n v="2024"/>
    <x v="5"/>
    <x v="3"/>
    <x v="2"/>
    <x v="0"/>
    <x v="91"/>
    <s v="CLIENTE"/>
    <n v="19"/>
    <n v="1728"/>
  </r>
  <r>
    <n v="2024"/>
    <x v="5"/>
    <x v="3"/>
    <x v="2"/>
    <x v="0"/>
    <x v="92"/>
    <s v="CLIENTE"/>
    <n v="17"/>
    <n v="2118"/>
  </r>
  <r>
    <n v="2024"/>
    <x v="5"/>
    <x v="3"/>
    <x v="2"/>
    <x v="0"/>
    <x v="67"/>
    <s v="CLIENTE"/>
    <n v="45"/>
    <n v="4083.75"/>
  </r>
  <r>
    <n v="2024"/>
    <x v="5"/>
    <x v="3"/>
    <x v="2"/>
    <x v="0"/>
    <x v="193"/>
    <s v="CLIENTE"/>
    <n v="3"/>
    <n v="296"/>
  </r>
  <r>
    <n v="2024"/>
    <x v="5"/>
    <x v="3"/>
    <x v="2"/>
    <x v="0"/>
    <x v="93"/>
    <s v="CLIENTE"/>
    <n v="16"/>
    <n v="2906"/>
  </r>
  <r>
    <n v="2024"/>
    <x v="5"/>
    <x v="3"/>
    <x v="2"/>
    <x v="0"/>
    <x v="203"/>
    <s v="CLIENTE"/>
    <n v="3"/>
    <n v="188.5"/>
  </r>
  <r>
    <n v="2024"/>
    <x v="5"/>
    <x v="3"/>
    <x v="2"/>
    <x v="0"/>
    <x v="170"/>
    <s v="CLIENTE"/>
    <n v="5"/>
    <n v="448.5"/>
  </r>
  <r>
    <n v="2024"/>
    <x v="5"/>
    <x v="3"/>
    <x v="2"/>
    <x v="9"/>
    <x v="28"/>
    <s v="CLIENTE"/>
    <n v="17"/>
    <n v="2124"/>
  </r>
  <r>
    <n v="2024"/>
    <x v="5"/>
    <x v="3"/>
    <x v="2"/>
    <x v="9"/>
    <x v="31"/>
    <s v="CLIENTE"/>
    <n v="2"/>
    <n v="550"/>
  </r>
  <r>
    <n v="2024"/>
    <x v="5"/>
    <x v="3"/>
    <x v="2"/>
    <x v="10"/>
    <x v="32"/>
    <s v="CLIENTE"/>
    <n v="25"/>
    <n v="3036.4"/>
  </r>
  <r>
    <n v="2024"/>
    <x v="5"/>
    <x v="3"/>
    <x v="2"/>
    <x v="10"/>
    <x v="33"/>
    <s v="CLIENTE"/>
    <n v="12"/>
    <n v="1959"/>
  </r>
  <r>
    <n v="2024"/>
    <x v="5"/>
    <x v="3"/>
    <x v="2"/>
    <x v="20"/>
    <x v="54"/>
    <s v="CLIENTE"/>
    <n v="124"/>
    <n v="15112.7"/>
  </r>
  <r>
    <n v="2024"/>
    <x v="5"/>
    <x v="3"/>
    <x v="2"/>
    <x v="20"/>
    <x v="164"/>
    <s v="CLIENTE"/>
    <n v="4"/>
    <n v="710"/>
  </r>
  <r>
    <n v="2024"/>
    <x v="5"/>
    <x v="3"/>
    <x v="2"/>
    <x v="20"/>
    <x v="94"/>
    <s v="CLIENTE"/>
    <n v="8"/>
    <n v="555"/>
  </r>
  <r>
    <n v="2024"/>
    <x v="5"/>
    <x v="3"/>
    <x v="2"/>
    <x v="20"/>
    <x v="95"/>
    <s v="CLIENTE"/>
    <n v="2"/>
    <n v="290"/>
  </r>
  <r>
    <n v="2024"/>
    <x v="5"/>
    <x v="3"/>
    <x v="2"/>
    <x v="20"/>
    <x v="56"/>
    <s v="CLIENTE"/>
    <n v="30"/>
    <n v="3195"/>
  </r>
  <r>
    <n v="2024"/>
    <x v="5"/>
    <x v="3"/>
    <x v="2"/>
    <x v="20"/>
    <x v="96"/>
    <s v="CLIENTE"/>
    <n v="44"/>
    <n v="8033"/>
  </r>
  <r>
    <n v="2024"/>
    <x v="5"/>
    <x v="3"/>
    <x v="2"/>
    <x v="20"/>
    <x v="68"/>
    <s v="CLIENTE"/>
    <n v="50"/>
    <n v="6490.25"/>
  </r>
  <r>
    <n v="2024"/>
    <x v="5"/>
    <x v="3"/>
    <x v="2"/>
    <x v="20"/>
    <x v="52"/>
    <s v="CLIENTE"/>
    <n v="67"/>
    <n v="9368.16"/>
  </r>
  <r>
    <n v="2024"/>
    <x v="5"/>
    <x v="3"/>
    <x v="2"/>
    <x v="20"/>
    <x v="72"/>
    <s v="CLIENTE"/>
    <n v="18"/>
    <n v="1936"/>
  </r>
  <r>
    <n v="2024"/>
    <x v="5"/>
    <x v="3"/>
    <x v="2"/>
    <x v="20"/>
    <x v="132"/>
    <s v="CLIENTE"/>
    <n v="3"/>
    <n v="183"/>
  </r>
  <r>
    <n v="2024"/>
    <x v="5"/>
    <x v="3"/>
    <x v="2"/>
    <x v="20"/>
    <x v="97"/>
    <s v="CLIENTE"/>
    <n v="36"/>
    <n v="3225.5"/>
  </r>
  <r>
    <n v="2024"/>
    <x v="5"/>
    <x v="3"/>
    <x v="2"/>
    <x v="11"/>
    <x v="34"/>
    <s v="CLIENTE"/>
    <n v="110"/>
    <n v="9020.1"/>
  </r>
  <r>
    <n v="2024"/>
    <x v="5"/>
    <x v="3"/>
    <x v="2"/>
    <x v="11"/>
    <x v="98"/>
    <s v="CLIENTE"/>
    <n v="30"/>
    <n v="3827.25"/>
  </r>
  <r>
    <n v="2024"/>
    <x v="5"/>
    <x v="3"/>
    <x v="2"/>
    <x v="11"/>
    <x v="57"/>
    <s v="CLIENTE"/>
    <n v="42"/>
    <n v="6001"/>
  </r>
  <r>
    <n v="2024"/>
    <x v="5"/>
    <x v="3"/>
    <x v="2"/>
    <x v="11"/>
    <x v="73"/>
    <s v="CLIENTE"/>
    <n v="35"/>
    <n v="4171.5"/>
  </r>
  <r>
    <n v="2024"/>
    <x v="5"/>
    <x v="3"/>
    <x v="2"/>
    <x v="11"/>
    <x v="138"/>
    <s v="CLIENTE"/>
    <n v="3"/>
    <n v="620"/>
  </r>
  <r>
    <n v="2024"/>
    <x v="5"/>
    <x v="3"/>
    <x v="2"/>
    <x v="11"/>
    <x v="58"/>
    <s v="CLIENTE"/>
    <n v="66"/>
    <n v="9492"/>
  </r>
  <r>
    <n v="2024"/>
    <x v="5"/>
    <x v="3"/>
    <x v="2"/>
    <x v="11"/>
    <x v="99"/>
    <s v="CLIENTE"/>
    <n v="20"/>
    <n v="2411"/>
  </r>
  <r>
    <n v="2024"/>
    <x v="5"/>
    <x v="3"/>
    <x v="2"/>
    <x v="11"/>
    <x v="35"/>
    <s v="CLIENTE"/>
    <n v="202"/>
    <n v="21180.560000000001"/>
  </r>
  <r>
    <n v="2024"/>
    <x v="5"/>
    <x v="3"/>
    <x v="2"/>
    <x v="11"/>
    <x v="74"/>
    <s v="CLIENTE"/>
    <n v="14"/>
    <n v="1665.5"/>
  </r>
  <r>
    <n v="2024"/>
    <x v="5"/>
    <x v="3"/>
    <x v="2"/>
    <x v="11"/>
    <x v="101"/>
    <s v="CLIENTE"/>
    <n v="1"/>
    <n v="300"/>
  </r>
  <r>
    <n v="2024"/>
    <x v="5"/>
    <x v="3"/>
    <x v="2"/>
    <x v="11"/>
    <x v="102"/>
    <s v="CLIENTE"/>
    <n v="54"/>
    <n v="5570"/>
  </r>
  <r>
    <n v="2024"/>
    <x v="5"/>
    <x v="3"/>
    <x v="2"/>
    <x v="11"/>
    <x v="69"/>
    <s v="CLIENTE"/>
    <n v="22"/>
    <n v="2788"/>
  </r>
  <r>
    <n v="2024"/>
    <x v="5"/>
    <x v="3"/>
    <x v="2"/>
    <x v="11"/>
    <x v="103"/>
    <s v="CLIENTE"/>
    <n v="38"/>
    <n v="5298"/>
  </r>
  <r>
    <n v="2024"/>
    <x v="5"/>
    <x v="3"/>
    <x v="2"/>
    <x v="11"/>
    <x v="105"/>
    <s v="CLIENTE"/>
    <n v="11"/>
    <n v="1409.3"/>
  </r>
  <r>
    <n v="2024"/>
    <x v="5"/>
    <x v="3"/>
    <x v="2"/>
    <x v="11"/>
    <x v="106"/>
    <s v="CLIENTE"/>
    <n v="17"/>
    <n v="2715"/>
  </r>
  <r>
    <n v="2024"/>
    <x v="5"/>
    <x v="3"/>
    <x v="2"/>
    <x v="11"/>
    <x v="198"/>
    <s v="CLIENTE"/>
    <n v="7"/>
    <n v="432"/>
  </r>
  <r>
    <n v="2024"/>
    <x v="5"/>
    <x v="3"/>
    <x v="2"/>
    <x v="13"/>
    <x v="38"/>
    <s v="CLIENTE"/>
    <n v="10"/>
    <n v="1370"/>
  </r>
  <r>
    <n v="2024"/>
    <x v="5"/>
    <x v="3"/>
    <x v="2"/>
    <x v="14"/>
    <x v="40"/>
    <s v="CLIENTE"/>
    <n v="16"/>
    <n v="2857.9"/>
  </r>
  <r>
    <n v="2024"/>
    <x v="5"/>
    <x v="3"/>
    <x v="2"/>
    <x v="14"/>
    <x v="160"/>
    <s v="CLIENTE"/>
    <n v="2"/>
    <n v="19"/>
  </r>
  <r>
    <n v="2024"/>
    <x v="5"/>
    <x v="3"/>
    <x v="2"/>
    <x v="1"/>
    <x v="1"/>
    <s v="CLIENTE"/>
    <n v="899"/>
    <n v="64028.3"/>
  </r>
  <r>
    <n v="2024"/>
    <x v="5"/>
    <x v="3"/>
    <x v="2"/>
    <x v="1"/>
    <x v="107"/>
    <s v="CLIENTE"/>
    <n v="59"/>
    <n v="7796"/>
  </r>
  <r>
    <n v="2024"/>
    <x v="5"/>
    <x v="3"/>
    <x v="2"/>
    <x v="1"/>
    <x v="64"/>
    <s v="CLIENTE"/>
    <n v="31"/>
    <n v="4661"/>
  </r>
  <r>
    <n v="2024"/>
    <x v="5"/>
    <x v="3"/>
    <x v="2"/>
    <x v="1"/>
    <x v="204"/>
    <s v="CLIENTE"/>
    <n v="1"/>
    <n v="175"/>
  </r>
  <r>
    <n v="2024"/>
    <x v="5"/>
    <x v="3"/>
    <x v="2"/>
    <x v="1"/>
    <x v="41"/>
    <s v="CLIENTE"/>
    <n v="22"/>
    <n v="1124.0999999999999"/>
  </r>
  <r>
    <n v="2024"/>
    <x v="5"/>
    <x v="3"/>
    <x v="2"/>
    <x v="1"/>
    <x v="115"/>
    <s v="CLIENTE"/>
    <n v="1"/>
    <n v="80"/>
  </r>
  <r>
    <n v="2024"/>
    <x v="5"/>
    <x v="3"/>
    <x v="2"/>
    <x v="1"/>
    <x v="195"/>
    <s v="CLIENTE"/>
    <n v="1"/>
    <n v="100"/>
  </r>
  <r>
    <n v="2024"/>
    <x v="5"/>
    <x v="3"/>
    <x v="2"/>
    <x v="15"/>
    <x v="43"/>
    <s v="CLIENTE"/>
    <n v="1"/>
    <n v="30"/>
  </r>
  <r>
    <n v="2024"/>
    <x v="5"/>
    <x v="3"/>
    <x v="2"/>
    <x v="15"/>
    <x v="42"/>
    <s v="CLIENTE"/>
    <n v="35"/>
    <n v="1513.02"/>
  </r>
  <r>
    <n v="2024"/>
    <x v="5"/>
    <x v="3"/>
    <x v="2"/>
    <x v="15"/>
    <x v="51"/>
    <s v="CLIENTE"/>
    <n v="2"/>
    <n v="350"/>
  </r>
  <r>
    <n v="2024"/>
    <x v="5"/>
    <x v="3"/>
    <x v="2"/>
    <x v="15"/>
    <x v="184"/>
    <s v="CLIENTE"/>
    <n v="1"/>
    <n v="290"/>
  </r>
  <r>
    <n v="2024"/>
    <x v="5"/>
    <x v="3"/>
    <x v="2"/>
    <x v="16"/>
    <x v="44"/>
    <s v="CLIENTE"/>
    <n v="1"/>
    <n v="300"/>
  </r>
  <r>
    <n v="2024"/>
    <x v="5"/>
    <x v="3"/>
    <x v="2"/>
    <x v="22"/>
    <x v="63"/>
    <s v="CLIENTE"/>
    <n v="8"/>
    <n v="862"/>
  </r>
  <r>
    <n v="2024"/>
    <x v="5"/>
    <x v="3"/>
    <x v="2"/>
    <x v="22"/>
    <x v="109"/>
    <s v="CLIENTE"/>
    <n v="11"/>
    <n v="904"/>
  </r>
  <r>
    <n v="2024"/>
    <x v="5"/>
    <x v="3"/>
    <x v="2"/>
    <x v="17"/>
    <x v="45"/>
    <s v="CLIENTE"/>
    <n v="15"/>
    <n v="850"/>
  </r>
  <r>
    <n v="2024"/>
    <x v="5"/>
    <x v="3"/>
    <x v="2"/>
    <x v="18"/>
    <x v="46"/>
    <s v="CLIENTE"/>
    <n v="170"/>
    <n v="15819.2"/>
  </r>
  <r>
    <n v="2024"/>
    <x v="5"/>
    <x v="3"/>
    <x v="2"/>
    <x v="18"/>
    <x v="47"/>
    <s v="CLIENTE"/>
    <n v="18"/>
    <n v="935"/>
  </r>
  <r>
    <n v="2024"/>
    <x v="5"/>
    <x v="3"/>
    <x v="2"/>
    <x v="19"/>
    <x v="60"/>
    <s v="CLIENTE"/>
    <n v="234"/>
    <n v="25126.55"/>
  </r>
  <r>
    <n v="2024"/>
    <x v="5"/>
    <x v="3"/>
    <x v="2"/>
    <x v="19"/>
    <x v="48"/>
    <s v="CLIENTE"/>
    <n v="55"/>
    <n v="4406.8"/>
  </r>
  <r>
    <n v="2024"/>
    <x v="5"/>
    <x v="3"/>
    <x v="2"/>
    <x v="19"/>
    <x v="49"/>
    <s v="CLIENTE"/>
    <n v="37"/>
    <n v="2658"/>
  </r>
  <r>
    <n v="2024"/>
    <x v="5"/>
    <x v="3"/>
    <x v="2"/>
    <x v="3"/>
    <x v="11"/>
    <s v="CLIENTE"/>
    <n v="11"/>
    <n v="733"/>
  </r>
  <r>
    <n v="2024"/>
    <x v="5"/>
    <x v="3"/>
    <x v="2"/>
    <x v="0"/>
    <x v="111"/>
    <s v="CLIENTE"/>
    <n v="88"/>
    <n v="11954"/>
  </r>
  <r>
    <n v="2024"/>
    <x v="5"/>
    <x v="3"/>
    <x v="2"/>
    <x v="0"/>
    <x v="112"/>
    <s v="CLIENTE"/>
    <n v="27"/>
    <n v="3744"/>
  </r>
  <r>
    <n v="2024"/>
    <x v="5"/>
    <x v="3"/>
    <x v="0"/>
    <x v="2"/>
    <x v="2"/>
    <s v="CLIENTE"/>
    <n v="3201"/>
    <n v="3788706.18"/>
  </r>
  <r>
    <n v="2024"/>
    <x v="5"/>
    <x v="3"/>
    <x v="0"/>
    <x v="3"/>
    <x v="9"/>
    <s v="CLIENTE"/>
    <n v="1044"/>
    <n v="683005.64"/>
  </r>
  <r>
    <n v="2024"/>
    <x v="5"/>
    <x v="3"/>
    <x v="0"/>
    <x v="3"/>
    <x v="12"/>
    <s v="CLIENTE"/>
    <n v="794"/>
    <n v="839739.29"/>
  </r>
  <r>
    <n v="2024"/>
    <x v="5"/>
    <x v="3"/>
    <x v="0"/>
    <x v="7"/>
    <x v="19"/>
    <s v="CLIENTE"/>
    <n v="2330"/>
    <n v="1638603.82"/>
  </r>
  <r>
    <n v="2024"/>
    <x v="5"/>
    <x v="3"/>
    <x v="0"/>
    <x v="0"/>
    <x v="0"/>
    <s v="CLIENTE"/>
    <n v="45730"/>
    <n v="24039213.23"/>
  </r>
  <r>
    <n v="2024"/>
    <x v="5"/>
    <x v="3"/>
    <x v="0"/>
    <x v="0"/>
    <x v="61"/>
    <s v="CLIENTE"/>
    <n v="2486"/>
    <n v="1417540.36"/>
  </r>
  <r>
    <n v="2024"/>
    <x v="5"/>
    <x v="3"/>
    <x v="0"/>
    <x v="0"/>
    <x v="66"/>
    <s v="CLIENTE"/>
    <n v="2483"/>
    <n v="999837.94"/>
  </r>
  <r>
    <n v="2024"/>
    <x v="5"/>
    <x v="3"/>
    <x v="0"/>
    <x v="0"/>
    <x v="50"/>
    <s v="CLIENTE"/>
    <n v="753"/>
    <n v="477686.36"/>
  </r>
  <r>
    <n v="2024"/>
    <x v="5"/>
    <x v="3"/>
    <x v="0"/>
    <x v="0"/>
    <x v="26"/>
    <s v="CLIENTE"/>
    <n v="1681"/>
    <n v="1967805.49"/>
  </r>
  <r>
    <n v="2024"/>
    <x v="5"/>
    <x v="3"/>
    <x v="0"/>
    <x v="0"/>
    <x v="27"/>
    <s v="CLIENTE"/>
    <n v="2615"/>
    <n v="2991902.47"/>
  </r>
  <r>
    <n v="2024"/>
    <x v="5"/>
    <x v="3"/>
    <x v="0"/>
    <x v="0"/>
    <x v="67"/>
    <s v="CLIENTE"/>
    <n v="495"/>
    <n v="256200.1"/>
  </r>
  <r>
    <n v="2024"/>
    <x v="5"/>
    <x v="3"/>
    <x v="0"/>
    <x v="10"/>
    <x v="32"/>
    <s v="CLIENTE"/>
    <n v="1026"/>
    <n v="546920.98"/>
  </r>
  <r>
    <n v="2024"/>
    <x v="5"/>
    <x v="3"/>
    <x v="0"/>
    <x v="20"/>
    <x v="54"/>
    <s v="CLIENTE"/>
    <n v="1168"/>
    <n v="1038227.3"/>
  </r>
  <r>
    <n v="2024"/>
    <x v="5"/>
    <x v="3"/>
    <x v="0"/>
    <x v="20"/>
    <x v="56"/>
    <s v="CLIENTE"/>
    <n v="1433"/>
    <n v="1138874.8"/>
  </r>
  <r>
    <n v="2024"/>
    <x v="5"/>
    <x v="3"/>
    <x v="0"/>
    <x v="20"/>
    <x v="72"/>
    <s v="CLIENTE"/>
    <n v="670"/>
    <n v="363822.98"/>
  </r>
  <r>
    <n v="2024"/>
    <x v="5"/>
    <x v="3"/>
    <x v="0"/>
    <x v="11"/>
    <x v="34"/>
    <s v="CLIENTE"/>
    <n v="1730"/>
    <n v="7905785.3600000003"/>
  </r>
  <r>
    <n v="2024"/>
    <x v="5"/>
    <x v="3"/>
    <x v="0"/>
    <x v="11"/>
    <x v="73"/>
    <s v="CLIENTE"/>
    <n v="786"/>
    <n v="516905.3"/>
  </r>
  <r>
    <n v="2024"/>
    <x v="5"/>
    <x v="3"/>
    <x v="0"/>
    <x v="11"/>
    <x v="35"/>
    <s v="CLIENTE"/>
    <n v="1416"/>
    <n v="2099724.11"/>
  </r>
  <r>
    <n v="2024"/>
    <x v="5"/>
    <x v="3"/>
    <x v="0"/>
    <x v="1"/>
    <x v="1"/>
    <s v="CLIENTE"/>
    <n v="11534"/>
    <n v="6294262.8799999999"/>
  </r>
  <r>
    <n v="2024"/>
    <x v="5"/>
    <x v="3"/>
    <x v="0"/>
    <x v="1"/>
    <x v="41"/>
    <s v="CLIENTE"/>
    <n v="1478"/>
    <n v="986754.95"/>
  </r>
  <r>
    <n v="2024"/>
    <x v="5"/>
    <x v="3"/>
    <x v="0"/>
    <x v="15"/>
    <x v="42"/>
    <s v="CLIENTE"/>
    <n v="1780"/>
    <n v="1319264.07"/>
  </r>
  <r>
    <n v="2024"/>
    <x v="5"/>
    <x v="3"/>
    <x v="0"/>
    <x v="18"/>
    <x v="46"/>
    <s v="CLIENTE"/>
    <n v="1907"/>
    <n v="2931344.75"/>
  </r>
  <r>
    <n v="2024"/>
    <x v="5"/>
    <x v="3"/>
    <x v="0"/>
    <x v="18"/>
    <x v="47"/>
    <s v="CLIENTE"/>
    <n v="819"/>
    <n v="627896.43999999994"/>
  </r>
  <r>
    <n v="2024"/>
    <x v="5"/>
    <x v="3"/>
    <x v="0"/>
    <x v="19"/>
    <x v="48"/>
    <s v="CLIENTE"/>
    <n v="1925"/>
    <n v="1172623.95"/>
  </r>
  <r>
    <n v="2024"/>
    <x v="5"/>
    <x v="4"/>
    <x v="1"/>
    <x v="0"/>
    <x v="0"/>
    <s v="CLIENTE"/>
    <n v="279"/>
    <n v="20000"/>
  </r>
  <r>
    <n v="2024"/>
    <x v="5"/>
    <x v="4"/>
    <x v="1"/>
    <x v="11"/>
    <x v="34"/>
    <s v="CLIENTE"/>
    <n v="5797"/>
    <n v="672850"/>
  </r>
  <r>
    <n v="2024"/>
    <x v="5"/>
    <x v="4"/>
    <x v="1"/>
    <x v="11"/>
    <x v="57"/>
    <s v="CLIENTE"/>
    <n v="1849"/>
    <n v="199420"/>
  </r>
  <r>
    <n v="2024"/>
    <x v="5"/>
    <x v="4"/>
    <x v="1"/>
    <x v="11"/>
    <x v="35"/>
    <s v="CLIENTE"/>
    <n v="2314"/>
    <n v="281130"/>
  </r>
  <r>
    <n v="2024"/>
    <x v="5"/>
    <x v="4"/>
    <x v="1"/>
    <x v="11"/>
    <x v="102"/>
    <s v="CLIENTE"/>
    <n v="348"/>
    <n v="41900"/>
  </r>
  <r>
    <n v="2024"/>
    <x v="5"/>
    <x v="4"/>
    <x v="1"/>
    <x v="11"/>
    <x v="69"/>
    <s v="CLIENTE"/>
    <n v="1617"/>
    <n v="134280"/>
  </r>
  <r>
    <n v="2024"/>
    <x v="5"/>
    <x v="4"/>
    <x v="1"/>
    <x v="0"/>
    <x v="0"/>
    <s v="USUARIO"/>
    <n v="273"/>
    <n v="8770"/>
  </r>
  <r>
    <n v="2024"/>
    <x v="5"/>
    <x v="4"/>
    <x v="1"/>
    <x v="11"/>
    <x v="34"/>
    <s v="USUARIO"/>
    <n v="4547"/>
    <n v="236110"/>
  </r>
  <r>
    <n v="2024"/>
    <x v="5"/>
    <x v="4"/>
    <x v="1"/>
    <x v="11"/>
    <x v="57"/>
    <s v="USUARIO"/>
    <n v="1230"/>
    <n v="76870"/>
  </r>
  <r>
    <n v="2024"/>
    <x v="5"/>
    <x v="4"/>
    <x v="1"/>
    <x v="11"/>
    <x v="35"/>
    <s v="USUARIO"/>
    <n v="938"/>
    <n v="48880"/>
  </r>
  <r>
    <n v="2024"/>
    <x v="5"/>
    <x v="4"/>
    <x v="1"/>
    <x v="11"/>
    <x v="102"/>
    <s v="USUARIO"/>
    <n v="936"/>
    <n v="56830"/>
  </r>
  <r>
    <n v="2024"/>
    <x v="5"/>
    <x v="4"/>
    <x v="1"/>
    <x v="11"/>
    <x v="69"/>
    <s v="USUARIO"/>
    <n v="769"/>
    <n v="42440"/>
  </r>
  <r>
    <n v="2024"/>
    <x v="5"/>
    <x v="4"/>
    <x v="0"/>
    <x v="0"/>
    <x v="0"/>
    <s v="CLIENTE"/>
    <n v="244"/>
    <n v="173967.96"/>
  </r>
  <r>
    <n v="2024"/>
    <x v="5"/>
    <x v="4"/>
    <x v="0"/>
    <x v="11"/>
    <x v="34"/>
    <s v="CLIENTE"/>
    <n v="3244"/>
    <n v="1263270.6399999999"/>
  </r>
  <r>
    <n v="2024"/>
    <x v="5"/>
    <x v="4"/>
    <x v="0"/>
    <x v="11"/>
    <x v="57"/>
    <s v="CLIENTE"/>
    <n v="1468"/>
    <n v="585954.02"/>
  </r>
  <r>
    <n v="2024"/>
    <x v="5"/>
    <x v="4"/>
    <x v="0"/>
    <x v="11"/>
    <x v="35"/>
    <s v="CLIENTE"/>
    <n v="1817"/>
    <n v="786939.94"/>
  </r>
  <r>
    <n v="2024"/>
    <x v="5"/>
    <x v="4"/>
    <x v="0"/>
    <x v="11"/>
    <x v="69"/>
    <s v="CLIENTE"/>
    <n v="1050"/>
    <n v="358175.24"/>
  </r>
  <r>
    <n v="2024"/>
    <x v="5"/>
    <x v="5"/>
    <x v="0"/>
    <x v="1"/>
    <x v="1"/>
    <s v="CLIENTE"/>
    <n v="58"/>
    <n v="12263"/>
  </r>
  <r>
    <n v="2024"/>
    <x v="5"/>
    <x v="5"/>
    <x v="0"/>
    <x v="11"/>
    <x v="35"/>
    <s v="CLIENTE"/>
    <n v="71"/>
    <n v="30479.26"/>
  </r>
  <r>
    <n v="2024"/>
    <x v="5"/>
    <x v="5"/>
    <x v="0"/>
    <x v="7"/>
    <x v="19"/>
    <s v="CLIENTE"/>
    <n v="110"/>
    <n v="56995.23"/>
  </r>
  <r>
    <n v="2024"/>
    <x v="5"/>
    <x v="5"/>
    <x v="0"/>
    <x v="0"/>
    <x v="0"/>
    <s v="CLIENTE"/>
    <n v="2255"/>
    <n v="850011.95"/>
  </r>
  <r>
    <n v="2024"/>
    <x v="5"/>
    <x v="6"/>
    <x v="1"/>
    <x v="7"/>
    <x v="19"/>
    <s v="CLIENTE"/>
    <n v="6374"/>
    <n v="847380"/>
  </r>
  <r>
    <n v="2024"/>
    <x v="5"/>
    <x v="6"/>
    <x v="1"/>
    <x v="8"/>
    <x v="25"/>
    <s v="CLIENTE"/>
    <n v="5090"/>
    <n v="535210"/>
  </r>
  <r>
    <n v="2024"/>
    <x v="5"/>
    <x v="6"/>
    <x v="1"/>
    <x v="0"/>
    <x v="0"/>
    <s v="CLIENTE"/>
    <n v="34415"/>
    <n v="4331570"/>
  </r>
  <r>
    <n v="2024"/>
    <x v="5"/>
    <x v="6"/>
    <x v="1"/>
    <x v="9"/>
    <x v="28"/>
    <s v="CLIENTE"/>
    <n v="2922"/>
    <n v="340860"/>
  </r>
  <r>
    <n v="2024"/>
    <x v="5"/>
    <x v="6"/>
    <x v="1"/>
    <x v="10"/>
    <x v="32"/>
    <s v="CLIENTE"/>
    <n v="5051"/>
    <n v="551750"/>
  </r>
  <r>
    <n v="2024"/>
    <x v="5"/>
    <x v="6"/>
    <x v="1"/>
    <x v="11"/>
    <x v="35"/>
    <s v="CLIENTE"/>
    <n v="7893"/>
    <n v="777520"/>
  </r>
  <r>
    <n v="2024"/>
    <x v="5"/>
    <x v="6"/>
    <x v="1"/>
    <x v="14"/>
    <x v="40"/>
    <s v="CLIENTE"/>
    <n v="1174"/>
    <n v="153350"/>
  </r>
  <r>
    <n v="2024"/>
    <x v="5"/>
    <x v="6"/>
    <x v="1"/>
    <x v="1"/>
    <x v="1"/>
    <s v="CLIENTE"/>
    <n v="51989"/>
    <n v="5417110"/>
  </r>
  <r>
    <n v="2024"/>
    <x v="5"/>
    <x v="6"/>
    <x v="1"/>
    <x v="18"/>
    <x v="46"/>
    <s v="CLIENTE"/>
    <n v="2332"/>
    <n v="274070"/>
  </r>
  <r>
    <n v="2024"/>
    <x v="5"/>
    <x v="6"/>
    <x v="1"/>
    <x v="19"/>
    <x v="48"/>
    <s v="CLIENTE"/>
    <n v="4127"/>
    <n v="369190"/>
  </r>
  <r>
    <n v="2024"/>
    <x v="5"/>
    <x v="6"/>
    <x v="1"/>
    <x v="2"/>
    <x v="2"/>
    <s v="USUARIO"/>
    <n v="8673"/>
    <n v="882740"/>
  </r>
  <r>
    <n v="2024"/>
    <x v="5"/>
    <x v="6"/>
    <x v="1"/>
    <x v="5"/>
    <x v="16"/>
    <s v="USUARIO"/>
    <n v="22069"/>
    <n v="1729400"/>
  </r>
  <r>
    <n v="2024"/>
    <x v="5"/>
    <x v="6"/>
    <x v="1"/>
    <x v="6"/>
    <x v="18"/>
    <s v="USUARIO"/>
    <n v="3595"/>
    <n v="205550"/>
  </r>
  <r>
    <n v="2024"/>
    <x v="5"/>
    <x v="6"/>
    <x v="1"/>
    <x v="7"/>
    <x v="19"/>
    <s v="USUARIO"/>
    <n v="1771"/>
    <n v="131590"/>
  </r>
  <r>
    <n v="2024"/>
    <x v="5"/>
    <x v="6"/>
    <x v="1"/>
    <x v="8"/>
    <x v="25"/>
    <s v="USUARIO"/>
    <n v="4880"/>
    <n v="516700"/>
  </r>
  <r>
    <n v="2024"/>
    <x v="5"/>
    <x v="6"/>
    <x v="1"/>
    <x v="0"/>
    <x v="0"/>
    <s v="USUARIO"/>
    <n v="7645"/>
    <n v="547230"/>
  </r>
  <r>
    <n v="2024"/>
    <x v="5"/>
    <x v="6"/>
    <x v="1"/>
    <x v="9"/>
    <x v="28"/>
    <s v="USUARIO"/>
    <n v="2108"/>
    <n v="140930"/>
  </r>
  <r>
    <n v="2024"/>
    <x v="5"/>
    <x v="6"/>
    <x v="1"/>
    <x v="10"/>
    <x v="32"/>
    <s v="USUARIO"/>
    <n v="10588"/>
    <n v="759060"/>
  </r>
  <r>
    <n v="2024"/>
    <x v="5"/>
    <x v="6"/>
    <x v="1"/>
    <x v="11"/>
    <x v="35"/>
    <s v="USUARIO"/>
    <n v="14096"/>
    <n v="1481760"/>
  </r>
  <r>
    <n v="2024"/>
    <x v="5"/>
    <x v="6"/>
    <x v="1"/>
    <x v="1"/>
    <x v="1"/>
    <s v="USUARIO"/>
    <n v="46513"/>
    <n v="2835320"/>
  </r>
  <r>
    <n v="2024"/>
    <x v="5"/>
    <x v="6"/>
    <x v="1"/>
    <x v="18"/>
    <x v="46"/>
    <s v="USUARIO"/>
    <n v="5692"/>
    <n v="504340"/>
  </r>
  <r>
    <n v="2024"/>
    <x v="5"/>
    <x v="6"/>
    <x v="1"/>
    <x v="19"/>
    <x v="48"/>
    <s v="USUARIO"/>
    <n v="818"/>
    <n v="47970"/>
  </r>
  <r>
    <n v="2024"/>
    <x v="5"/>
    <x v="6"/>
    <x v="1"/>
    <x v="14"/>
    <x v="40"/>
    <s v="USUARIO"/>
    <n v="142"/>
    <n v="9690"/>
  </r>
  <r>
    <n v="2024"/>
    <x v="5"/>
    <x v="6"/>
    <x v="1"/>
    <x v="2"/>
    <x v="2"/>
    <s v="CLIENTE"/>
    <n v="3701"/>
    <n v="373150"/>
  </r>
  <r>
    <n v="2024"/>
    <x v="5"/>
    <x v="6"/>
    <x v="1"/>
    <x v="5"/>
    <x v="16"/>
    <s v="CLIENTE"/>
    <n v="20007"/>
    <n v="1979700"/>
  </r>
  <r>
    <n v="2024"/>
    <x v="5"/>
    <x v="6"/>
    <x v="1"/>
    <x v="6"/>
    <x v="18"/>
    <s v="CLIENTE"/>
    <n v="7619"/>
    <n v="804220"/>
  </r>
  <r>
    <n v="2024"/>
    <x v="5"/>
    <x v="6"/>
    <x v="0"/>
    <x v="18"/>
    <x v="46"/>
    <s v="CLIENTE"/>
    <n v="515"/>
    <n v="428721.95"/>
  </r>
  <r>
    <n v="2024"/>
    <x v="5"/>
    <x v="6"/>
    <x v="0"/>
    <x v="8"/>
    <x v="25"/>
    <s v="CLIENTE"/>
    <n v="672"/>
    <n v="466143.81"/>
  </r>
  <r>
    <n v="2024"/>
    <x v="5"/>
    <x v="6"/>
    <x v="0"/>
    <x v="2"/>
    <x v="2"/>
    <s v="CLIENTE"/>
    <n v="657"/>
    <n v="473016.48"/>
  </r>
  <r>
    <n v="2024"/>
    <x v="5"/>
    <x v="6"/>
    <x v="0"/>
    <x v="9"/>
    <x v="28"/>
    <s v="CLIENTE"/>
    <n v="709"/>
    <n v="532906.06999999995"/>
  </r>
  <r>
    <n v="2024"/>
    <x v="5"/>
    <x v="6"/>
    <x v="0"/>
    <x v="19"/>
    <x v="48"/>
    <s v="CLIENTE"/>
    <n v="904"/>
    <n v="629078.99"/>
  </r>
  <r>
    <n v="2024"/>
    <x v="5"/>
    <x v="6"/>
    <x v="0"/>
    <x v="10"/>
    <x v="32"/>
    <s v="CLIENTE"/>
    <n v="1269"/>
    <n v="778081.9"/>
  </r>
  <r>
    <n v="2024"/>
    <x v="5"/>
    <x v="6"/>
    <x v="0"/>
    <x v="11"/>
    <x v="35"/>
    <s v="CLIENTE"/>
    <n v="906"/>
    <n v="889990.77"/>
  </r>
  <r>
    <n v="2024"/>
    <x v="5"/>
    <x v="6"/>
    <x v="0"/>
    <x v="7"/>
    <x v="19"/>
    <s v="CLIENTE"/>
    <n v="1424"/>
    <n v="937943.58"/>
  </r>
  <r>
    <n v="2024"/>
    <x v="5"/>
    <x v="6"/>
    <x v="0"/>
    <x v="6"/>
    <x v="18"/>
    <s v="CLIENTE"/>
    <n v="2222"/>
    <n v="1606399.72"/>
  </r>
  <r>
    <n v="2024"/>
    <x v="5"/>
    <x v="6"/>
    <x v="0"/>
    <x v="5"/>
    <x v="16"/>
    <s v="CLIENTE"/>
    <n v="1401"/>
    <n v="1706880"/>
  </r>
  <r>
    <n v="2024"/>
    <x v="5"/>
    <x v="6"/>
    <x v="0"/>
    <x v="0"/>
    <x v="0"/>
    <s v="CLIENTE"/>
    <n v="8275"/>
    <n v="6510945.0300000003"/>
  </r>
  <r>
    <n v="2024"/>
    <x v="5"/>
    <x v="6"/>
    <x v="0"/>
    <x v="1"/>
    <x v="1"/>
    <s v="CLIENTE"/>
    <n v="18024"/>
    <n v="11444667.98"/>
  </r>
  <r>
    <n v="2024"/>
    <x v="5"/>
    <x v="6"/>
    <x v="3"/>
    <x v="2"/>
    <x v="2"/>
    <s v="USUARIO"/>
    <n v="2"/>
    <n v="130"/>
  </r>
  <r>
    <n v="2024"/>
    <x v="5"/>
    <x v="6"/>
    <x v="3"/>
    <x v="6"/>
    <x v="18"/>
    <s v="USUARIO"/>
    <n v="1"/>
    <n v="195"/>
  </r>
  <r>
    <n v="2024"/>
    <x v="5"/>
    <x v="6"/>
    <x v="3"/>
    <x v="18"/>
    <x v="46"/>
    <s v="USUARIO"/>
    <n v="1"/>
    <n v="200"/>
  </r>
  <r>
    <n v="2024"/>
    <x v="5"/>
    <x v="6"/>
    <x v="3"/>
    <x v="11"/>
    <x v="35"/>
    <s v="USUARIO"/>
    <n v="4"/>
    <n v="251.5"/>
  </r>
  <r>
    <n v="2024"/>
    <x v="5"/>
    <x v="6"/>
    <x v="3"/>
    <x v="9"/>
    <x v="28"/>
    <s v="USUARIO"/>
    <n v="2"/>
    <n v="420"/>
  </r>
  <r>
    <n v="2024"/>
    <x v="5"/>
    <x v="6"/>
    <x v="3"/>
    <x v="5"/>
    <x v="16"/>
    <s v="USUARIO"/>
    <n v="3"/>
    <n v="915"/>
  </r>
  <r>
    <n v="2024"/>
    <x v="5"/>
    <x v="6"/>
    <x v="3"/>
    <x v="7"/>
    <x v="19"/>
    <s v="USUARIO"/>
    <n v="5"/>
    <n v="965.15"/>
  </r>
  <r>
    <n v="2024"/>
    <x v="5"/>
    <x v="6"/>
    <x v="3"/>
    <x v="0"/>
    <x v="0"/>
    <s v="USUARIO"/>
    <n v="16"/>
    <n v="2058"/>
  </r>
  <r>
    <n v="2024"/>
    <x v="5"/>
    <x v="6"/>
    <x v="3"/>
    <x v="1"/>
    <x v="1"/>
    <s v="USUARIO"/>
    <n v="89"/>
    <n v="13062.86"/>
  </r>
  <r>
    <n v="2024"/>
    <x v="5"/>
    <x v="7"/>
    <x v="1"/>
    <x v="2"/>
    <x v="2"/>
    <s v="CLIENTE"/>
    <n v="4373"/>
    <n v="623600"/>
  </r>
  <r>
    <n v="2024"/>
    <x v="5"/>
    <x v="7"/>
    <x v="1"/>
    <x v="3"/>
    <x v="9"/>
    <s v="CLIENTE"/>
    <n v="756"/>
    <n v="92540"/>
  </r>
  <r>
    <n v="2024"/>
    <x v="5"/>
    <x v="7"/>
    <x v="1"/>
    <x v="5"/>
    <x v="16"/>
    <s v="CLIENTE"/>
    <n v="3875"/>
    <n v="496880"/>
  </r>
  <r>
    <n v="2024"/>
    <x v="5"/>
    <x v="7"/>
    <x v="1"/>
    <x v="6"/>
    <x v="18"/>
    <s v="CLIENTE"/>
    <n v="7784"/>
    <n v="810380"/>
  </r>
  <r>
    <n v="2024"/>
    <x v="5"/>
    <x v="7"/>
    <x v="1"/>
    <x v="6"/>
    <x v="113"/>
    <s v="CLIENTE"/>
    <n v="109"/>
    <n v="8200"/>
  </r>
  <r>
    <n v="2024"/>
    <x v="5"/>
    <x v="7"/>
    <x v="1"/>
    <x v="6"/>
    <x v="114"/>
    <s v="CLIENTE"/>
    <n v="10"/>
    <n v="370"/>
  </r>
  <r>
    <n v="2024"/>
    <x v="5"/>
    <x v="7"/>
    <x v="1"/>
    <x v="7"/>
    <x v="19"/>
    <s v="CLIENTE"/>
    <n v="1834"/>
    <n v="295840"/>
  </r>
  <r>
    <n v="2024"/>
    <x v="5"/>
    <x v="7"/>
    <x v="1"/>
    <x v="8"/>
    <x v="25"/>
    <s v="CLIENTE"/>
    <n v="6228"/>
    <n v="755430"/>
  </r>
  <r>
    <n v="2024"/>
    <x v="5"/>
    <x v="7"/>
    <x v="1"/>
    <x v="8"/>
    <x v="83"/>
    <s v="CLIENTE"/>
    <n v="3386"/>
    <n v="438360"/>
  </r>
  <r>
    <n v="2024"/>
    <x v="5"/>
    <x v="7"/>
    <x v="1"/>
    <x v="0"/>
    <x v="0"/>
    <s v="CLIENTE"/>
    <n v="83149"/>
    <n v="10733970"/>
  </r>
  <r>
    <n v="2024"/>
    <x v="5"/>
    <x v="7"/>
    <x v="1"/>
    <x v="0"/>
    <x v="66"/>
    <s v="CLIENTE"/>
    <n v="3944"/>
    <n v="593490"/>
  </r>
  <r>
    <n v="2024"/>
    <x v="5"/>
    <x v="7"/>
    <x v="1"/>
    <x v="0"/>
    <x v="27"/>
    <s v="CLIENTE"/>
    <n v="9052"/>
    <n v="1250240"/>
  </r>
  <r>
    <n v="2024"/>
    <x v="5"/>
    <x v="7"/>
    <x v="1"/>
    <x v="9"/>
    <x v="28"/>
    <s v="CLIENTE"/>
    <n v="11115"/>
    <n v="1143690"/>
  </r>
  <r>
    <n v="2024"/>
    <x v="5"/>
    <x v="7"/>
    <x v="1"/>
    <x v="9"/>
    <x v="31"/>
    <s v="CLIENTE"/>
    <n v="1903"/>
    <n v="250560"/>
  </r>
  <r>
    <n v="2024"/>
    <x v="5"/>
    <x v="7"/>
    <x v="1"/>
    <x v="10"/>
    <x v="32"/>
    <s v="CLIENTE"/>
    <n v="896"/>
    <n v="86080"/>
  </r>
  <r>
    <n v="2024"/>
    <x v="5"/>
    <x v="7"/>
    <x v="1"/>
    <x v="20"/>
    <x v="54"/>
    <s v="CLIENTE"/>
    <n v="7812"/>
    <n v="1054880"/>
  </r>
  <r>
    <n v="2024"/>
    <x v="5"/>
    <x v="7"/>
    <x v="1"/>
    <x v="20"/>
    <x v="56"/>
    <s v="CLIENTE"/>
    <n v="3732"/>
    <n v="451500"/>
  </r>
  <r>
    <n v="2024"/>
    <x v="5"/>
    <x v="7"/>
    <x v="1"/>
    <x v="20"/>
    <x v="68"/>
    <s v="CLIENTE"/>
    <n v="3536"/>
    <n v="366350"/>
  </r>
  <r>
    <n v="2024"/>
    <x v="5"/>
    <x v="7"/>
    <x v="1"/>
    <x v="11"/>
    <x v="34"/>
    <s v="CLIENTE"/>
    <n v="5672"/>
    <n v="753770"/>
  </r>
  <r>
    <n v="2024"/>
    <x v="5"/>
    <x v="7"/>
    <x v="1"/>
    <x v="11"/>
    <x v="35"/>
    <s v="CLIENTE"/>
    <n v="16894"/>
    <n v="2361130"/>
  </r>
  <r>
    <n v="2024"/>
    <x v="5"/>
    <x v="7"/>
    <x v="1"/>
    <x v="14"/>
    <x v="40"/>
    <s v="CLIENTE"/>
    <n v="3481"/>
    <n v="376430"/>
  </r>
  <r>
    <n v="2024"/>
    <x v="5"/>
    <x v="7"/>
    <x v="1"/>
    <x v="1"/>
    <x v="1"/>
    <s v="CLIENTE"/>
    <n v="153704"/>
    <n v="13659140"/>
  </r>
  <r>
    <n v="2024"/>
    <x v="5"/>
    <x v="7"/>
    <x v="1"/>
    <x v="1"/>
    <x v="107"/>
    <s v="CLIENTE"/>
    <n v="4196"/>
    <n v="401180"/>
  </r>
  <r>
    <n v="2024"/>
    <x v="5"/>
    <x v="7"/>
    <x v="1"/>
    <x v="1"/>
    <x v="41"/>
    <s v="CLIENTE"/>
    <n v="4930"/>
    <n v="495940"/>
  </r>
  <r>
    <n v="2024"/>
    <x v="5"/>
    <x v="7"/>
    <x v="1"/>
    <x v="15"/>
    <x v="42"/>
    <s v="CLIENTE"/>
    <n v="9824"/>
    <n v="1150180"/>
  </r>
  <r>
    <n v="2024"/>
    <x v="5"/>
    <x v="7"/>
    <x v="1"/>
    <x v="22"/>
    <x v="63"/>
    <s v="CLIENTE"/>
    <n v="11206"/>
    <n v="1169140"/>
  </r>
  <r>
    <n v="2024"/>
    <x v="5"/>
    <x v="7"/>
    <x v="1"/>
    <x v="22"/>
    <x v="109"/>
    <s v="CLIENTE"/>
    <n v="18728"/>
    <n v="2143450"/>
  </r>
  <r>
    <n v="2024"/>
    <x v="5"/>
    <x v="7"/>
    <x v="1"/>
    <x v="17"/>
    <x v="45"/>
    <s v="CLIENTE"/>
    <n v="26160"/>
    <n v="2621160"/>
  </r>
  <r>
    <n v="2024"/>
    <x v="5"/>
    <x v="7"/>
    <x v="1"/>
    <x v="17"/>
    <x v="110"/>
    <s v="CLIENTE"/>
    <n v="12674"/>
    <n v="1291410"/>
  </r>
  <r>
    <n v="2024"/>
    <x v="5"/>
    <x v="7"/>
    <x v="1"/>
    <x v="18"/>
    <x v="46"/>
    <s v="CLIENTE"/>
    <n v="15465"/>
    <n v="1821620"/>
  </r>
  <r>
    <n v="2024"/>
    <x v="5"/>
    <x v="7"/>
    <x v="1"/>
    <x v="1"/>
    <x v="115"/>
    <s v="CLIENTE"/>
    <n v="5"/>
    <n v="270"/>
  </r>
  <r>
    <n v="2024"/>
    <x v="5"/>
    <x v="7"/>
    <x v="1"/>
    <x v="2"/>
    <x v="2"/>
    <s v="USUARIO"/>
    <n v="1256"/>
    <n v="55100"/>
  </r>
  <r>
    <n v="2024"/>
    <x v="5"/>
    <x v="7"/>
    <x v="1"/>
    <x v="3"/>
    <x v="9"/>
    <s v="USUARIO"/>
    <n v="90"/>
    <n v="3300"/>
  </r>
  <r>
    <n v="2024"/>
    <x v="5"/>
    <x v="7"/>
    <x v="1"/>
    <x v="5"/>
    <x v="16"/>
    <s v="USUARIO"/>
    <n v="3065"/>
    <n v="141240"/>
  </r>
  <r>
    <n v="2024"/>
    <x v="5"/>
    <x v="7"/>
    <x v="1"/>
    <x v="6"/>
    <x v="18"/>
    <s v="USUARIO"/>
    <n v="6262"/>
    <n v="312430"/>
  </r>
  <r>
    <n v="2024"/>
    <x v="5"/>
    <x v="7"/>
    <x v="1"/>
    <x v="6"/>
    <x v="113"/>
    <s v="USUARIO"/>
    <n v="597"/>
    <n v="32810"/>
  </r>
  <r>
    <n v="2024"/>
    <x v="5"/>
    <x v="7"/>
    <x v="1"/>
    <x v="6"/>
    <x v="114"/>
    <s v="USUARIO"/>
    <n v="987"/>
    <n v="51330"/>
  </r>
  <r>
    <n v="2024"/>
    <x v="5"/>
    <x v="7"/>
    <x v="1"/>
    <x v="7"/>
    <x v="19"/>
    <s v="USUARIO"/>
    <n v="181"/>
    <n v="9370"/>
  </r>
  <r>
    <n v="2024"/>
    <x v="5"/>
    <x v="7"/>
    <x v="1"/>
    <x v="8"/>
    <x v="25"/>
    <s v="USUARIO"/>
    <n v="1080"/>
    <n v="57220"/>
  </r>
  <r>
    <n v="2024"/>
    <x v="5"/>
    <x v="7"/>
    <x v="1"/>
    <x v="0"/>
    <x v="0"/>
    <s v="USUARIO"/>
    <n v="37347"/>
    <n v="1917440"/>
  </r>
  <r>
    <n v="2024"/>
    <x v="5"/>
    <x v="7"/>
    <x v="1"/>
    <x v="0"/>
    <x v="66"/>
    <s v="USUARIO"/>
    <n v="453"/>
    <n v="27870"/>
  </r>
  <r>
    <n v="2024"/>
    <x v="5"/>
    <x v="7"/>
    <x v="1"/>
    <x v="0"/>
    <x v="27"/>
    <s v="USUARIO"/>
    <n v="2749"/>
    <n v="160790"/>
  </r>
  <r>
    <n v="2024"/>
    <x v="5"/>
    <x v="7"/>
    <x v="1"/>
    <x v="9"/>
    <x v="28"/>
    <s v="USUARIO"/>
    <n v="3227"/>
    <n v="140680"/>
  </r>
  <r>
    <n v="2024"/>
    <x v="5"/>
    <x v="7"/>
    <x v="1"/>
    <x v="9"/>
    <x v="31"/>
    <s v="USUARIO"/>
    <n v="1079"/>
    <n v="48050"/>
  </r>
  <r>
    <n v="2024"/>
    <x v="5"/>
    <x v="7"/>
    <x v="1"/>
    <x v="20"/>
    <x v="68"/>
    <s v="USUARIO"/>
    <n v="1949"/>
    <n v="111930"/>
  </r>
  <r>
    <n v="2024"/>
    <x v="5"/>
    <x v="7"/>
    <x v="1"/>
    <x v="11"/>
    <x v="34"/>
    <s v="USUARIO"/>
    <n v="2038"/>
    <n v="93500"/>
  </r>
  <r>
    <n v="2024"/>
    <x v="5"/>
    <x v="7"/>
    <x v="1"/>
    <x v="11"/>
    <x v="35"/>
    <s v="USUARIO"/>
    <n v="4709"/>
    <n v="236090"/>
  </r>
  <r>
    <n v="2024"/>
    <x v="5"/>
    <x v="7"/>
    <x v="1"/>
    <x v="14"/>
    <x v="40"/>
    <s v="USUARIO"/>
    <n v="261"/>
    <n v="14260"/>
  </r>
  <r>
    <n v="2024"/>
    <x v="5"/>
    <x v="7"/>
    <x v="1"/>
    <x v="1"/>
    <x v="1"/>
    <s v="USUARIO"/>
    <n v="112400"/>
    <n v="4677770"/>
  </r>
  <r>
    <n v="2024"/>
    <x v="5"/>
    <x v="7"/>
    <x v="1"/>
    <x v="1"/>
    <x v="41"/>
    <s v="USUARIO"/>
    <n v="3283"/>
    <n v="147420"/>
  </r>
  <r>
    <n v="2024"/>
    <x v="5"/>
    <x v="7"/>
    <x v="1"/>
    <x v="1"/>
    <x v="115"/>
    <s v="USUARIO"/>
    <n v="125"/>
    <n v="5950"/>
  </r>
  <r>
    <n v="2024"/>
    <x v="5"/>
    <x v="7"/>
    <x v="1"/>
    <x v="15"/>
    <x v="42"/>
    <s v="USUARIO"/>
    <n v="1443"/>
    <n v="74260"/>
  </r>
  <r>
    <n v="2024"/>
    <x v="5"/>
    <x v="7"/>
    <x v="1"/>
    <x v="22"/>
    <x v="63"/>
    <s v="USUARIO"/>
    <n v="4187"/>
    <n v="191360"/>
  </r>
  <r>
    <n v="2024"/>
    <x v="5"/>
    <x v="7"/>
    <x v="1"/>
    <x v="22"/>
    <x v="109"/>
    <s v="USUARIO"/>
    <n v="3402"/>
    <n v="165890"/>
  </r>
  <r>
    <n v="2024"/>
    <x v="5"/>
    <x v="7"/>
    <x v="1"/>
    <x v="17"/>
    <x v="45"/>
    <s v="USUARIO"/>
    <n v="3970"/>
    <n v="182770"/>
  </r>
  <r>
    <n v="2024"/>
    <x v="5"/>
    <x v="7"/>
    <x v="1"/>
    <x v="17"/>
    <x v="110"/>
    <s v="USUARIO"/>
    <n v="1280"/>
    <n v="66740"/>
  </r>
  <r>
    <n v="2024"/>
    <x v="5"/>
    <x v="7"/>
    <x v="1"/>
    <x v="18"/>
    <x v="46"/>
    <s v="USUARIO"/>
    <n v="5495"/>
    <n v="229180"/>
  </r>
  <r>
    <n v="2024"/>
    <x v="5"/>
    <x v="7"/>
    <x v="1"/>
    <x v="10"/>
    <x v="32"/>
    <s v="USUARIO"/>
    <n v="233"/>
    <n v="9620"/>
  </r>
  <r>
    <n v="2024"/>
    <x v="5"/>
    <x v="7"/>
    <x v="1"/>
    <x v="20"/>
    <x v="54"/>
    <s v="USUARIO"/>
    <n v="811"/>
    <n v="45400"/>
  </r>
  <r>
    <n v="2024"/>
    <x v="5"/>
    <x v="7"/>
    <x v="1"/>
    <x v="1"/>
    <x v="107"/>
    <s v="USUARIO"/>
    <n v="991"/>
    <n v="45720"/>
  </r>
  <r>
    <n v="2024"/>
    <x v="5"/>
    <x v="7"/>
    <x v="1"/>
    <x v="20"/>
    <x v="56"/>
    <s v="USUARIO"/>
    <n v="993"/>
    <n v="49050"/>
  </r>
  <r>
    <n v="2024"/>
    <x v="5"/>
    <x v="7"/>
    <x v="1"/>
    <x v="8"/>
    <x v="83"/>
    <s v="USUARIO"/>
    <n v="517"/>
    <n v="35540"/>
  </r>
  <r>
    <n v="2024"/>
    <x v="5"/>
    <x v="7"/>
    <x v="0"/>
    <x v="0"/>
    <x v="50"/>
    <s v="CLIENTE"/>
    <n v="16"/>
    <n v="4667"/>
  </r>
  <r>
    <n v="2024"/>
    <x v="5"/>
    <x v="7"/>
    <x v="0"/>
    <x v="20"/>
    <x v="94"/>
    <s v="CLIENTE"/>
    <n v="60"/>
    <n v="41907"/>
  </r>
  <r>
    <n v="2024"/>
    <x v="5"/>
    <x v="7"/>
    <x v="0"/>
    <x v="9"/>
    <x v="31"/>
    <s v="CLIENTE"/>
    <n v="377"/>
    <n v="208156.97"/>
  </r>
  <r>
    <n v="2024"/>
    <x v="5"/>
    <x v="7"/>
    <x v="0"/>
    <x v="1"/>
    <x v="107"/>
    <s v="CLIENTE"/>
    <n v="426"/>
    <n v="232012.86"/>
  </r>
  <r>
    <n v="2024"/>
    <x v="5"/>
    <x v="7"/>
    <x v="0"/>
    <x v="14"/>
    <x v="40"/>
    <s v="CLIENTE"/>
    <n v="480"/>
    <n v="239992.7"/>
  </r>
  <r>
    <n v="2024"/>
    <x v="5"/>
    <x v="7"/>
    <x v="0"/>
    <x v="10"/>
    <x v="32"/>
    <s v="CLIENTE"/>
    <n v="242"/>
    <n v="251201.58"/>
  </r>
  <r>
    <n v="2024"/>
    <x v="5"/>
    <x v="7"/>
    <x v="0"/>
    <x v="0"/>
    <x v="66"/>
    <s v="CLIENTE"/>
    <n v="396"/>
    <n v="273875.13"/>
  </r>
  <r>
    <n v="2024"/>
    <x v="5"/>
    <x v="7"/>
    <x v="0"/>
    <x v="3"/>
    <x v="9"/>
    <s v="CLIENTE"/>
    <n v="237"/>
    <n v="338530.36"/>
  </r>
  <r>
    <n v="2024"/>
    <x v="5"/>
    <x v="7"/>
    <x v="0"/>
    <x v="0"/>
    <x v="61"/>
    <s v="CLIENTE"/>
    <n v="278"/>
    <n v="364216.54"/>
  </r>
  <r>
    <n v="2024"/>
    <x v="5"/>
    <x v="7"/>
    <x v="0"/>
    <x v="5"/>
    <x v="16"/>
    <s v="CLIENTE"/>
    <n v="399"/>
    <n v="378335.78"/>
  </r>
  <r>
    <n v="2024"/>
    <x v="5"/>
    <x v="7"/>
    <x v="0"/>
    <x v="7"/>
    <x v="19"/>
    <s v="CLIENTE"/>
    <n v="218"/>
    <n v="466545.53"/>
  </r>
  <r>
    <n v="2024"/>
    <x v="5"/>
    <x v="7"/>
    <x v="0"/>
    <x v="8"/>
    <x v="25"/>
    <s v="CLIENTE"/>
    <n v="1168"/>
    <n v="489077.22"/>
  </r>
  <r>
    <n v="2024"/>
    <x v="5"/>
    <x v="7"/>
    <x v="0"/>
    <x v="22"/>
    <x v="63"/>
    <s v="CLIENTE"/>
    <n v="886"/>
    <n v="564879.67000000004"/>
  </r>
  <r>
    <n v="2024"/>
    <x v="5"/>
    <x v="7"/>
    <x v="0"/>
    <x v="11"/>
    <x v="34"/>
    <s v="CLIENTE"/>
    <n v="816"/>
    <n v="570220.22"/>
  </r>
  <r>
    <n v="2024"/>
    <x v="5"/>
    <x v="7"/>
    <x v="0"/>
    <x v="20"/>
    <x v="56"/>
    <s v="CLIENTE"/>
    <n v="874"/>
    <n v="584328.18000000005"/>
  </r>
  <r>
    <n v="2024"/>
    <x v="5"/>
    <x v="7"/>
    <x v="0"/>
    <x v="20"/>
    <x v="68"/>
    <s v="CLIENTE"/>
    <n v="745"/>
    <n v="627107.87"/>
  </r>
  <r>
    <n v="2024"/>
    <x v="5"/>
    <x v="7"/>
    <x v="0"/>
    <x v="18"/>
    <x v="47"/>
    <s v="CLIENTE"/>
    <n v="1148"/>
    <n v="713047.73"/>
  </r>
  <r>
    <n v="2024"/>
    <x v="5"/>
    <x v="7"/>
    <x v="0"/>
    <x v="0"/>
    <x v="27"/>
    <s v="CLIENTE"/>
    <n v="1038"/>
    <n v="752616.95999999996"/>
  </r>
  <r>
    <n v="2024"/>
    <x v="5"/>
    <x v="7"/>
    <x v="0"/>
    <x v="22"/>
    <x v="109"/>
    <s v="CLIENTE"/>
    <n v="1139"/>
    <n v="846402.88"/>
  </r>
  <r>
    <n v="2024"/>
    <x v="5"/>
    <x v="7"/>
    <x v="0"/>
    <x v="9"/>
    <x v="28"/>
    <s v="CLIENTE"/>
    <n v="1468"/>
    <n v="877813.04"/>
  </r>
  <r>
    <n v="2024"/>
    <x v="5"/>
    <x v="7"/>
    <x v="0"/>
    <x v="1"/>
    <x v="41"/>
    <s v="CLIENTE"/>
    <n v="2063"/>
    <n v="911803.27"/>
  </r>
  <r>
    <n v="2024"/>
    <x v="5"/>
    <x v="7"/>
    <x v="0"/>
    <x v="17"/>
    <x v="110"/>
    <s v="CLIENTE"/>
    <n v="963"/>
    <n v="1001736.18"/>
  </r>
  <r>
    <n v="2024"/>
    <x v="5"/>
    <x v="7"/>
    <x v="0"/>
    <x v="6"/>
    <x v="18"/>
    <s v="CLIENTE"/>
    <n v="1326"/>
    <n v="1051311.94"/>
  </r>
  <r>
    <n v="2024"/>
    <x v="5"/>
    <x v="7"/>
    <x v="0"/>
    <x v="18"/>
    <x v="46"/>
    <s v="CLIENTE"/>
    <n v="1506"/>
    <n v="1176933.44"/>
  </r>
  <r>
    <n v="2024"/>
    <x v="5"/>
    <x v="7"/>
    <x v="0"/>
    <x v="11"/>
    <x v="35"/>
    <s v="CLIENTE"/>
    <n v="2564"/>
    <n v="1347403.04"/>
  </r>
  <r>
    <n v="2024"/>
    <x v="5"/>
    <x v="7"/>
    <x v="0"/>
    <x v="20"/>
    <x v="54"/>
    <s v="CLIENTE"/>
    <n v="2177"/>
    <n v="1522822.81"/>
  </r>
  <r>
    <n v="2024"/>
    <x v="5"/>
    <x v="7"/>
    <x v="0"/>
    <x v="17"/>
    <x v="45"/>
    <s v="CLIENTE"/>
    <n v="2410"/>
    <n v="1795652.64"/>
  </r>
  <r>
    <n v="2024"/>
    <x v="5"/>
    <x v="7"/>
    <x v="0"/>
    <x v="15"/>
    <x v="42"/>
    <s v="CLIENTE"/>
    <n v="2079"/>
    <n v="2694433.04"/>
  </r>
  <r>
    <n v="2024"/>
    <x v="5"/>
    <x v="7"/>
    <x v="0"/>
    <x v="2"/>
    <x v="2"/>
    <s v="CLIENTE"/>
    <n v="1420"/>
    <n v="3623073.06"/>
  </r>
  <r>
    <n v="2024"/>
    <x v="5"/>
    <x v="7"/>
    <x v="0"/>
    <x v="0"/>
    <x v="0"/>
    <s v="CLIENTE"/>
    <n v="9085"/>
    <n v="6306726.1100000003"/>
  </r>
  <r>
    <n v="2024"/>
    <x v="5"/>
    <x v="7"/>
    <x v="0"/>
    <x v="1"/>
    <x v="1"/>
    <s v="CLIENTE"/>
    <n v="21779"/>
    <n v="9316867.7400000002"/>
  </r>
  <r>
    <n v="2024"/>
    <x v="5"/>
    <x v="8"/>
    <x v="1"/>
    <x v="10"/>
    <x v="32"/>
    <s v="USUARIO"/>
    <n v="37850"/>
    <n v="2344720"/>
  </r>
  <r>
    <n v="2024"/>
    <x v="5"/>
    <x v="8"/>
    <x v="1"/>
    <x v="10"/>
    <x v="128"/>
    <s v="USUARIO"/>
    <n v="1436"/>
    <n v="102030"/>
  </r>
  <r>
    <n v="2024"/>
    <x v="5"/>
    <x v="8"/>
    <x v="1"/>
    <x v="10"/>
    <x v="116"/>
    <s v="USUARIO"/>
    <n v="1416"/>
    <n v="107080"/>
  </r>
  <r>
    <n v="2024"/>
    <x v="5"/>
    <x v="8"/>
    <x v="1"/>
    <x v="10"/>
    <x v="126"/>
    <s v="USUARIO"/>
    <n v="953"/>
    <n v="64000"/>
  </r>
  <r>
    <n v="2024"/>
    <x v="5"/>
    <x v="8"/>
    <x v="1"/>
    <x v="16"/>
    <x v="44"/>
    <s v="USUARIO"/>
    <n v="1856"/>
    <n v="99760"/>
  </r>
  <r>
    <n v="2024"/>
    <x v="5"/>
    <x v="8"/>
    <x v="1"/>
    <x v="7"/>
    <x v="19"/>
    <s v="USUARIO"/>
    <n v="580"/>
    <n v="33420"/>
  </r>
  <r>
    <n v="2024"/>
    <x v="5"/>
    <x v="8"/>
    <x v="1"/>
    <x v="1"/>
    <x v="1"/>
    <s v="USUARIO"/>
    <n v="2054"/>
    <n v="86350"/>
  </r>
  <r>
    <n v="2024"/>
    <x v="5"/>
    <x v="8"/>
    <x v="1"/>
    <x v="10"/>
    <x v="119"/>
    <s v="USUARIO"/>
    <n v="2511"/>
    <n v="203290"/>
  </r>
  <r>
    <n v="2024"/>
    <x v="5"/>
    <x v="8"/>
    <x v="1"/>
    <x v="10"/>
    <x v="121"/>
    <s v="USUARIO"/>
    <n v="2994"/>
    <n v="229710"/>
  </r>
  <r>
    <n v="2024"/>
    <x v="5"/>
    <x v="8"/>
    <x v="1"/>
    <x v="10"/>
    <x v="33"/>
    <s v="USUARIO"/>
    <n v="3323"/>
    <n v="243610"/>
  </r>
  <r>
    <n v="2024"/>
    <x v="5"/>
    <x v="8"/>
    <x v="1"/>
    <x v="10"/>
    <x v="120"/>
    <s v="USUARIO"/>
    <n v="2228"/>
    <n v="168450"/>
  </r>
  <r>
    <n v="2024"/>
    <x v="5"/>
    <x v="8"/>
    <x v="1"/>
    <x v="16"/>
    <x v="118"/>
    <s v="USUARIO"/>
    <n v="3350"/>
    <n v="189170"/>
  </r>
  <r>
    <n v="2024"/>
    <x v="5"/>
    <x v="8"/>
    <x v="1"/>
    <x v="10"/>
    <x v="123"/>
    <s v="USUARIO"/>
    <n v="1452"/>
    <n v="91600"/>
  </r>
  <r>
    <n v="2024"/>
    <x v="5"/>
    <x v="8"/>
    <x v="1"/>
    <x v="16"/>
    <x v="122"/>
    <s v="USUARIO"/>
    <n v="2083"/>
    <n v="111810"/>
  </r>
  <r>
    <n v="2024"/>
    <x v="5"/>
    <x v="8"/>
    <x v="1"/>
    <x v="10"/>
    <x v="124"/>
    <s v="USUARIO"/>
    <n v="1153"/>
    <n v="62340"/>
  </r>
  <r>
    <n v="2024"/>
    <x v="5"/>
    <x v="8"/>
    <x v="1"/>
    <x v="10"/>
    <x v="125"/>
    <s v="USUARIO"/>
    <n v="2124"/>
    <n v="144860"/>
  </r>
  <r>
    <n v="2024"/>
    <x v="5"/>
    <x v="8"/>
    <x v="1"/>
    <x v="12"/>
    <x v="117"/>
    <s v="USUARIO"/>
    <n v="638"/>
    <n v="53260"/>
  </r>
  <r>
    <n v="2024"/>
    <x v="5"/>
    <x v="8"/>
    <x v="1"/>
    <x v="10"/>
    <x v="127"/>
    <s v="USUARIO"/>
    <n v="515"/>
    <n v="41210"/>
  </r>
  <r>
    <n v="2024"/>
    <x v="5"/>
    <x v="8"/>
    <x v="1"/>
    <x v="10"/>
    <x v="123"/>
    <s v="CLIENTE"/>
    <n v="1484"/>
    <n v="115260"/>
  </r>
  <r>
    <n v="2024"/>
    <x v="5"/>
    <x v="8"/>
    <x v="1"/>
    <x v="1"/>
    <x v="1"/>
    <s v="CLIENTE"/>
    <n v="2273"/>
    <n v="252330"/>
  </r>
  <r>
    <n v="2024"/>
    <x v="5"/>
    <x v="8"/>
    <x v="1"/>
    <x v="7"/>
    <x v="19"/>
    <s v="CLIENTE"/>
    <n v="3436"/>
    <n v="366400"/>
  </r>
  <r>
    <n v="2024"/>
    <x v="5"/>
    <x v="8"/>
    <x v="1"/>
    <x v="10"/>
    <x v="126"/>
    <s v="CLIENTE"/>
    <n v="3226"/>
    <n v="352820"/>
  </r>
  <r>
    <n v="2024"/>
    <x v="5"/>
    <x v="8"/>
    <x v="1"/>
    <x v="10"/>
    <x v="116"/>
    <s v="CLIENTE"/>
    <n v="4156"/>
    <n v="740020"/>
  </r>
  <r>
    <n v="2024"/>
    <x v="5"/>
    <x v="8"/>
    <x v="1"/>
    <x v="10"/>
    <x v="124"/>
    <s v="CLIENTE"/>
    <n v="1950"/>
    <n v="124640"/>
  </r>
  <r>
    <n v="2024"/>
    <x v="5"/>
    <x v="8"/>
    <x v="1"/>
    <x v="10"/>
    <x v="128"/>
    <s v="CLIENTE"/>
    <n v="2954"/>
    <n v="299450"/>
  </r>
  <r>
    <n v="2024"/>
    <x v="5"/>
    <x v="8"/>
    <x v="1"/>
    <x v="10"/>
    <x v="127"/>
    <s v="CLIENTE"/>
    <n v="3136"/>
    <n v="310020"/>
  </r>
  <r>
    <n v="2024"/>
    <x v="5"/>
    <x v="8"/>
    <x v="1"/>
    <x v="12"/>
    <x v="117"/>
    <s v="CLIENTE"/>
    <n v="5753"/>
    <n v="549050"/>
  </r>
  <r>
    <n v="2024"/>
    <x v="5"/>
    <x v="8"/>
    <x v="1"/>
    <x v="10"/>
    <x v="125"/>
    <s v="CLIENTE"/>
    <n v="8708"/>
    <n v="718530"/>
  </r>
  <r>
    <n v="2024"/>
    <x v="5"/>
    <x v="8"/>
    <x v="1"/>
    <x v="16"/>
    <x v="122"/>
    <s v="CLIENTE"/>
    <n v="12385"/>
    <n v="1064320"/>
  </r>
  <r>
    <n v="2024"/>
    <x v="5"/>
    <x v="8"/>
    <x v="1"/>
    <x v="10"/>
    <x v="120"/>
    <s v="CLIENTE"/>
    <n v="13235"/>
    <n v="929970"/>
  </r>
  <r>
    <n v="2024"/>
    <x v="5"/>
    <x v="8"/>
    <x v="1"/>
    <x v="10"/>
    <x v="121"/>
    <s v="CLIENTE"/>
    <n v="17438"/>
    <n v="1615660"/>
  </r>
  <r>
    <n v="2024"/>
    <x v="5"/>
    <x v="8"/>
    <x v="1"/>
    <x v="10"/>
    <x v="119"/>
    <s v="CLIENTE"/>
    <n v="18502"/>
    <n v="1589100"/>
  </r>
  <r>
    <n v="2024"/>
    <x v="5"/>
    <x v="8"/>
    <x v="1"/>
    <x v="16"/>
    <x v="118"/>
    <s v="CLIENTE"/>
    <n v="23941"/>
    <n v="2015870"/>
  </r>
  <r>
    <n v="2024"/>
    <x v="5"/>
    <x v="8"/>
    <x v="1"/>
    <x v="16"/>
    <x v="44"/>
    <s v="CLIENTE"/>
    <n v="19786"/>
    <n v="1436230"/>
  </r>
  <r>
    <n v="2024"/>
    <x v="5"/>
    <x v="8"/>
    <x v="1"/>
    <x v="10"/>
    <x v="33"/>
    <s v="CLIENTE"/>
    <n v="25069"/>
    <n v="1878590"/>
  </r>
  <r>
    <n v="2024"/>
    <x v="5"/>
    <x v="8"/>
    <x v="1"/>
    <x v="10"/>
    <x v="32"/>
    <s v="CLIENTE"/>
    <n v="304694"/>
    <n v="19571360"/>
  </r>
  <r>
    <n v="2024"/>
    <x v="5"/>
    <x v="8"/>
    <x v="0"/>
    <x v="10"/>
    <x v="32"/>
    <s v="CLIENTE"/>
    <n v="37843"/>
    <n v="16102831.93"/>
  </r>
  <r>
    <n v="2024"/>
    <x v="5"/>
    <x v="8"/>
    <x v="0"/>
    <x v="1"/>
    <x v="1"/>
    <s v="CLIENTE"/>
    <n v="1953"/>
    <n v="732728.27"/>
  </r>
  <r>
    <n v="2024"/>
    <x v="5"/>
    <x v="8"/>
    <x v="0"/>
    <x v="7"/>
    <x v="19"/>
    <s v="CLIENTE"/>
    <n v="1251"/>
    <n v="554854.6"/>
  </r>
  <r>
    <n v="2024"/>
    <x v="5"/>
    <x v="8"/>
    <x v="0"/>
    <x v="12"/>
    <x v="117"/>
    <s v="CLIENTE"/>
    <n v="1335"/>
    <n v="959504.02"/>
  </r>
  <r>
    <n v="2024"/>
    <x v="5"/>
    <x v="8"/>
    <x v="0"/>
    <x v="16"/>
    <x v="122"/>
    <s v="CLIENTE"/>
    <n v="2034"/>
    <n v="1489238.39"/>
  </r>
  <r>
    <n v="2024"/>
    <x v="5"/>
    <x v="8"/>
    <x v="0"/>
    <x v="10"/>
    <x v="120"/>
    <s v="CLIENTE"/>
    <n v="5357"/>
    <n v="1631965.29"/>
  </r>
  <r>
    <n v="2024"/>
    <x v="5"/>
    <x v="8"/>
    <x v="0"/>
    <x v="16"/>
    <x v="44"/>
    <s v="CLIENTE"/>
    <n v="3238"/>
    <n v="1859886.13"/>
  </r>
  <r>
    <n v="2024"/>
    <x v="5"/>
    <x v="8"/>
    <x v="0"/>
    <x v="10"/>
    <x v="125"/>
    <s v="CLIENTE"/>
    <n v="5002"/>
    <n v="2465263.7799999998"/>
  </r>
  <r>
    <n v="2024"/>
    <x v="5"/>
    <x v="8"/>
    <x v="0"/>
    <x v="10"/>
    <x v="33"/>
    <s v="CLIENTE"/>
    <n v="5202"/>
    <n v="2601342.83"/>
  </r>
  <r>
    <n v="2024"/>
    <x v="5"/>
    <x v="8"/>
    <x v="0"/>
    <x v="10"/>
    <x v="121"/>
    <s v="CLIENTE"/>
    <n v="4936"/>
    <n v="2641280.42"/>
  </r>
  <r>
    <n v="2024"/>
    <x v="5"/>
    <x v="8"/>
    <x v="0"/>
    <x v="10"/>
    <x v="119"/>
    <s v="CLIENTE"/>
    <n v="6481"/>
    <n v="2736498.16"/>
  </r>
  <r>
    <n v="2024"/>
    <x v="5"/>
    <x v="8"/>
    <x v="0"/>
    <x v="16"/>
    <x v="118"/>
    <s v="CLIENTE"/>
    <n v="3155"/>
    <n v="3027069.83"/>
  </r>
  <r>
    <n v="2024"/>
    <x v="5"/>
    <x v="8"/>
    <x v="3"/>
    <x v="10"/>
    <x v="125"/>
    <s v="USUARIO"/>
    <n v="1057"/>
    <n v="520986.83"/>
  </r>
  <r>
    <n v="2024"/>
    <x v="5"/>
    <x v="8"/>
    <x v="3"/>
    <x v="10"/>
    <x v="119"/>
    <s v="USUARIO"/>
    <n v="878"/>
    <n v="426295.93000000011"/>
  </r>
  <r>
    <n v="2024"/>
    <x v="5"/>
    <x v="8"/>
    <x v="3"/>
    <x v="10"/>
    <x v="120"/>
    <s v="USUARIO"/>
    <n v="977"/>
    <n v="327485.44"/>
  </r>
  <r>
    <n v="2024"/>
    <x v="5"/>
    <x v="8"/>
    <x v="3"/>
    <x v="10"/>
    <x v="33"/>
    <s v="USUARIO"/>
    <n v="1333"/>
    <n v="729074.67999999993"/>
  </r>
  <r>
    <n v="2024"/>
    <x v="5"/>
    <x v="8"/>
    <x v="3"/>
    <x v="12"/>
    <x v="117"/>
    <s v="USUARIO"/>
    <n v="121"/>
    <n v="90542.78"/>
  </r>
  <r>
    <n v="2024"/>
    <x v="5"/>
    <x v="8"/>
    <x v="3"/>
    <x v="10"/>
    <x v="121"/>
    <s v="USUARIO"/>
    <n v="917"/>
    <n v="490549.51"/>
  </r>
  <r>
    <n v="2024"/>
    <x v="5"/>
    <x v="9"/>
    <x v="0"/>
    <x v="20"/>
    <x v="56"/>
    <s v="CLIENTE"/>
    <n v="2091"/>
    <n v="866783.64"/>
  </r>
  <r>
    <n v="2024"/>
    <x v="5"/>
    <x v="9"/>
    <x v="0"/>
    <x v="11"/>
    <x v="35"/>
    <s v="CLIENTE"/>
    <n v="734"/>
    <n v="380570.76"/>
  </r>
  <r>
    <n v="2024"/>
    <x v="5"/>
    <x v="9"/>
    <x v="0"/>
    <x v="7"/>
    <x v="19"/>
    <s v="CLIENTE"/>
    <n v="21256"/>
    <n v="9525429.2200000007"/>
  </r>
  <r>
    <n v="2024"/>
    <x v="5"/>
    <x v="9"/>
    <x v="0"/>
    <x v="7"/>
    <x v="81"/>
    <s v="CLIENTE"/>
    <n v="1839"/>
    <n v="1108476.22"/>
  </r>
  <r>
    <n v="2024"/>
    <x v="5"/>
    <x v="9"/>
    <x v="0"/>
    <x v="7"/>
    <x v="20"/>
    <s v="CLIENTE"/>
    <n v="2750"/>
    <n v="1147420.53"/>
  </r>
  <r>
    <n v="2024"/>
    <x v="5"/>
    <x v="9"/>
    <x v="0"/>
    <x v="15"/>
    <x v="42"/>
    <s v="CLIENTE"/>
    <n v="701"/>
    <n v="668975.88"/>
  </r>
  <r>
    <n v="2024"/>
    <x v="5"/>
    <x v="9"/>
    <x v="0"/>
    <x v="7"/>
    <x v="129"/>
    <s v="CLIENTE"/>
    <n v="1209"/>
    <n v="872875.51"/>
  </r>
  <r>
    <n v="2024"/>
    <x v="5"/>
    <x v="9"/>
    <x v="0"/>
    <x v="0"/>
    <x v="61"/>
    <s v="CLIENTE"/>
    <n v="535"/>
    <n v="309304.96999999997"/>
  </r>
  <r>
    <n v="2024"/>
    <x v="5"/>
    <x v="9"/>
    <x v="0"/>
    <x v="1"/>
    <x v="1"/>
    <s v="CLIENTE"/>
    <n v="1262"/>
    <n v="640300.49"/>
  </r>
  <r>
    <n v="2024"/>
    <x v="5"/>
    <x v="9"/>
    <x v="0"/>
    <x v="2"/>
    <x v="2"/>
    <s v="CLIENTE"/>
    <n v="3028"/>
    <n v="1909363.43"/>
  </r>
  <r>
    <n v="2024"/>
    <x v="5"/>
    <x v="9"/>
    <x v="0"/>
    <x v="7"/>
    <x v="21"/>
    <s v="CLIENTE"/>
    <n v="5288"/>
    <n v="2409028.37"/>
  </r>
  <r>
    <n v="2024"/>
    <x v="5"/>
    <x v="9"/>
    <x v="0"/>
    <x v="0"/>
    <x v="26"/>
    <s v="CLIENTE"/>
    <n v="2208"/>
    <n v="1136677.79"/>
  </r>
  <r>
    <n v="2024"/>
    <x v="5"/>
    <x v="9"/>
    <x v="0"/>
    <x v="7"/>
    <x v="130"/>
    <s v="CLIENTE"/>
    <n v="1330"/>
    <n v="565018.27"/>
  </r>
  <r>
    <n v="2024"/>
    <x v="5"/>
    <x v="9"/>
    <x v="0"/>
    <x v="18"/>
    <x v="46"/>
    <s v="CLIENTE"/>
    <n v="360"/>
    <n v="234417.59"/>
  </r>
  <r>
    <n v="2024"/>
    <x v="5"/>
    <x v="9"/>
    <x v="0"/>
    <x v="0"/>
    <x v="88"/>
    <s v="CLIENTE"/>
    <n v="2837"/>
    <n v="1698505.28"/>
  </r>
  <r>
    <n v="2024"/>
    <x v="5"/>
    <x v="9"/>
    <x v="0"/>
    <x v="7"/>
    <x v="22"/>
    <s v="CLIENTE"/>
    <n v="3047"/>
    <n v="1357837.33"/>
  </r>
  <r>
    <n v="2024"/>
    <x v="5"/>
    <x v="9"/>
    <x v="0"/>
    <x v="0"/>
    <x v="53"/>
    <s v="CLIENTE"/>
    <n v="1566"/>
    <n v="850898.36"/>
  </r>
  <r>
    <n v="2024"/>
    <x v="5"/>
    <x v="9"/>
    <x v="0"/>
    <x v="10"/>
    <x v="32"/>
    <s v="CLIENTE"/>
    <n v="1392"/>
    <n v="613037.74"/>
  </r>
  <r>
    <n v="2024"/>
    <x v="5"/>
    <x v="9"/>
    <x v="0"/>
    <x v="7"/>
    <x v="23"/>
    <s v="CLIENTE"/>
    <n v="4821"/>
    <n v="2248419.48"/>
  </r>
  <r>
    <n v="2024"/>
    <x v="5"/>
    <x v="9"/>
    <x v="0"/>
    <x v="7"/>
    <x v="131"/>
    <s v="CLIENTE"/>
    <n v="2110"/>
    <n v="680537.74"/>
  </r>
  <r>
    <n v="2024"/>
    <x v="5"/>
    <x v="9"/>
    <x v="0"/>
    <x v="0"/>
    <x v="0"/>
    <s v="CLIENTE"/>
    <n v="11066"/>
    <n v="5845710.1900000004"/>
  </r>
  <r>
    <n v="2024"/>
    <x v="5"/>
    <x v="9"/>
    <x v="0"/>
    <x v="7"/>
    <x v="80"/>
    <s v="CLIENTE"/>
    <n v="1918"/>
    <n v="1039026.73"/>
  </r>
  <r>
    <n v="2024"/>
    <x v="5"/>
    <x v="9"/>
    <x v="0"/>
    <x v="20"/>
    <x v="132"/>
    <s v="CLIENTE"/>
    <n v="1042"/>
    <n v="591576.68000000005"/>
  </r>
  <r>
    <n v="2024"/>
    <x v="5"/>
    <x v="9"/>
    <x v="0"/>
    <x v="7"/>
    <x v="24"/>
    <s v="CLIENTE"/>
    <n v="3254"/>
    <n v="1216345.19"/>
  </r>
  <r>
    <n v="2024"/>
    <x v="5"/>
    <x v="9"/>
    <x v="1"/>
    <x v="2"/>
    <x v="2"/>
    <s v="CLIENTE"/>
    <n v="3315"/>
    <n v="382375"/>
  </r>
  <r>
    <n v="2024"/>
    <x v="5"/>
    <x v="9"/>
    <x v="1"/>
    <x v="7"/>
    <x v="19"/>
    <s v="CLIENTE"/>
    <n v="41814"/>
    <n v="4755135"/>
  </r>
  <r>
    <n v="2024"/>
    <x v="5"/>
    <x v="9"/>
    <x v="1"/>
    <x v="7"/>
    <x v="80"/>
    <s v="CLIENTE"/>
    <n v="3889"/>
    <n v="434460"/>
  </r>
  <r>
    <n v="2024"/>
    <x v="5"/>
    <x v="9"/>
    <x v="1"/>
    <x v="7"/>
    <x v="20"/>
    <s v="CLIENTE"/>
    <n v="9539"/>
    <n v="1052850"/>
  </r>
  <r>
    <n v="2024"/>
    <x v="5"/>
    <x v="9"/>
    <x v="1"/>
    <x v="7"/>
    <x v="81"/>
    <s v="CLIENTE"/>
    <n v="3483"/>
    <n v="354970"/>
  </r>
  <r>
    <n v="2024"/>
    <x v="5"/>
    <x v="9"/>
    <x v="1"/>
    <x v="7"/>
    <x v="21"/>
    <s v="CLIENTE"/>
    <n v="9295"/>
    <n v="965585"/>
  </r>
  <r>
    <n v="2024"/>
    <x v="5"/>
    <x v="9"/>
    <x v="1"/>
    <x v="7"/>
    <x v="22"/>
    <s v="CLIENTE"/>
    <n v="3328"/>
    <n v="350100"/>
  </r>
  <r>
    <n v="2024"/>
    <x v="5"/>
    <x v="9"/>
    <x v="1"/>
    <x v="7"/>
    <x v="131"/>
    <s v="CLIENTE"/>
    <n v="1508"/>
    <n v="137155"/>
  </r>
  <r>
    <n v="2024"/>
    <x v="5"/>
    <x v="9"/>
    <x v="1"/>
    <x v="7"/>
    <x v="23"/>
    <s v="CLIENTE"/>
    <n v="8389"/>
    <n v="959120"/>
  </r>
  <r>
    <n v="2024"/>
    <x v="5"/>
    <x v="9"/>
    <x v="1"/>
    <x v="7"/>
    <x v="24"/>
    <s v="CLIENTE"/>
    <n v="2987"/>
    <n v="280270"/>
  </r>
  <r>
    <n v="2024"/>
    <x v="5"/>
    <x v="9"/>
    <x v="1"/>
    <x v="0"/>
    <x v="0"/>
    <s v="CLIENTE"/>
    <n v="13008"/>
    <n v="1562010"/>
  </r>
  <r>
    <n v="2024"/>
    <x v="5"/>
    <x v="9"/>
    <x v="1"/>
    <x v="0"/>
    <x v="61"/>
    <s v="CLIENTE"/>
    <n v="582"/>
    <n v="91860"/>
  </r>
  <r>
    <n v="2024"/>
    <x v="5"/>
    <x v="9"/>
    <x v="1"/>
    <x v="0"/>
    <x v="53"/>
    <s v="CLIENTE"/>
    <n v="4892"/>
    <n v="531430"/>
  </r>
  <r>
    <n v="2024"/>
    <x v="5"/>
    <x v="9"/>
    <x v="1"/>
    <x v="0"/>
    <x v="26"/>
    <s v="CLIENTE"/>
    <n v="5011"/>
    <n v="636020"/>
  </r>
  <r>
    <n v="2024"/>
    <x v="5"/>
    <x v="9"/>
    <x v="1"/>
    <x v="0"/>
    <x v="88"/>
    <s v="CLIENTE"/>
    <n v="10792"/>
    <n v="1171535"/>
  </r>
  <r>
    <n v="2024"/>
    <x v="5"/>
    <x v="9"/>
    <x v="1"/>
    <x v="10"/>
    <x v="32"/>
    <s v="CLIENTE"/>
    <n v="821"/>
    <n v="78460"/>
  </r>
  <r>
    <n v="2024"/>
    <x v="5"/>
    <x v="9"/>
    <x v="1"/>
    <x v="20"/>
    <x v="56"/>
    <s v="CLIENTE"/>
    <n v="4380"/>
    <n v="555395"/>
  </r>
  <r>
    <n v="2024"/>
    <x v="5"/>
    <x v="9"/>
    <x v="1"/>
    <x v="20"/>
    <x v="132"/>
    <s v="CLIENTE"/>
    <n v="3536"/>
    <n v="412465"/>
  </r>
  <r>
    <n v="2024"/>
    <x v="5"/>
    <x v="9"/>
    <x v="1"/>
    <x v="11"/>
    <x v="35"/>
    <s v="CLIENTE"/>
    <n v="1045"/>
    <n v="135660"/>
  </r>
  <r>
    <n v="2024"/>
    <x v="5"/>
    <x v="9"/>
    <x v="1"/>
    <x v="1"/>
    <x v="1"/>
    <s v="CLIENTE"/>
    <n v="640"/>
    <n v="74455"/>
  </r>
  <r>
    <n v="2024"/>
    <x v="5"/>
    <x v="9"/>
    <x v="1"/>
    <x v="15"/>
    <x v="42"/>
    <s v="CLIENTE"/>
    <n v="1161"/>
    <n v="114380"/>
  </r>
  <r>
    <n v="2024"/>
    <x v="5"/>
    <x v="9"/>
    <x v="1"/>
    <x v="18"/>
    <x v="46"/>
    <s v="CLIENTE"/>
    <n v="809"/>
    <n v="102610"/>
  </r>
  <r>
    <n v="2024"/>
    <x v="5"/>
    <x v="9"/>
    <x v="1"/>
    <x v="2"/>
    <x v="2"/>
    <s v="USUARIO"/>
    <n v="1182"/>
    <n v="62280"/>
  </r>
  <r>
    <n v="2024"/>
    <x v="5"/>
    <x v="9"/>
    <x v="1"/>
    <x v="7"/>
    <x v="19"/>
    <s v="USUARIO"/>
    <n v="5243"/>
    <n v="252720"/>
  </r>
  <r>
    <n v="2024"/>
    <x v="5"/>
    <x v="9"/>
    <x v="1"/>
    <x v="7"/>
    <x v="80"/>
    <s v="USUARIO"/>
    <n v="406"/>
    <n v="25740"/>
  </r>
  <r>
    <n v="2024"/>
    <x v="5"/>
    <x v="9"/>
    <x v="1"/>
    <x v="7"/>
    <x v="20"/>
    <s v="USUARIO"/>
    <n v="249"/>
    <n v="13540"/>
  </r>
  <r>
    <n v="2024"/>
    <x v="5"/>
    <x v="9"/>
    <x v="1"/>
    <x v="7"/>
    <x v="81"/>
    <s v="USUARIO"/>
    <n v="840"/>
    <n v="52730"/>
  </r>
  <r>
    <n v="2024"/>
    <x v="5"/>
    <x v="9"/>
    <x v="1"/>
    <x v="7"/>
    <x v="21"/>
    <s v="USUARIO"/>
    <n v="327"/>
    <n v="17885"/>
  </r>
  <r>
    <n v="2024"/>
    <x v="5"/>
    <x v="9"/>
    <x v="1"/>
    <x v="7"/>
    <x v="22"/>
    <s v="USUARIO"/>
    <n v="203"/>
    <n v="11880"/>
  </r>
  <r>
    <n v="2024"/>
    <x v="5"/>
    <x v="9"/>
    <x v="1"/>
    <x v="7"/>
    <x v="131"/>
    <s v="USUARIO"/>
    <n v="539"/>
    <n v="31555"/>
  </r>
  <r>
    <n v="2024"/>
    <x v="5"/>
    <x v="9"/>
    <x v="1"/>
    <x v="7"/>
    <x v="23"/>
    <s v="USUARIO"/>
    <n v="397"/>
    <n v="24215"/>
  </r>
  <r>
    <n v="2024"/>
    <x v="5"/>
    <x v="9"/>
    <x v="1"/>
    <x v="7"/>
    <x v="24"/>
    <s v="USUARIO"/>
    <n v="735"/>
    <n v="35850"/>
  </r>
  <r>
    <n v="2024"/>
    <x v="5"/>
    <x v="9"/>
    <x v="1"/>
    <x v="0"/>
    <x v="0"/>
    <s v="USUARIO"/>
    <n v="4849"/>
    <n v="244360"/>
  </r>
  <r>
    <n v="2024"/>
    <x v="5"/>
    <x v="9"/>
    <x v="1"/>
    <x v="0"/>
    <x v="61"/>
    <s v="USUARIO"/>
    <n v="251"/>
    <n v="12710"/>
  </r>
  <r>
    <n v="2024"/>
    <x v="5"/>
    <x v="9"/>
    <x v="1"/>
    <x v="0"/>
    <x v="53"/>
    <s v="USUARIO"/>
    <n v="1156"/>
    <n v="67420"/>
  </r>
  <r>
    <n v="2024"/>
    <x v="5"/>
    <x v="9"/>
    <x v="1"/>
    <x v="0"/>
    <x v="26"/>
    <s v="USUARIO"/>
    <n v="799"/>
    <n v="44605"/>
  </r>
  <r>
    <n v="2024"/>
    <x v="5"/>
    <x v="9"/>
    <x v="1"/>
    <x v="0"/>
    <x v="88"/>
    <s v="USUARIO"/>
    <n v="1130"/>
    <n v="68475"/>
  </r>
  <r>
    <n v="2024"/>
    <x v="5"/>
    <x v="9"/>
    <x v="1"/>
    <x v="10"/>
    <x v="32"/>
    <s v="USUARIO"/>
    <n v="158"/>
    <n v="7380"/>
  </r>
  <r>
    <n v="2024"/>
    <x v="5"/>
    <x v="9"/>
    <x v="1"/>
    <x v="20"/>
    <x v="56"/>
    <s v="USUARIO"/>
    <n v="446"/>
    <n v="25130"/>
  </r>
  <r>
    <n v="2024"/>
    <x v="5"/>
    <x v="9"/>
    <x v="1"/>
    <x v="20"/>
    <x v="132"/>
    <s v="USUARIO"/>
    <n v="301"/>
    <n v="16630"/>
  </r>
  <r>
    <n v="2024"/>
    <x v="5"/>
    <x v="9"/>
    <x v="1"/>
    <x v="11"/>
    <x v="35"/>
    <s v="USUARIO"/>
    <n v="28"/>
    <n v="1560"/>
  </r>
  <r>
    <n v="2024"/>
    <x v="5"/>
    <x v="9"/>
    <x v="1"/>
    <x v="1"/>
    <x v="1"/>
    <s v="USUARIO"/>
    <n v="660"/>
    <n v="20985"/>
  </r>
  <r>
    <n v="2024"/>
    <x v="5"/>
    <x v="9"/>
    <x v="1"/>
    <x v="15"/>
    <x v="42"/>
    <s v="USUARIO"/>
    <n v="1246"/>
    <n v="50890"/>
  </r>
  <r>
    <n v="2024"/>
    <x v="5"/>
    <x v="9"/>
    <x v="1"/>
    <x v="18"/>
    <x v="46"/>
    <s v="USUARIO"/>
    <n v="51"/>
    <n v="2300"/>
  </r>
  <r>
    <n v="2024"/>
    <x v="5"/>
    <x v="10"/>
    <x v="0"/>
    <x v="0"/>
    <x v="0"/>
    <s v="CLIENTE"/>
    <n v="21683"/>
    <n v="10093972.74"/>
  </r>
  <r>
    <n v="2024"/>
    <x v="5"/>
    <x v="10"/>
    <x v="0"/>
    <x v="15"/>
    <x v="42"/>
    <s v="CLIENTE"/>
    <n v="3288"/>
    <n v="1582406.15"/>
  </r>
  <r>
    <n v="2024"/>
    <x v="5"/>
    <x v="10"/>
    <x v="0"/>
    <x v="3"/>
    <x v="9"/>
    <s v="CLIENTE"/>
    <n v="850"/>
    <n v="434772.08"/>
  </r>
  <r>
    <n v="2024"/>
    <x v="5"/>
    <x v="10"/>
    <x v="0"/>
    <x v="20"/>
    <x v="54"/>
    <s v="CLIENTE"/>
    <n v="361"/>
    <n v="152342.70000000001"/>
  </r>
  <r>
    <n v="2024"/>
    <x v="5"/>
    <x v="10"/>
    <x v="0"/>
    <x v="23"/>
    <x v="75"/>
    <s v="CLIENTE"/>
    <n v="1432"/>
    <n v="1002900.99"/>
  </r>
  <r>
    <n v="2024"/>
    <x v="5"/>
    <x v="10"/>
    <x v="0"/>
    <x v="7"/>
    <x v="20"/>
    <s v="CLIENTE"/>
    <n v="160"/>
    <n v="76958.039999999994"/>
  </r>
  <r>
    <n v="2024"/>
    <x v="5"/>
    <x v="10"/>
    <x v="0"/>
    <x v="9"/>
    <x v="31"/>
    <s v="CLIENTE"/>
    <n v="742"/>
    <n v="348715.84"/>
  </r>
  <r>
    <n v="2024"/>
    <x v="5"/>
    <x v="10"/>
    <x v="0"/>
    <x v="8"/>
    <x v="25"/>
    <s v="CLIENTE"/>
    <n v="226"/>
    <n v="76700.47"/>
  </r>
  <r>
    <n v="2024"/>
    <x v="5"/>
    <x v="10"/>
    <x v="0"/>
    <x v="20"/>
    <x v="56"/>
    <s v="CLIENTE"/>
    <n v="512"/>
    <n v="191901.33"/>
  </r>
  <r>
    <n v="2024"/>
    <x v="5"/>
    <x v="10"/>
    <x v="0"/>
    <x v="18"/>
    <x v="46"/>
    <s v="CLIENTE"/>
    <n v="1600"/>
    <n v="763024.97"/>
  </r>
  <r>
    <n v="2024"/>
    <x v="5"/>
    <x v="10"/>
    <x v="0"/>
    <x v="0"/>
    <x v="27"/>
    <s v="CLIENTE"/>
    <n v="1359"/>
    <n v="960078.7"/>
  </r>
  <r>
    <n v="2024"/>
    <x v="5"/>
    <x v="10"/>
    <x v="0"/>
    <x v="0"/>
    <x v="71"/>
    <s v="CLIENTE"/>
    <n v="1504"/>
    <n v="647579.76"/>
  </r>
  <r>
    <n v="2024"/>
    <x v="5"/>
    <x v="10"/>
    <x v="0"/>
    <x v="7"/>
    <x v="19"/>
    <s v="CLIENTE"/>
    <n v="1208"/>
    <n v="629428.41"/>
  </r>
  <r>
    <n v="2024"/>
    <x v="5"/>
    <x v="10"/>
    <x v="0"/>
    <x v="1"/>
    <x v="1"/>
    <s v="CLIENTE"/>
    <n v="15096"/>
    <n v="6344488.2800000003"/>
  </r>
  <r>
    <n v="2024"/>
    <x v="5"/>
    <x v="10"/>
    <x v="0"/>
    <x v="19"/>
    <x v="48"/>
    <s v="CLIENTE"/>
    <n v="2379"/>
    <n v="1004244.51"/>
  </r>
  <r>
    <n v="2024"/>
    <x v="5"/>
    <x v="10"/>
    <x v="0"/>
    <x v="11"/>
    <x v="35"/>
    <s v="CLIENTE"/>
    <n v="5908"/>
    <n v="2370308.38"/>
  </r>
  <r>
    <n v="2024"/>
    <x v="5"/>
    <x v="10"/>
    <x v="0"/>
    <x v="10"/>
    <x v="32"/>
    <s v="CLIENTE"/>
    <n v="385"/>
    <n v="146972.79999999999"/>
  </r>
  <r>
    <n v="2024"/>
    <x v="5"/>
    <x v="10"/>
    <x v="0"/>
    <x v="6"/>
    <x v="18"/>
    <s v="CLIENTE"/>
    <n v="3094"/>
    <n v="1655175.83"/>
  </r>
  <r>
    <n v="2024"/>
    <x v="5"/>
    <x v="10"/>
    <x v="0"/>
    <x v="3"/>
    <x v="12"/>
    <s v="CLIENTE"/>
    <n v="352"/>
    <n v="201987.77"/>
  </r>
  <r>
    <n v="2024"/>
    <x v="5"/>
    <x v="10"/>
    <x v="0"/>
    <x v="2"/>
    <x v="2"/>
    <s v="CLIENTE"/>
    <n v="4510"/>
    <n v="2466273.36"/>
  </r>
  <r>
    <n v="2024"/>
    <x v="5"/>
    <x v="10"/>
    <x v="0"/>
    <x v="0"/>
    <x v="61"/>
    <s v="CLIENTE"/>
    <n v="1477"/>
    <n v="852860.55"/>
  </r>
  <r>
    <n v="2024"/>
    <x v="5"/>
    <x v="10"/>
    <x v="0"/>
    <x v="0"/>
    <x v="26"/>
    <s v="CLIENTE"/>
    <n v="3542"/>
    <n v="1241668.49"/>
  </r>
  <r>
    <n v="2024"/>
    <x v="5"/>
    <x v="10"/>
    <x v="0"/>
    <x v="15"/>
    <x v="43"/>
    <s v="CLIENTE"/>
    <n v="435"/>
    <n v="197789"/>
  </r>
  <r>
    <n v="2024"/>
    <x v="5"/>
    <x v="10"/>
    <x v="0"/>
    <x v="9"/>
    <x v="28"/>
    <s v="CLIENTE"/>
    <n v="3025"/>
    <n v="1518067.02"/>
  </r>
  <r>
    <n v="2024"/>
    <x v="5"/>
    <x v="10"/>
    <x v="0"/>
    <x v="11"/>
    <x v="34"/>
    <s v="CLIENTE"/>
    <n v="3904"/>
    <n v="1754784.27"/>
  </r>
  <r>
    <n v="2024"/>
    <x v="5"/>
    <x v="10"/>
    <x v="0"/>
    <x v="7"/>
    <x v="21"/>
    <s v="CLIENTE"/>
    <n v="750"/>
    <n v="360951.86"/>
  </r>
  <r>
    <n v="2024"/>
    <x v="5"/>
    <x v="10"/>
    <x v="0"/>
    <x v="11"/>
    <x v="74"/>
    <s v="CLIENTE"/>
    <n v="5"/>
    <n v="735"/>
  </r>
  <r>
    <n v="2024"/>
    <x v="5"/>
    <x v="10"/>
    <x v="0"/>
    <x v="1"/>
    <x v="41"/>
    <s v="CLIENTE"/>
    <n v="1656"/>
    <n v="811706.26"/>
  </r>
  <r>
    <n v="2024"/>
    <x v="5"/>
    <x v="10"/>
    <x v="0"/>
    <x v="23"/>
    <x v="133"/>
    <s v="CLIENTE"/>
    <n v="1029"/>
    <n v="683990.98"/>
  </r>
  <r>
    <n v="2024"/>
    <x v="5"/>
    <x v="10"/>
    <x v="1"/>
    <x v="2"/>
    <x v="2"/>
    <s v="CLIENTE"/>
    <n v="36735"/>
    <n v="4054680"/>
  </r>
  <r>
    <n v="2024"/>
    <x v="5"/>
    <x v="10"/>
    <x v="1"/>
    <x v="6"/>
    <x v="18"/>
    <s v="CLIENTE"/>
    <n v="63755"/>
    <n v="5706480"/>
  </r>
  <r>
    <n v="2024"/>
    <x v="5"/>
    <x v="10"/>
    <x v="1"/>
    <x v="15"/>
    <x v="42"/>
    <s v="CLIENTE"/>
    <n v="51629"/>
    <n v="5386280"/>
  </r>
  <r>
    <n v="2024"/>
    <x v="5"/>
    <x v="10"/>
    <x v="1"/>
    <x v="23"/>
    <x v="133"/>
    <s v="CLIENTE"/>
    <n v="24908"/>
    <n v="2251315"/>
  </r>
  <r>
    <n v="2024"/>
    <x v="5"/>
    <x v="10"/>
    <x v="1"/>
    <x v="8"/>
    <x v="25"/>
    <s v="CLIENTE"/>
    <n v="16559"/>
    <n v="1697535"/>
  </r>
  <r>
    <n v="2024"/>
    <x v="5"/>
    <x v="10"/>
    <x v="1"/>
    <x v="10"/>
    <x v="32"/>
    <s v="CLIENTE"/>
    <n v="5693"/>
    <n v="582680"/>
  </r>
  <r>
    <n v="2024"/>
    <x v="5"/>
    <x v="10"/>
    <x v="1"/>
    <x v="9"/>
    <x v="28"/>
    <s v="CLIENTE"/>
    <n v="43545"/>
    <n v="4114990"/>
  </r>
  <r>
    <n v="2024"/>
    <x v="5"/>
    <x v="10"/>
    <x v="1"/>
    <x v="19"/>
    <x v="48"/>
    <s v="CLIENTE"/>
    <n v="83939"/>
    <n v="8504390"/>
  </r>
  <r>
    <n v="2024"/>
    <x v="5"/>
    <x v="10"/>
    <x v="1"/>
    <x v="15"/>
    <x v="43"/>
    <s v="CLIENTE"/>
    <n v="5379"/>
    <n v="496870"/>
  </r>
  <r>
    <n v="2024"/>
    <x v="5"/>
    <x v="10"/>
    <x v="1"/>
    <x v="0"/>
    <x v="61"/>
    <s v="CLIENTE"/>
    <n v="23219"/>
    <n v="2616645"/>
  </r>
  <r>
    <n v="2024"/>
    <x v="5"/>
    <x v="10"/>
    <x v="1"/>
    <x v="18"/>
    <x v="46"/>
    <s v="CLIENTE"/>
    <n v="56034"/>
    <n v="5363325"/>
  </r>
  <r>
    <n v="2024"/>
    <x v="5"/>
    <x v="10"/>
    <x v="1"/>
    <x v="7"/>
    <x v="20"/>
    <s v="CLIENTE"/>
    <n v="6148"/>
    <n v="685390"/>
  </r>
  <r>
    <n v="2024"/>
    <x v="5"/>
    <x v="10"/>
    <x v="1"/>
    <x v="7"/>
    <x v="19"/>
    <s v="CLIENTE"/>
    <n v="37930"/>
    <n v="4041330"/>
  </r>
  <r>
    <n v="2024"/>
    <x v="5"/>
    <x v="10"/>
    <x v="1"/>
    <x v="1"/>
    <x v="1"/>
    <s v="CLIENTE"/>
    <n v="272580"/>
    <n v="24979420"/>
  </r>
  <r>
    <n v="2024"/>
    <x v="5"/>
    <x v="10"/>
    <x v="1"/>
    <x v="9"/>
    <x v="31"/>
    <s v="CLIENTE"/>
    <n v="8186"/>
    <n v="872730"/>
  </r>
  <r>
    <n v="2024"/>
    <x v="5"/>
    <x v="10"/>
    <x v="1"/>
    <x v="3"/>
    <x v="9"/>
    <s v="CLIENTE"/>
    <n v="3453"/>
    <n v="385985"/>
  </r>
  <r>
    <n v="2024"/>
    <x v="5"/>
    <x v="10"/>
    <x v="1"/>
    <x v="11"/>
    <x v="34"/>
    <s v="CLIENTE"/>
    <n v="62128"/>
    <n v="6340460"/>
  </r>
  <r>
    <n v="2024"/>
    <x v="5"/>
    <x v="10"/>
    <x v="1"/>
    <x v="20"/>
    <x v="54"/>
    <s v="CLIENTE"/>
    <n v="49295"/>
    <n v="5321030"/>
  </r>
  <r>
    <n v="2024"/>
    <x v="5"/>
    <x v="10"/>
    <x v="1"/>
    <x v="0"/>
    <x v="26"/>
    <s v="CLIENTE"/>
    <n v="113420"/>
    <n v="11163890"/>
  </r>
  <r>
    <n v="2024"/>
    <x v="5"/>
    <x v="10"/>
    <x v="1"/>
    <x v="11"/>
    <x v="35"/>
    <s v="CLIENTE"/>
    <n v="111381"/>
    <n v="12047810"/>
  </r>
  <r>
    <n v="2024"/>
    <x v="5"/>
    <x v="10"/>
    <x v="1"/>
    <x v="0"/>
    <x v="0"/>
    <s v="CLIENTE"/>
    <n v="715310"/>
    <n v="69423935"/>
  </r>
  <r>
    <n v="2024"/>
    <x v="5"/>
    <x v="10"/>
    <x v="1"/>
    <x v="23"/>
    <x v="75"/>
    <s v="CLIENTE"/>
    <n v="35916"/>
    <n v="3796810"/>
  </r>
  <r>
    <n v="2024"/>
    <x v="5"/>
    <x v="10"/>
    <x v="1"/>
    <x v="20"/>
    <x v="56"/>
    <s v="CLIENTE"/>
    <n v="24821"/>
    <n v="2413905"/>
  </r>
  <r>
    <n v="2024"/>
    <x v="5"/>
    <x v="10"/>
    <x v="1"/>
    <x v="7"/>
    <x v="20"/>
    <s v="USUARIO"/>
    <n v="1567"/>
    <n v="83615"/>
  </r>
  <r>
    <n v="2024"/>
    <x v="5"/>
    <x v="10"/>
    <x v="1"/>
    <x v="0"/>
    <x v="0"/>
    <s v="USUARIO"/>
    <n v="318491"/>
    <n v="16664795"/>
  </r>
  <r>
    <n v="2024"/>
    <x v="5"/>
    <x v="10"/>
    <x v="1"/>
    <x v="10"/>
    <x v="32"/>
    <s v="USUARIO"/>
    <n v="737"/>
    <n v="37100"/>
  </r>
  <r>
    <n v="2024"/>
    <x v="5"/>
    <x v="10"/>
    <x v="1"/>
    <x v="11"/>
    <x v="34"/>
    <s v="USUARIO"/>
    <n v="26624"/>
    <n v="1456320"/>
  </r>
  <r>
    <n v="2024"/>
    <x v="5"/>
    <x v="10"/>
    <x v="1"/>
    <x v="1"/>
    <x v="1"/>
    <s v="USUARIO"/>
    <n v="128781"/>
    <n v="5520130"/>
  </r>
  <r>
    <n v="2024"/>
    <x v="5"/>
    <x v="10"/>
    <x v="1"/>
    <x v="23"/>
    <x v="75"/>
    <s v="USUARIO"/>
    <n v="5884"/>
    <n v="629405"/>
  </r>
  <r>
    <n v="2024"/>
    <x v="5"/>
    <x v="10"/>
    <x v="1"/>
    <x v="3"/>
    <x v="9"/>
    <s v="USUARIO"/>
    <n v="229"/>
    <n v="16730"/>
  </r>
  <r>
    <n v="2024"/>
    <x v="5"/>
    <x v="10"/>
    <x v="1"/>
    <x v="23"/>
    <x v="133"/>
    <s v="USUARIO"/>
    <n v="4530"/>
    <n v="409925"/>
  </r>
  <r>
    <n v="2024"/>
    <x v="5"/>
    <x v="10"/>
    <x v="1"/>
    <x v="18"/>
    <x v="46"/>
    <s v="USUARIO"/>
    <n v="16544"/>
    <n v="842800"/>
  </r>
  <r>
    <n v="2024"/>
    <x v="5"/>
    <x v="10"/>
    <x v="1"/>
    <x v="2"/>
    <x v="2"/>
    <s v="USUARIO"/>
    <n v="6516"/>
    <n v="310850"/>
  </r>
  <r>
    <n v="2024"/>
    <x v="5"/>
    <x v="10"/>
    <x v="1"/>
    <x v="20"/>
    <x v="54"/>
    <s v="USUARIO"/>
    <n v="15633"/>
    <n v="935125"/>
  </r>
  <r>
    <n v="2024"/>
    <x v="5"/>
    <x v="10"/>
    <x v="1"/>
    <x v="9"/>
    <x v="31"/>
    <s v="USUARIO"/>
    <n v="681"/>
    <n v="51935"/>
  </r>
  <r>
    <n v="2024"/>
    <x v="5"/>
    <x v="10"/>
    <x v="1"/>
    <x v="15"/>
    <x v="43"/>
    <s v="USUARIO"/>
    <n v="1347"/>
    <n v="94565"/>
  </r>
  <r>
    <n v="2024"/>
    <x v="5"/>
    <x v="10"/>
    <x v="1"/>
    <x v="11"/>
    <x v="35"/>
    <s v="USUARIO"/>
    <n v="27495"/>
    <n v="1537290"/>
  </r>
  <r>
    <n v="2024"/>
    <x v="5"/>
    <x v="10"/>
    <x v="1"/>
    <x v="8"/>
    <x v="25"/>
    <s v="USUARIO"/>
    <n v="8526"/>
    <n v="457260"/>
  </r>
  <r>
    <n v="2024"/>
    <x v="5"/>
    <x v="10"/>
    <x v="1"/>
    <x v="7"/>
    <x v="19"/>
    <s v="USUARIO"/>
    <n v="7065"/>
    <n v="356445"/>
  </r>
  <r>
    <n v="2024"/>
    <x v="5"/>
    <x v="10"/>
    <x v="1"/>
    <x v="20"/>
    <x v="56"/>
    <s v="USUARIO"/>
    <n v="13190"/>
    <n v="666560"/>
  </r>
  <r>
    <n v="2024"/>
    <x v="5"/>
    <x v="10"/>
    <x v="1"/>
    <x v="15"/>
    <x v="42"/>
    <s v="USUARIO"/>
    <n v="20083"/>
    <n v="937975"/>
  </r>
  <r>
    <n v="2024"/>
    <x v="5"/>
    <x v="10"/>
    <x v="1"/>
    <x v="6"/>
    <x v="18"/>
    <s v="USUARIO"/>
    <n v="25359"/>
    <n v="1170265"/>
  </r>
  <r>
    <n v="2024"/>
    <x v="5"/>
    <x v="10"/>
    <x v="1"/>
    <x v="0"/>
    <x v="26"/>
    <s v="USUARIO"/>
    <n v="31756"/>
    <n v="1685050"/>
  </r>
  <r>
    <n v="2024"/>
    <x v="5"/>
    <x v="10"/>
    <x v="1"/>
    <x v="9"/>
    <x v="28"/>
    <s v="USUARIO"/>
    <n v="16695"/>
    <n v="795495"/>
  </r>
  <r>
    <n v="2024"/>
    <x v="5"/>
    <x v="10"/>
    <x v="1"/>
    <x v="0"/>
    <x v="61"/>
    <s v="USUARIO"/>
    <n v="10537"/>
    <n v="618050"/>
  </r>
  <r>
    <n v="2024"/>
    <x v="5"/>
    <x v="10"/>
    <x v="1"/>
    <x v="19"/>
    <x v="48"/>
    <s v="USUARIO"/>
    <n v="34656"/>
    <n v="2028035"/>
  </r>
  <r>
    <n v="2024"/>
    <x v="5"/>
    <x v="10"/>
    <x v="1"/>
    <x v="4"/>
    <x v="15"/>
    <s v="CLIENTE"/>
    <n v="1965"/>
    <n v="222430"/>
  </r>
  <r>
    <n v="2024"/>
    <x v="5"/>
    <x v="10"/>
    <x v="1"/>
    <x v="0"/>
    <x v="27"/>
    <s v="CLIENTE"/>
    <n v="4664"/>
    <n v="598595"/>
  </r>
  <r>
    <n v="2024"/>
    <x v="5"/>
    <x v="10"/>
    <x v="1"/>
    <x v="1"/>
    <x v="41"/>
    <s v="CLIENTE"/>
    <n v="5965"/>
    <n v="654310"/>
  </r>
  <r>
    <n v="2024"/>
    <x v="5"/>
    <x v="10"/>
    <x v="1"/>
    <x v="7"/>
    <x v="21"/>
    <s v="CLIENTE"/>
    <n v="8217"/>
    <n v="1036280"/>
  </r>
  <r>
    <n v="2024"/>
    <x v="5"/>
    <x v="10"/>
    <x v="1"/>
    <x v="3"/>
    <x v="12"/>
    <s v="CLIENTE"/>
    <n v="10354"/>
    <n v="1154550"/>
  </r>
  <r>
    <n v="2024"/>
    <x v="5"/>
    <x v="10"/>
    <x v="1"/>
    <x v="0"/>
    <x v="71"/>
    <s v="CLIENTE"/>
    <n v="12051"/>
    <n v="1175450"/>
  </r>
  <r>
    <n v="2024"/>
    <x v="5"/>
    <x v="10"/>
    <x v="1"/>
    <x v="0"/>
    <x v="27"/>
    <s v="USUARIO"/>
    <n v="604"/>
    <n v="36535"/>
  </r>
  <r>
    <n v="2024"/>
    <x v="5"/>
    <x v="10"/>
    <x v="1"/>
    <x v="3"/>
    <x v="12"/>
    <s v="USUARIO"/>
    <n v="1769"/>
    <n v="104485"/>
  </r>
  <r>
    <n v="2024"/>
    <x v="5"/>
    <x v="10"/>
    <x v="1"/>
    <x v="0"/>
    <x v="71"/>
    <s v="USUARIO"/>
    <n v="1431"/>
    <n v="79955"/>
  </r>
  <r>
    <n v="2024"/>
    <x v="5"/>
    <x v="10"/>
    <x v="1"/>
    <x v="7"/>
    <x v="21"/>
    <s v="USUARIO"/>
    <n v="283"/>
    <n v="18730"/>
  </r>
  <r>
    <n v="2024"/>
    <x v="5"/>
    <x v="10"/>
    <x v="1"/>
    <x v="1"/>
    <x v="41"/>
    <s v="USUARIO"/>
    <n v="1181"/>
    <n v="61885"/>
  </r>
  <r>
    <n v="2024"/>
    <x v="5"/>
    <x v="10"/>
    <x v="1"/>
    <x v="4"/>
    <x v="15"/>
    <s v="USUARIO"/>
    <n v="283"/>
    <n v="14950"/>
  </r>
  <r>
    <n v="2024"/>
    <x v="5"/>
    <x v="11"/>
    <x v="2"/>
    <x v="11"/>
    <x v="135"/>
    <s v="CLIENTE"/>
    <n v="2723"/>
    <n v="185713.5"/>
  </r>
  <r>
    <n v="2024"/>
    <x v="5"/>
    <x v="11"/>
    <x v="2"/>
    <x v="11"/>
    <x v="146"/>
    <s v="CLIENTE"/>
    <n v="4171"/>
    <n v="422344.6"/>
  </r>
  <r>
    <n v="2024"/>
    <x v="5"/>
    <x v="11"/>
    <x v="2"/>
    <x v="7"/>
    <x v="24"/>
    <s v="CLIENTE"/>
    <n v="3181"/>
    <n v="196082.11"/>
  </r>
  <r>
    <n v="2024"/>
    <x v="5"/>
    <x v="11"/>
    <x v="2"/>
    <x v="11"/>
    <x v="105"/>
    <s v="CLIENTE"/>
    <n v="15307"/>
    <n v="932814.54"/>
  </r>
  <r>
    <n v="2024"/>
    <x v="5"/>
    <x v="11"/>
    <x v="2"/>
    <x v="11"/>
    <x v="35"/>
    <s v="CLIENTE"/>
    <n v="48840"/>
    <n v="3045847.92"/>
  </r>
  <r>
    <n v="2024"/>
    <x v="5"/>
    <x v="11"/>
    <x v="2"/>
    <x v="11"/>
    <x v="198"/>
    <s v="CLIENTE"/>
    <n v="2484"/>
    <n v="256061.5"/>
  </r>
  <r>
    <n v="2024"/>
    <x v="5"/>
    <x v="11"/>
    <x v="2"/>
    <x v="16"/>
    <x v="144"/>
    <s v="CLIENTE"/>
    <n v="1207"/>
    <n v="138929"/>
  </r>
  <r>
    <n v="2024"/>
    <x v="5"/>
    <x v="11"/>
    <x v="2"/>
    <x v="5"/>
    <x v="78"/>
    <s v="CLIENTE"/>
    <n v="2098"/>
    <n v="107436.35"/>
  </r>
  <r>
    <n v="2024"/>
    <x v="5"/>
    <x v="11"/>
    <x v="2"/>
    <x v="16"/>
    <x v="122"/>
    <s v="CLIENTE"/>
    <n v="1730"/>
    <n v="86337.4"/>
  </r>
  <r>
    <n v="2024"/>
    <x v="5"/>
    <x v="11"/>
    <x v="2"/>
    <x v="5"/>
    <x v="70"/>
    <s v="CLIENTE"/>
    <n v="30209"/>
    <n v="1923746.54"/>
  </r>
  <r>
    <n v="2024"/>
    <x v="5"/>
    <x v="11"/>
    <x v="2"/>
    <x v="22"/>
    <x v="167"/>
    <s v="CLIENTE"/>
    <n v="1241"/>
    <n v="75398.77"/>
  </r>
  <r>
    <n v="2024"/>
    <x v="5"/>
    <x v="11"/>
    <x v="2"/>
    <x v="17"/>
    <x v="45"/>
    <s v="CLIENTE"/>
    <n v="19132"/>
    <n v="996121.3"/>
  </r>
  <r>
    <n v="2024"/>
    <x v="5"/>
    <x v="11"/>
    <x v="2"/>
    <x v="0"/>
    <x v="92"/>
    <s v="CLIENTE"/>
    <n v="8796"/>
    <n v="853424.66"/>
  </r>
  <r>
    <n v="2024"/>
    <x v="5"/>
    <x v="11"/>
    <x v="2"/>
    <x v="0"/>
    <x v="87"/>
    <s v="CLIENTE"/>
    <n v="5712"/>
    <n v="733706.33"/>
  </r>
  <r>
    <n v="2024"/>
    <x v="5"/>
    <x v="11"/>
    <x v="2"/>
    <x v="15"/>
    <x v="184"/>
    <s v="CLIENTE"/>
    <n v="1840"/>
    <n v="161900.18"/>
  </r>
  <r>
    <n v="2024"/>
    <x v="5"/>
    <x v="11"/>
    <x v="2"/>
    <x v="23"/>
    <x v="133"/>
    <s v="CLIENTE"/>
    <n v="281"/>
    <n v="34512.32"/>
  </r>
  <r>
    <n v="2024"/>
    <x v="5"/>
    <x v="11"/>
    <x v="2"/>
    <x v="16"/>
    <x v="44"/>
    <s v="CLIENTE"/>
    <n v="10079"/>
    <n v="663228.31000000006"/>
  </r>
  <r>
    <n v="2024"/>
    <x v="5"/>
    <x v="11"/>
    <x v="2"/>
    <x v="20"/>
    <x v="132"/>
    <s v="CLIENTE"/>
    <n v="8696"/>
    <n v="563212.89"/>
  </r>
  <r>
    <n v="2024"/>
    <x v="5"/>
    <x v="11"/>
    <x v="2"/>
    <x v="0"/>
    <x v="193"/>
    <s v="CLIENTE"/>
    <n v="3476"/>
    <n v="450937.2"/>
  </r>
  <r>
    <n v="2024"/>
    <x v="5"/>
    <x v="11"/>
    <x v="2"/>
    <x v="11"/>
    <x v="103"/>
    <s v="CLIENTE"/>
    <n v="3516"/>
    <n v="243440.61"/>
  </r>
  <r>
    <n v="2024"/>
    <x v="5"/>
    <x v="11"/>
    <x v="2"/>
    <x v="17"/>
    <x v="186"/>
    <s v="CLIENTE"/>
    <n v="13256"/>
    <n v="1178325.55"/>
  </r>
  <r>
    <n v="2024"/>
    <x v="5"/>
    <x v="11"/>
    <x v="2"/>
    <x v="20"/>
    <x v="175"/>
    <s v="CLIENTE"/>
    <n v="2345"/>
    <n v="233303.58"/>
  </r>
  <r>
    <n v="2024"/>
    <x v="5"/>
    <x v="11"/>
    <x v="2"/>
    <x v="2"/>
    <x v="185"/>
    <s v="CLIENTE"/>
    <n v="193"/>
    <n v="11394.78"/>
  </r>
  <r>
    <n v="2024"/>
    <x v="5"/>
    <x v="11"/>
    <x v="2"/>
    <x v="10"/>
    <x v="201"/>
    <s v="CLIENTE"/>
    <n v="107"/>
    <n v="9710"/>
  </r>
  <r>
    <n v="2024"/>
    <x v="5"/>
    <x v="11"/>
    <x v="2"/>
    <x v="3"/>
    <x v="10"/>
    <s v="CLIENTE"/>
    <n v="93"/>
    <n v="5280"/>
  </r>
  <r>
    <n v="2024"/>
    <x v="5"/>
    <x v="11"/>
    <x v="2"/>
    <x v="0"/>
    <x v="62"/>
    <s v="CLIENTE"/>
    <n v="1721"/>
    <n v="218210.6"/>
  </r>
  <r>
    <n v="2024"/>
    <x v="5"/>
    <x v="11"/>
    <x v="2"/>
    <x v="1"/>
    <x v="41"/>
    <s v="CLIENTE"/>
    <n v="27787"/>
    <n v="1302832.29"/>
  </r>
  <r>
    <n v="2024"/>
    <x v="5"/>
    <x v="11"/>
    <x v="2"/>
    <x v="10"/>
    <x v="162"/>
    <s v="CLIENTE"/>
    <n v="783"/>
    <n v="83001.69"/>
  </r>
  <r>
    <n v="2024"/>
    <x v="5"/>
    <x v="11"/>
    <x v="2"/>
    <x v="11"/>
    <x v="101"/>
    <s v="CLIENTE"/>
    <n v="1612"/>
    <n v="131385.15"/>
  </r>
  <r>
    <n v="2024"/>
    <x v="5"/>
    <x v="11"/>
    <x v="2"/>
    <x v="2"/>
    <x v="3"/>
    <s v="CLIENTE"/>
    <n v="227"/>
    <n v="14938"/>
  </r>
  <r>
    <n v="2024"/>
    <x v="5"/>
    <x v="11"/>
    <x v="2"/>
    <x v="11"/>
    <x v="74"/>
    <s v="CLIENTE"/>
    <n v="14378"/>
    <n v="1048063.94"/>
  </r>
  <r>
    <n v="2024"/>
    <x v="5"/>
    <x v="11"/>
    <x v="2"/>
    <x v="20"/>
    <x v="54"/>
    <s v="CLIENTE"/>
    <n v="18572"/>
    <n v="1501905.68"/>
  </r>
  <r>
    <n v="2024"/>
    <x v="5"/>
    <x v="11"/>
    <x v="2"/>
    <x v="8"/>
    <x v="84"/>
    <s v="CLIENTE"/>
    <n v="7679"/>
    <n v="369230.5"/>
  </r>
  <r>
    <n v="2024"/>
    <x v="5"/>
    <x v="11"/>
    <x v="2"/>
    <x v="10"/>
    <x v="119"/>
    <s v="CLIENTE"/>
    <n v="1728"/>
    <n v="140964.98000000001"/>
  </r>
  <r>
    <n v="2024"/>
    <x v="5"/>
    <x v="11"/>
    <x v="2"/>
    <x v="10"/>
    <x v="146"/>
    <s v="CLIENTE"/>
    <n v="279"/>
    <n v="19176.900000000001"/>
  </r>
  <r>
    <n v="2024"/>
    <x v="5"/>
    <x v="11"/>
    <x v="2"/>
    <x v="2"/>
    <x v="163"/>
    <s v="CLIENTE"/>
    <n v="118"/>
    <n v="9282"/>
  </r>
  <r>
    <n v="2024"/>
    <x v="5"/>
    <x v="11"/>
    <x v="2"/>
    <x v="0"/>
    <x v="27"/>
    <s v="CLIENTE"/>
    <n v="143"/>
    <n v="10670"/>
  </r>
  <r>
    <n v="2024"/>
    <x v="5"/>
    <x v="11"/>
    <x v="2"/>
    <x v="20"/>
    <x v="56"/>
    <s v="CLIENTE"/>
    <n v="32169"/>
    <n v="1837266.25"/>
  </r>
  <r>
    <n v="2024"/>
    <x v="5"/>
    <x v="11"/>
    <x v="2"/>
    <x v="20"/>
    <x v="164"/>
    <s v="CLIENTE"/>
    <n v="7478"/>
    <n v="732255.99"/>
  </r>
  <r>
    <n v="2024"/>
    <x v="5"/>
    <x v="11"/>
    <x v="2"/>
    <x v="12"/>
    <x v="117"/>
    <s v="CLIENTE"/>
    <n v="666"/>
    <n v="42356.05"/>
  </r>
  <r>
    <n v="2024"/>
    <x v="5"/>
    <x v="11"/>
    <x v="2"/>
    <x v="0"/>
    <x v="50"/>
    <s v="CLIENTE"/>
    <n v="15933"/>
    <n v="1276320.76"/>
  </r>
  <r>
    <n v="2024"/>
    <x v="5"/>
    <x v="11"/>
    <x v="2"/>
    <x v="0"/>
    <x v="170"/>
    <s v="CLIENTE"/>
    <n v="1898"/>
    <n v="133282.9"/>
  </r>
  <r>
    <n v="2024"/>
    <x v="5"/>
    <x v="11"/>
    <x v="2"/>
    <x v="6"/>
    <x v="152"/>
    <s v="CLIENTE"/>
    <n v="1670"/>
    <n v="143821"/>
  </r>
  <r>
    <n v="2024"/>
    <x v="5"/>
    <x v="11"/>
    <x v="2"/>
    <x v="2"/>
    <x v="4"/>
    <s v="CLIENTE"/>
    <n v="188"/>
    <n v="14899.17"/>
  </r>
  <r>
    <n v="2024"/>
    <x v="5"/>
    <x v="11"/>
    <x v="2"/>
    <x v="8"/>
    <x v="172"/>
    <s v="CLIENTE"/>
    <n v="7122"/>
    <n v="633009.82999999996"/>
  </r>
  <r>
    <n v="2024"/>
    <x v="5"/>
    <x v="11"/>
    <x v="2"/>
    <x v="6"/>
    <x v="165"/>
    <s v="CLIENTE"/>
    <n v="796"/>
    <n v="42827.25"/>
  </r>
  <r>
    <n v="2024"/>
    <x v="5"/>
    <x v="11"/>
    <x v="2"/>
    <x v="12"/>
    <x v="199"/>
    <s v="CLIENTE"/>
    <n v="42"/>
    <n v="2870.8"/>
  </r>
  <r>
    <n v="2024"/>
    <x v="5"/>
    <x v="11"/>
    <x v="2"/>
    <x v="18"/>
    <x v="46"/>
    <s v="CLIENTE"/>
    <n v="250227"/>
    <n v="14738631.449999999"/>
  </r>
  <r>
    <n v="2024"/>
    <x v="5"/>
    <x v="11"/>
    <x v="2"/>
    <x v="11"/>
    <x v="34"/>
    <s v="CLIENTE"/>
    <n v="45432"/>
    <n v="2951595.28"/>
  </r>
  <r>
    <n v="2024"/>
    <x v="5"/>
    <x v="11"/>
    <x v="2"/>
    <x v="0"/>
    <x v="61"/>
    <s v="CLIENTE"/>
    <n v="7080"/>
    <n v="547022.66"/>
  </r>
  <r>
    <n v="2024"/>
    <x v="5"/>
    <x v="11"/>
    <x v="2"/>
    <x v="14"/>
    <x v="166"/>
    <s v="CLIENTE"/>
    <n v="1096"/>
    <n v="93232.25"/>
  </r>
  <r>
    <n v="2024"/>
    <x v="5"/>
    <x v="11"/>
    <x v="2"/>
    <x v="11"/>
    <x v="69"/>
    <s v="CLIENTE"/>
    <n v="9428"/>
    <n v="831507.08"/>
  </r>
  <r>
    <n v="2024"/>
    <x v="5"/>
    <x v="11"/>
    <x v="2"/>
    <x v="5"/>
    <x v="156"/>
    <s v="CLIENTE"/>
    <n v="3898"/>
    <n v="394073.77"/>
  </r>
  <r>
    <n v="2024"/>
    <x v="5"/>
    <x v="11"/>
    <x v="2"/>
    <x v="4"/>
    <x v="134"/>
    <s v="CLIENTE"/>
    <n v="2160"/>
    <n v="144507.59"/>
  </r>
  <r>
    <n v="2024"/>
    <x v="5"/>
    <x v="11"/>
    <x v="2"/>
    <x v="0"/>
    <x v="71"/>
    <s v="CLIENTE"/>
    <n v="265"/>
    <n v="33311.5"/>
  </r>
  <r>
    <n v="2024"/>
    <x v="5"/>
    <x v="11"/>
    <x v="2"/>
    <x v="10"/>
    <x v="127"/>
    <s v="CLIENTE"/>
    <n v="609"/>
    <n v="53154.1"/>
  </r>
  <r>
    <n v="2024"/>
    <x v="5"/>
    <x v="11"/>
    <x v="2"/>
    <x v="2"/>
    <x v="153"/>
    <s v="CLIENTE"/>
    <n v="60"/>
    <n v="3666.5"/>
  </r>
  <r>
    <n v="2024"/>
    <x v="5"/>
    <x v="11"/>
    <x v="2"/>
    <x v="5"/>
    <x v="16"/>
    <s v="CLIENTE"/>
    <n v="29638"/>
    <n v="1760020.17"/>
  </r>
  <r>
    <n v="2024"/>
    <x v="5"/>
    <x v="11"/>
    <x v="2"/>
    <x v="3"/>
    <x v="12"/>
    <s v="CLIENTE"/>
    <n v="3372"/>
    <n v="245575.78"/>
  </r>
  <r>
    <n v="2024"/>
    <x v="5"/>
    <x v="11"/>
    <x v="2"/>
    <x v="3"/>
    <x v="9"/>
    <s v="CLIENTE"/>
    <n v="1513"/>
    <n v="65894.13"/>
  </r>
  <r>
    <n v="2024"/>
    <x v="5"/>
    <x v="11"/>
    <x v="2"/>
    <x v="11"/>
    <x v="102"/>
    <s v="CLIENTE"/>
    <n v="10170"/>
    <n v="1046403.8"/>
  </r>
  <r>
    <n v="2024"/>
    <x v="5"/>
    <x v="11"/>
    <x v="2"/>
    <x v="10"/>
    <x v="128"/>
    <s v="CLIENTE"/>
    <n v="679"/>
    <n v="55412.75"/>
  </r>
  <r>
    <n v="2024"/>
    <x v="5"/>
    <x v="11"/>
    <x v="2"/>
    <x v="0"/>
    <x v="53"/>
    <s v="CLIENTE"/>
    <n v="6363"/>
    <n v="566216.63"/>
  </r>
  <r>
    <n v="2024"/>
    <x v="5"/>
    <x v="11"/>
    <x v="2"/>
    <x v="0"/>
    <x v="88"/>
    <s v="CLIENTE"/>
    <n v="22569"/>
    <n v="2333695.06"/>
  </r>
  <r>
    <n v="2024"/>
    <x v="5"/>
    <x v="11"/>
    <x v="2"/>
    <x v="9"/>
    <x v="31"/>
    <s v="CLIENTE"/>
    <n v="11576"/>
    <n v="607096.99"/>
  </r>
  <r>
    <n v="2024"/>
    <x v="5"/>
    <x v="11"/>
    <x v="2"/>
    <x v="6"/>
    <x v="114"/>
    <s v="CLIENTE"/>
    <n v="4596"/>
    <n v="313928.82"/>
  </r>
  <r>
    <n v="2024"/>
    <x v="5"/>
    <x v="11"/>
    <x v="2"/>
    <x v="9"/>
    <x v="148"/>
    <s v="CLIENTE"/>
    <n v="658"/>
    <n v="86770.58"/>
  </r>
  <r>
    <n v="2024"/>
    <x v="5"/>
    <x v="11"/>
    <x v="2"/>
    <x v="9"/>
    <x v="30"/>
    <s v="CLIENTE"/>
    <n v="344"/>
    <n v="25420.66"/>
  </r>
  <r>
    <n v="2024"/>
    <x v="5"/>
    <x v="11"/>
    <x v="2"/>
    <x v="4"/>
    <x v="15"/>
    <s v="CLIENTE"/>
    <n v="25825"/>
    <n v="2210645.4500000002"/>
  </r>
  <r>
    <n v="2024"/>
    <x v="5"/>
    <x v="11"/>
    <x v="2"/>
    <x v="15"/>
    <x v="140"/>
    <s v="CLIENTE"/>
    <n v="450"/>
    <n v="31870"/>
  </r>
  <r>
    <n v="2024"/>
    <x v="5"/>
    <x v="11"/>
    <x v="2"/>
    <x v="3"/>
    <x v="168"/>
    <s v="CLIENTE"/>
    <n v="245"/>
    <n v="27039.5"/>
  </r>
  <r>
    <n v="2024"/>
    <x v="5"/>
    <x v="11"/>
    <x v="2"/>
    <x v="16"/>
    <x v="143"/>
    <s v="CLIENTE"/>
    <n v="141"/>
    <n v="12005"/>
  </r>
  <r>
    <n v="2024"/>
    <x v="5"/>
    <x v="11"/>
    <x v="2"/>
    <x v="0"/>
    <x v="93"/>
    <s v="CLIENTE"/>
    <n v="1589"/>
    <n v="163550.72"/>
  </r>
  <r>
    <n v="2024"/>
    <x v="5"/>
    <x v="11"/>
    <x v="2"/>
    <x v="8"/>
    <x v="197"/>
    <s v="CLIENTE"/>
    <n v="8307"/>
    <n v="698693.22"/>
  </r>
  <r>
    <n v="2024"/>
    <x v="5"/>
    <x v="11"/>
    <x v="2"/>
    <x v="7"/>
    <x v="81"/>
    <s v="CLIENTE"/>
    <n v="20293"/>
    <n v="2690035.09"/>
  </r>
  <r>
    <n v="2024"/>
    <x v="5"/>
    <x v="11"/>
    <x v="2"/>
    <x v="1"/>
    <x v="64"/>
    <s v="CLIENTE"/>
    <n v="42579"/>
    <n v="2437298.4500000002"/>
  </r>
  <r>
    <n v="2024"/>
    <x v="5"/>
    <x v="11"/>
    <x v="2"/>
    <x v="16"/>
    <x v="150"/>
    <s v="CLIENTE"/>
    <n v="1258"/>
    <n v="109579.51"/>
  </r>
  <r>
    <n v="2024"/>
    <x v="5"/>
    <x v="11"/>
    <x v="2"/>
    <x v="11"/>
    <x v="100"/>
    <s v="CLIENTE"/>
    <n v="2521"/>
    <n v="260285.14"/>
  </r>
  <r>
    <n v="2024"/>
    <x v="5"/>
    <x v="11"/>
    <x v="2"/>
    <x v="20"/>
    <x v="95"/>
    <s v="CLIENTE"/>
    <n v="10620"/>
    <n v="830212.98"/>
  </r>
  <r>
    <n v="2024"/>
    <x v="5"/>
    <x v="11"/>
    <x v="2"/>
    <x v="19"/>
    <x v="49"/>
    <s v="CLIENTE"/>
    <n v="9572"/>
    <n v="764318.51"/>
  </r>
  <r>
    <n v="2024"/>
    <x v="5"/>
    <x v="11"/>
    <x v="2"/>
    <x v="20"/>
    <x v="94"/>
    <s v="CLIENTE"/>
    <n v="3731"/>
    <n v="291911.55"/>
  </r>
  <r>
    <n v="2024"/>
    <x v="5"/>
    <x v="11"/>
    <x v="2"/>
    <x v="23"/>
    <x v="137"/>
    <s v="CLIENTE"/>
    <n v="948"/>
    <n v="126289.43"/>
  </r>
  <r>
    <n v="2024"/>
    <x v="5"/>
    <x v="11"/>
    <x v="2"/>
    <x v="20"/>
    <x v="52"/>
    <s v="CLIENTE"/>
    <n v="11140"/>
    <n v="1007374.46"/>
  </r>
  <r>
    <n v="2024"/>
    <x v="5"/>
    <x v="11"/>
    <x v="2"/>
    <x v="9"/>
    <x v="28"/>
    <s v="CLIENTE"/>
    <n v="46280"/>
    <n v="2674403.56"/>
  </r>
  <r>
    <n v="2024"/>
    <x v="5"/>
    <x v="11"/>
    <x v="2"/>
    <x v="10"/>
    <x v="125"/>
    <s v="CLIENTE"/>
    <n v="866"/>
    <n v="75346"/>
  </r>
  <r>
    <n v="2024"/>
    <x v="5"/>
    <x v="11"/>
    <x v="2"/>
    <x v="7"/>
    <x v="23"/>
    <s v="CLIENTE"/>
    <n v="6773"/>
    <n v="525918.37"/>
  </r>
  <r>
    <n v="2024"/>
    <x v="5"/>
    <x v="11"/>
    <x v="2"/>
    <x v="0"/>
    <x v="85"/>
    <s v="CLIENTE"/>
    <n v="3901"/>
    <n v="324674.58"/>
  </r>
  <r>
    <n v="2024"/>
    <x v="5"/>
    <x v="11"/>
    <x v="2"/>
    <x v="16"/>
    <x v="118"/>
    <s v="CLIENTE"/>
    <n v="1874"/>
    <n v="119870.65"/>
  </r>
  <r>
    <n v="2024"/>
    <x v="5"/>
    <x v="11"/>
    <x v="2"/>
    <x v="2"/>
    <x v="5"/>
    <s v="CLIENTE"/>
    <n v="306"/>
    <n v="17430.849999999999"/>
  </r>
  <r>
    <n v="2024"/>
    <x v="5"/>
    <x v="11"/>
    <x v="2"/>
    <x v="7"/>
    <x v="20"/>
    <s v="CLIENTE"/>
    <n v="5032"/>
    <n v="323111.55"/>
  </r>
  <r>
    <n v="2024"/>
    <x v="5"/>
    <x v="11"/>
    <x v="2"/>
    <x v="1"/>
    <x v="1"/>
    <s v="CLIENTE"/>
    <n v="914175"/>
    <n v="42060355.990000002"/>
  </r>
  <r>
    <n v="2024"/>
    <x v="5"/>
    <x v="11"/>
    <x v="2"/>
    <x v="1"/>
    <x v="204"/>
    <s v="CLIENTE"/>
    <n v="12683"/>
    <n v="644292.9"/>
  </r>
  <r>
    <n v="2024"/>
    <x v="5"/>
    <x v="11"/>
    <x v="2"/>
    <x v="17"/>
    <x v="136"/>
    <s v="CLIENTE"/>
    <n v="1066"/>
    <n v="66398.42"/>
  </r>
  <r>
    <n v="2024"/>
    <x v="5"/>
    <x v="11"/>
    <x v="2"/>
    <x v="0"/>
    <x v="90"/>
    <s v="CLIENTE"/>
    <n v="2221"/>
    <n v="239376.08"/>
  </r>
  <r>
    <n v="2024"/>
    <x v="5"/>
    <x v="11"/>
    <x v="2"/>
    <x v="5"/>
    <x v="176"/>
    <s v="CLIENTE"/>
    <n v="514"/>
    <n v="30311.75"/>
  </r>
  <r>
    <n v="2024"/>
    <x v="5"/>
    <x v="11"/>
    <x v="2"/>
    <x v="6"/>
    <x v="181"/>
    <s v="CLIENTE"/>
    <n v="181"/>
    <n v="17367"/>
  </r>
  <r>
    <n v="2024"/>
    <x v="5"/>
    <x v="11"/>
    <x v="2"/>
    <x v="0"/>
    <x v="0"/>
    <s v="CLIENTE"/>
    <n v="300395"/>
    <n v="19201806.91"/>
  </r>
  <r>
    <n v="2024"/>
    <x v="5"/>
    <x v="11"/>
    <x v="2"/>
    <x v="2"/>
    <x v="76"/>
    <s v="CLIENTE"/>
    <n v="2210"/>
    <n v="174792"/>
  </r>
  <r>
    <n v="2024"/>
    <x v="5"/>
    <x v="11"/>
    <x v="2"/>
    <x v="1"/>
    <x v="115"/>
    <s v="CLIENTE"/>
    <n v="9917"/>
    <n v="576312"/>
  </r>
  <r>
    <n v="2024"/>
    <x v="5"/>
    <x v="11"/>
    <x v="2"/>
    <x v="21"/>
    <x v="155"/>
    <s v="CLIENTE"/>
    <n v="5223"/>
    <n v="542173.16"/>
  </r>
  <r>
    <n v="2024"/>
    <x v="5"/>
    <x v="11"/>
    <x v="2"/>
    <x v="22"/>
    <x v="169"/>
    <s v="CLIENTE"/>
    <n v="3839"/>
    <n v="276719.07"/>
  </r>
  <r>
    <n v="2024"/>
    <x v="5"/>
    <x v="11"/>
    <x v="2"/>
    <x v="3"/>
    <x v="13"/>
    <s v="CLIENTE"/>
    <n v="369"/>
    <n v="34187.300000000003"/>
  </r>
  <r>
    <n v="2024"/>
    <x v="5"/>
    <x v="11"/>
    <x v="2"/>
    <x v="6"/>
    <x v="159"/>
    <s v="CLIENTE"/>
    <n v="389"/>
    <n v="26410.58"/>
  </r>
  <r>
    <n v="2024"/>
    <x v="5"/>
    <x v="11"/>
    <x v="2"/>
    <x v="20"/>
    <x v="68"/>
    <s v="CLIENTE"/>
    <n v="11415"/>
    <n v="677627.63"/>
  </r>
  <r>
    <n v="2024"/>
    <x v="5"/>
    <x v="11"/>
    <x v="2"/>
    <x v="8"/>
    <x v="82"/>
    <s v="CLIENTE"/>
    <n v="10455"/>
    <n v="795144.87"/>
  </r>
  <r>
    <n v="2024"/>
    <x v="5"/>
    <x v="11"/>
    <x v="2"/>
    <x v="13"/>
    <x v="141"/>
    <s v="CLIENTE"/>
    <n v="319"/>
    <n v="23607.19"/>
  </r>
  <r>
    <n v="2024"/>
    <x v="5"/>
    <x v="11"/>
    <x v="2"/>
    <x v="0"/>
    <x v="111"/>
    <s v="CLIENTE"/>
    <n v="2328"/>
    <n v="216788.16"/>
  </r>
  <r>
    <n v="2024"/>
    <x v="5"/>
    <x v="11"/>
    <x v="2"/>
    <x v="10"/>
    <x v="123"/>
    <s v="CLIENTE"/>
    <n v="1282"/>
    <n v="95543.7"/>
  </r>
  <r>
    <n v="2024"/>
    <x v="5"/>
    <x v="11"/>
    <x v="2"/>
    <x v="11"/>
    <x v="73"/>
    <s v="CLIENTE"/>
    <n v="28128"/>
    <n v="1940805.48"/>
  </r>
  <r>
    <n v="2024"/>
    <x v="5"/>
    <x v="11"/>
    <x v="2"/>
    <x v="9"/>
    <x v="29"/>
    <s v="CLIENTE"/>
    <n v="7385"/>
    <n v="395571.53"/>
  </r>
  <r>
    <n v="2024"/>
    <x v="5"/>
    <x v="11"/>
    <x v="2"/>
    <x v="10"/>
    <x v="124"/>
    <s v="CLIENTE"/>
    <n v="1345"/>
    <n v="139363.29999999999"/>
  </r>
  <r>
    <n v="2024"/>
    <x v="5"/>
    <x v="11"/>
    <x v="2"/>
    <x v="20"/>
    <x v="97"/>
    <s v="CLIENTE"/>
    <n v="1336"/>
    <n v="71460.399999999994"/>
  </r>
  <r>
    <n v="2024"/>
    <x v="5"/>
    <x v="11"/>
    <x v="2"/>
    <x v="10"/>
    <x v="120"/>
    <s v="CLIENTE"/>
    <n v="2852"/>
    <n v="201978.2"/>
  </r>
  <r>
    <n v="2024"/>
    <x v="5"/>
    <x v="11"/>
    <x v="2"/>
    <x v="16"/>
    <x v="179"/>
    <s v="CLIENTE"/>
    <n v="1417"/>
    <n v="118681.23"/>
  </r>
  <r>
    <n v="2024"/>
    <x v="5"/>
    <x v="11"/>
    <x v="2"/>
    <x v="10"/>
    <x v="121"/>
    <s v="CLIENTE"/>
    <n v="1103"/>
    <n v="92913.5"/>
  </r>
  <r>
    <n v="2024"/>
    <x v="5"/>
    <x v="11"/>
    <x v="2"/>
    <x v="7"/>
    <x v="131"/>
    <s v="CLIENTE"/>
    <n v="3644"/>
    <n v="270127.18"/>
  </r>
  <r>
    <n v="2024"/>
    <x v="5"/>
    <x v="11"/>
    <x v="2"/>
    <x v="6"/>
    <x v="113"/>
    <s v="CLIENTE"/>
    <n v="845"/>
    <n v="37717.300000000003"/>
  </r>
  <r>
    <n v="2024"/>
    <x v="5"/>
    <x v="11"/>
    <x v="2"/>
    <x v="15"/>
    <x v="42"/>
    <s v="CLIENTE"/>
    <n v="36279"/>
    <n v="2634502.5"/>
  </r>
  <r>
    <n v="2024"/>
    <x v="5"/>
    <x v="11"/>
    <x v="2"/>
    <x v="19"/>
    <x v="48"/>
    <s v="CLIENTE"/>
    <n v="15519"/>
    <n v="1147861.93"/>
  </r>
  <r>
    <n v="2024"/>
    <x v="5"/>
    <x v="11"/>
    <x v="2"/>
    <x v="10"/>
    <x v="32"/>
    <s v="CLIENTE"/>
    <n v="22106"/>
    <n v="1088439.7"/>
  </r>
  <r>
    <n v="2024"/>
    <x v="5"/>
    <x v="11"/>
    <x v="2"/>
    <x v="11"/>
    <x v="57"/>
    <s v="CLIENTE"/>
    <n v="12527"/>
    <n v="816455.65"/>
  </r>
  <r>
    <n v="2024"/>
    <x v="5"/>
    <x v="11"/>
    <x v="2"/>
    <x v="11"/>
    <x v="98"/>
    <s v="CLIENTE"/>
    <n v="9620"/>
    <n v="548260.27"/>
  </r>
  <r>
    <n v="2024"/>
    <x v="5"/>
    <x v="11"/>
    <x v="2"/>
    <x v="2"/>
    <x v="149"/>
    <s v="CLIENTE"/>
    <n v="74"/>
    <n v="4381"/>
  </r>
  <r>
    <n v="2024"/>
    <x v="5"/>
    <x v="11"/>
    <x v="2"/>
    <x v="21"/>
    <x v="191"/>
    <s v="CLIENTE"/>
    <n v="1175"/>
    <n v="80363.97"/>
  </r>
  <r>
    <n v="2024"/>
    <x v="5"/>
    <x v="11"/>
    <x v="2"/>
    <x v="20"/>
    <x v="147"/>
    <s v="CLIENTE"/>
    <n v="3807"/>
    <n v="359718.73"/>
  </r>
  <r>
    <n v="2024"/>
    <x v="5"/>
    <x v="11"/>
    <x v="2"/>
    <x v="15"/>
    <x v="139"/>
    <s v="CLIENTE"/>
    <n v="447"/>
    <n v="25785"/>
  </r>
  <r>
    <n v="2024"/>
    <x v="5"/>
    <x v="11"/>
    <x v="2"/>
    <x v="14"/>
    <x v="160"/>
    <s v="CLIENTE"/>
    <n v="362"/>
    <n v="10370.620000000001"/>
  </r>
  <r>
    <n v="2024"/>
    <x v="5"/>
    <x v="11"/>
    <x v="2"/>
    <x v="2"/>
    <x v="7"/>
    <s v="CLIENTE"/>
    <n v="183"/>
    <n v="20477.580000000002"/>
  </r>
  <r>
    <n v="2024"/>
    <x v="5"/>
    <x v="11"/>
    <x v="2"/>
    <x v="8"/>
    <x v="25"/>
    <s v="CLIENTE"/>
    <n v="33328"/>
    <n v="1635012.28"/>
  </r>
  <r>
    <n v="2024"/>
    <x v="5"/>
    <x v="11"/>
    <x v="2"/>
    <x v="10"/>
    <x v="200"/>
    <s v="CLIENTE"/>
    <n v="181"/>
    <n v="13448"/>
  </r>
  <r>
    <n v="2024"/>
    <x v="5"/>
    <x v="11"/>
    <x v="2"/>
    <x v="3"/>
    <x v="11"/>
    <s v="CLIENTE"/>
    <n v="165"/>
    <n v="11662.5"/>
  </r>
  <r>
    <n v="2024"/>
    <x v="5"/>
    <x v="11"/>
    <x v="2"/>
    <x v="8"/>
    <x v="83"/>
    <s v="CLIENTE"/>
    <n v="44152"/>
    <n v="2999406.92"/>
  </r>
  <r>
    <n v="2024"/>
    <x v="5"/>
    <x v="11"/>
    <x v="2"/>
    <x v="0"/>
    <x v="91"/>
    <s v="CLIENTE"/>
    <n v="1301"/>
    <n v="160154"/>
  </r>
  <r>
    <n v="2024"/>
    <x v="5"/>
    <x v="11"/>
    <x v="2"/>
    <x v="1"/>
    <x v="107"/>
    <s v="CLIENTE"/>
    <n v="30236"/>
    <n v="1901709.81"/>
  </r>
  <r>
    <n v="2024"/>
    <x v="5"/>
    <x v="11"/>
    <x v="2"/>
    <x v="6"/>
    <x v="79"/>
    <s v="CLIENTE"/>
    <n v="188"/>
    <n v="17743"/>
  </r>
  <r>
    <n v="2024"/>
    <x v="5"/>
    <x v="11"/>
    <x v="2"/>
    <x v="2"/>
    <x v="151"/>
    <s v="CLIENTE"/>
    <n v="177"/>
    <n v="21995.48"/>
  </r>
  <r>
    <n v="2024"/>
    <x v="5"/>
    <x v="11"/>
    <x v="2"/>
    <x v="1"/>
    <x v="108"/>
    <s v="CLIENTE"/>
    <n v="2899712"/>
    <n v="164568898"/>
  </r>
  <r>
    <n v="2024"/>
    <x v="5"/>
    <x v="11"/>
    <x v="2"/>
    <x v="0"/>
    <x v="173"/>
    <s v="CLIENTE"/>
    <n v="7852"/>
    <n v="717563.54"/>
  </r>
  <r>
    <n v="2024"/>
    <x v="5"/>
    <x v="11"/>
    <x v="2"/>
    <x v="2"/>
    <x v="8"/>
    <s v="CLIENTE"/>
    <n v="178"/>
    <n v="18044"/>
  </r>
  <r>
    <n v="2024"/>
    <x v="5"/>
    <x v="11"/>
    <x v="2"/>
    <x v="7"/>
    <x v="19"/>
    <s v="CLIENTE"/>
    <n v="34463"/>
    <n v="2285273.7000000002"/>
  </r>
  <r>
    <n v="2024"/>
    <x v="5"/>
    <x v="11"/>
    <x v="2"/>
    <x v="12"/>
    <x v="36"/>
    <s v="CLIENTE"/>
    <n v="818"/>
    <n v="32384.29"/>
  </r>
  <r>
    <n v="2024"/>
    <x v="5"/>
    <x v="11"/>
    <x v="2"/>
    <x v="0"/>
    <x v="203"/>
    <s v="CLIENTE"/>
    <n v="5272"/>
    <n v="412379.35"/>
  </r>
  <r>
    <n v="2024"/>
    <x v="5"/>
    <x v="11"/>
    <x v="2"/>
    <x v="11"/>
    <x v="187"/>
    <s v="CLIENTE"/>
    <n v="6181"/>
    <n v="648247.5"/>
  </r>
  <r>
    <n v="2024"/>
    <x v="5"/>
    <x v="11"/>
    <x v="2"/>
    <x v="0"/>
    <x v="112"/>
    <s v="CLIENTE"/>
    <n v="1338"/>
    <n v="104577.1"/>
  </r>
  <r>
    <n v="2024"/>
    <x v="5"/>
    <x v="11"/>
    <x v="2"/>
    <x v="10"/>
    <x v="126"/>
    <s v="CLIENTE"/>
    <n v="1443"/>
    <n v="143786"/>
  </r>
  <r>
    <n v="2024"/>
    <x v="5"/>
    <x v="11"/>
    <x v="2"/>
    <x v="0"/>
    <x v="86"/>
    <s v="CLIENTE"/>
    <n v="7413"/>
    <n v="551445.07999999996"/>
  </r>
  <r>
    <n v="2024"/>
    <x v="5"/>
    <x v="11"/>
    <x v="2"/>
    <x v="4"/>
    <x v="98"/>
    <s v="CLIENTE"/>
    <n v="2818"/>
    <n v="292594.92"/>
  </r>
  <r>
    <n v="2024"/>
    <x v="5"/>
    <x v="11"/>
    <x v="2"/>
    <x v="15"/>
    <x v="194"/>
    <s v="CLIENTE"/>
    <n v="57"/>
    <n v="1974"/>
  </r>
  <r>
    <n v="2024"/>
    <x v="5"/>
    <x v="11"/>
    <x v="2"/>
    <x v="1"/>
    <x v="195"/>
    <s v="CLIENTE"/>
    <n v="5068"/>
    <n v="265931.7"/>
  </r>
  <r>
    <n v="2024"/>
    <x v="5"/>
    <x v="11"/>
    <x v="2"/>
    <x v="7"/>
    <x v="21"/>
    <s v="CLIENTE"/>
    <n v="5389"/>
    <n v="439949.62"/>
  </r>
  <r>
    <n v="2024"/>
    <x v="5"/>
    <x v="11"/>
    <x v="2"/>
    <x v="2"/>
    <x v="154"/>
    <s v="CLIENTE"/>
    <n v="12"/>
    <n v="2339"/>
  </r>
  <r>
    <n v="2024"/>
    <x v="5"/>
    <x v="11"/>
    <x v="2"/>
    <x v="4"/>
    <x v="157"/>
    <s v="CLIENTE"/>
    <n v="3011"/>
    <n v="340217.62"/>
  </r>
  <r>
    <n v="2024"/>
    <x v="5"/>
    <x v="11"/>
    <x v="2"/>
    <x v="21"/>
    <x v="77"/>
    <s v="CLIENTE"/>
    <n v="3615"/>
    <n v="254602.2"/>
  </r>
  <r>
    <n v="2024"/>
    <x v="5"/>
    <x v="11"/>
    <x v="2"/>
    <x v="11"/>
    <x v="104"/>
    <s v="CLIENTE"/>
    <n v="1719"/>
    <n v="107576"/>
  </r>
  <r>
    <n v="2024"/>
    <x v="5"/>
    <x v="11"/>
    <x v="2"/>
    <x v="15"/>
    <x v="43"/>
    <s v="CLIENTE"/>
    <n v="1051"/>
    <n v="54068.87"/>
  </r>
  <r>
    <n v="2024"/>
    <x v="5"/>
    <x v="11"/>
    <x v="2"/>
    <x v="0"/>
    <x v="89"/>
    <s v="CLIENTE"/>
    <n v="4349"/>
    <n v="509261.36"/>
  </r>
  <r>
    <n v="2024"/>
    <x v="5"/>
    <x v="11"/>
    <x v="2"/>
    <x v="14"/>
    <x v="40"/>
    <s v="CLIENTE"/>
    <n v="7485"/>
    <n v="400574.56"/>
  </r>
  <r>
    <n v="2024"/>
    <x v="5"/>
    <x v="11"/>
    <x v="2"/>
    <x v="21"/>
    <x v="178"/>
    <s v="CLIENTE"/>
    <n v="5865"/>
    <n v="356296.11"/>
  </r>
  <r>
    <n v="2024"/>
    <x v="5"/>
    <x v="11"/>
    <x v="2"/>
    <x v="2"/>
    <x v="2"/>
    <s v="CLIENTE"/>
    <n v="27874"/>
    <n v="1367271.74"/>
  </r>
  <r>
    <n v="2024"/>
    <x v="5"/>
    <x v="11"/>
    <x v="2"/>
    <x v="10"/>
    <x v="116"/>
    <s v="CLIENTE"/>
    <n v="1395"/>
    <n v="151043.63"/>
  </r>
  <r>
    <n v="2024"/>
    <x v="5"/>
    <x v="11"/>
    <x v="2"/>
    <x v="7"/>
    <x v="129"/>
    <s v="CLIENTE"/>
    <n v="1309"/>
    <n v="123907.73"/>
  </r>
  <r>
    <n v="2024"/>
    <x v="5"/>
    <x v="11"/>
    <x v="2"/>
    <x v="13"/>
    <x v="39"/>
    <s v="CLIENTE"/>
    <n v="1163"/>
    <n v="54651.11"/>
  </r>
  <r>
    <n v="2024"/>
    <x v="5"/>
    <x v="11"/>
    <x v="2"/>
    <x v="22"/>
    <x v="63"/>
    <s v="CLIENTE"/>
    <n v="37197"/>
    <n v="2410380.27"/>
  </r>
  <r>
    <n v="2024"/>
    <x v="5"/>
    <x v="11"/>
    <x v="2"/>
    <x v="9"/>
    <x v="161"/>
    <s v="CLIENTE"/>
    <n v="1386"/>
    <n v="66303.92"/>
  </r>
  <r>
    <n v="2024"/>
    <x v="5"/>
    <x v="11"/>
    <x v="2"/>
    <x v="22"/>
    <x v="109"/>
    <s v="CLIENTE"/>
    <n v="19615"/>
    <n v="1338177.8600000001"/>
  </r>
  <r>
    <n v="2024"/>
    <x v="5"/>
    <x v="11"/>
    <x v="2"/>
    <x v="22"/>
    <x v="192"/>
    <s v="CLIENTE"/>
    <n v="7689"/>
    <n v="592613.89"/>
  </r>
  <r>
    <n v="2024"/>
    <x v="5"/>
    <x v="11"/>
    <x v="2"/>
    <x v="0"/>
    <x v="26"/>
    <s v="CLIENTE"/>
    <n v="10857"/>
    <n v="922224.55"/>
  </r>
  <r>
    <n v="2024"/>
    <x v="5"/>
    <x v="11"/>
    <x v="2"/>
    <x v="0"/>
    <x v="66"/>
    <s v="CLIENTE"/>
    <n v="6656"/>
    <n v="431086.76"/>
  </r>
  <r>
    <n v="2024"/>
    <x v="5"/>
    <x v="11"/>
    <x v="2"/>
    <x v="4"/>
    <x v="142"/>
    <s v="CLIENTE"/>
    <n v="2873"/>
    <n v="213905.84"/>
  </r>
  <r>
    <n v="2024"/>
    <x v="5"/>
    <x v="11"/>
    <x v="2"/>
    <x v="11"/>
    <x v="99"/>
    <s v="CLIENTE"/>
    <n v="810"/>
    <n v="74092.399999999994"/>
  </r>
  <r>
    <n v="2024"/>
    <x v="5"/>
    <x v="11"/>
    <x v="2"/>
    <x v="21"/>
    <x v="180"/>
    <s v="CLIENTE"/>
    <n v="111"/>
    <n v="5979.5"/>
  </r>
  <r>
    <n v="2024"/>
    <x v="5"/>
    <x v="11"/>
    <x v="2"/>
    <x v="20"/>
    <x v="72"/>
    <s v="CLIENTE"/>
    <n v="43006"/>
    <n v="2982957.08"/>
  </r>
  <r>
    <n v="2024"/>
    <x v="5"/>
    <x v="11"/>
    <x v="2"/>
    <x v="12"/>
    <x v="182"/>
    <s v="CLIENTE"/>
    <n v="262"/>
    <n v="18958"/>
  </r>
  <r>
    <n v="2024"/>
    <x v="5"/>
    <x v="11"/>
    <x v="2"/>
    <x v="0"/>
    <x v="67"/>
    <s v="CLIENTE"/>
    <n v="3576"/>
    <n v="254931.84"/>
  </r>
  <r>
    <n v="2024"/>
    <x v="5"/>
    <x v="11"/>
    <x v="2"/>
    <x v="13"/>
    <x v="196"/>
    <s v="CLIENTE"/>
    <n v="1958"/>
    <n v="64831.34"/>
  </r>
  <r>
    <n v="2024"/>
    <x v="5"/>
    <x v="11"/>
    <x v="2"/>
    <x v="13"/>
    <x v="145"/>
    <s v="CLIENTE"/>
    <n v="613"/>
    <n v="21917.69"/>
  </r>
  <r>
    <n v="2024"/>
    <x v="5"/>
    <x v="11"/>
    <x v="2"/>
    <x v="7"/>
    <x v="130"/>
    <s v="CLIENTE"/>
    <n v="481"/>
    <n v="42138"/>
  </r>
  <r>
    <n v="2024"/>
    <x v="5"/>
    <x v="11"/>
    <x v="2"/>
    <x v="5"/>
    <x v="65"/>
    <s v="CLIENTE"/>
    <n v="6598"/>
    <n v="526772.25"/>
  </r>
  <r>
    <n v="2024"/>
    <x v="5"/>
    <x v="11"/>
    <x v="2"/>
    <x v="4"/>
    <x v="171"/>
    <s v="CLIENTE"/>
    <n v="5571"/>
    <n v="473509.23"/>
  </r>
  <r>
    <n v="2024"/>
    <x v="5"/>
    <x v="11"/>
    <x v="2"/>
    <x v="16"/>
    <x v="158"/>
    <s v="CLIENTE"/>
    <n v="630"/>
    <n v="48947.23"/>
  </r>
  <r>
    <n v="2024"/>
    <x v="5"/>
    <x v="11"/>
    <x v="2"/>
    <x v="6"/>
    <x v="18"/>
    <s v="CLIENTE"/>
    <n v="37115"/>
    <n v="1781777.8"/>
  </r>
  <r>
    <n v="2024"/>
    <x v="5"/>
    <x v="11"/>
    <x v="2"/>
    <x v="13"/>
    <x v="38"/>
    <s v="CLIENTE"/>
    <n v="14659"/>
    <n v="792154.6"/>
  </r>
  <r>
    <n v="2024"/>
    <x v="5"/>
    <x v="11"/>
    <x v="2"/>
    <x v="22"/>
    <x v="202"/>
    <s v="CLIENTE"/>
    <n v="5214"/>
    <n v="279752.64"/>
  </r>
  <r>
    <n v="2024"/>
    <x v="5"/>
    <x v="11"/>
    <x v="2"/>
    <x v="7"/>
    <x v="22"/>
    <s v="CLIENTE"/>
    <n v="1568"/>
    <n v="125460.23"/>
  </r>
  <r>
    <n v="2024"/>
    <x v="5"/>
    <x v="11"/>
    <x v="2"/>
    <x v="6"/>
    <x v="59"/>
    <s v="CLIENTE"/>
    <n v="745"/>
    <n v="54746.239999999998"/>
  </r>
  <r>
    <n v="2024"/>
    <x v="5"/>
    <x v="11"/>
    <x v="2"/>
    <x v="15"/>
    <x v="51"/>
    <s v="CLIENTE"/>
    <n v="8063"/>
    <n v="778314.93"/>
  </r>
  <r>
    <n v="2024"/>
    <x v="5"/>
    <x v="11"/>
    <x v="2"/>
    <x v="16"/>
    <x v="174"/>
    <s v="CLIENTE"/>
    <n v="1116"/>
    <n v="79200.960000000006"/>
  </r>
  <r>
    <n v="2024"/>
    <x v="5"/>
    <x v="11"/>
    <x v="2"/>
    <x v="20"/>
    <x v="96"/>
    <s v="CLIENTE"/>
    <n v="4169"/>
    <n v="406435.88"/>
  </r>
  <r>
    <n v="2024"/>
    <x v="5"/>
    <x v="11"/>
    <x v="2"/>
    <x v="21"/>
    <x v="55"/>
    <s v="CLIENTE"/>
    <n v="10334"/>
    <n v="869164.89"/>
  </r>
  <r>
    <n v="2024"/>
    <x v="5"/>
    <x v="11"/>
    <x v="2"/>
    <x v="10"/>
    <x v="33"/>
    <s v="CLIENTE"/>
    <n v="617"/>
    <n v="38942.65"/>
  </r>
  <r>
    <n v="2024"/>
    <x v="5"/>
    <x v="11"/>
    <x v="2"/>
    <x v="11"/>
    <x v="58"/>
    <s v="CLIENTE"/>
    <n v="13958"/>
    <n v="756290.68"/>
  </r>
  <r>
    <n v="2024"/>
    <x v="5"/>
    <x v="11"/>
    <x v="2"/>
    <x v="8"/>
    <x v="190"/>
    <s v="CLIENTE"/>
    <n v="2542"/>
    <n v="209298.74"/>
  </r>
  <r>
    <n v="2024"/>
    <x v="5"/>
    <x v="11"/>
    <x v="2"/>
    <x v="7"/>
    <x v="188"/>
    <s v="CLIENTE"/>
    <n v="1348"/>
    <n v="129370.11"/>
  </r>
  <r>
    <n v="2024"/>
    <x v="5"/>
    <x v="11"/>
    <x v="2"/>
    <x v="15"/>
    <x v="183"/>
    <s v="CLIENTE"/>
    <n v="914"/>
    <n v="123212.55"/>
  </r>
  <r>
    <n v="2024"/>
    <x v="5"/>
    <x v="11"/>
    <x v="2"/>
    <x v="2"/>
    <x v="6"/>
    <s v="CLIENTE"/>
    <n v="829"/>
    <n v="55095.85"/>
  </r>
  <r>
    <n v="2024"/>
    <x v="5"/>
    <x v="11"/>
    <x v="2"/>
    <x v="17"/>
    <x v="110"/>
    <s v="CLIENTE"/>
    <n v="14520"/>
    <n v="1076853.96"/>
  </r>
  <r>
    <n v="2024"/>
    <x v="5"/>
    <x v="11"/>
    <x v="2"/>
    <x v="19"/>
    <x v="60"/>
    <s v="CLIENTE"/>
    <n v="15779"/>
    <n v="1161773.54"/>
  </r>
  <r>
    <n v="2024"/>
    <x v="5"/>
    <x v="11"/>
    <x v="2"/>
    <x v="11"/>
    <x v="189"/>
    <s v="CLIENTE"/>
    <n v="4604"/>
    <n v="348757.12"/>
  </r>
  <r>
    <n v="2024"/>
    <x v="5"/>
    <x v="11"/>
    <x v="2"/>
    <x v="21"/>
    <x v="177"/>
    <s v="CLIENTE"/>
    <n v="1821"/>
    <n v="268267.74"/>
  </r>
  <r>
    <n v="2024"/>
    <x v="5"/>
    <x v="11"/>
    <x v="2"/>
    <x v="5"/>
    <x v="17"/>
    <s v="CLIENTE"/>
    <n v="339"/>
    <n v="17316.16"/>
  </r>
  <r>
    <n v="2024"/>
    <x v="5"/>
    <x v="11"/>
    <x v="2"/>
    <x v="11"/>
    <x v="138"/>
    <s v="CLIENTE"/>
    <n v="4422"/>
    <n v="372342.2"/>
  </r>
  <r>
    <n v="2024"/>
    <x v="5"/>
    <x v="11"/>
    <x v="2"/>
    <x v="11"/>
    <x v="106"/>
    <s v="CLIENTE"/>
    <n v="7113"/>
    <n v="473765.06"/>
  </r>
  <r>
    <n v="2024"/>
    <x v="5"/>
    <x v="11"/>
    <x v="2"/>
    <x v="7"/>
    <x v="80"/>
    <s v="CLIENTE"/>
    <n v="7761"/>
    <n v="613236.61"/>
  </r>
  <r>
    <n v="2024"/>
    <x v="5"/>
    <x v="11"/>
    <x v="1"/>
    <x v="13"/>
    <x v="39"/>
    <s v="USUARIO"/>
    <n v="993"/>
    <n v="75690"/>
  </r>
  <r>
    <n v="2024"/>
    <x v="5"/>
    <x v="11"/>
    <x v="1"/>
    <x v="1"/>
    <x v="204"/>
    <s v="USUARIO"/>
    <n v="1205"/>
    <n v="80620"/>
  </r>
  <r>
    <n v="2024"/>
    <x v="5"/>
    <x v="11"/>
    <x v="1"/>
    <x v="9"/>
    <x v="31"/>
    <s v="USUARIO"/>
    <n v="4165"/>
    <n v="590120"/>
  </r>
  <r>
    <n v="2024"/>
    <x v="5"/>
    <x v="11"/>
    <x v="1"/>
    <x v="0"/>
    <x v="67"/>
    <s v="USUARIO"/>
    <n v="1576"/>
    <n v="149870"/>
  </r>
  <r>
    <n v="2024"/>
    <x v="5"/>
    <x v="11"/>
    <x v="1"/>
    <x v="14"/>
    <x v="40"/>
    <s v="USUARIO"/>
    <n v="2626"/>
    <n v="260110"/>
  </r>
  <r>
    <n v="2024"/>
    <x v="5"/>
    <x v="11"/>
    <x v="1"/>
    <x v="2"/>
    <x v="5"/>
    <s v="USUARIO"/>
    <n v="460"/>
    <n v="51310"/>
  </r>
  <r>
    <n v="2024"/>
    <x v="5"/>
    <x v="11"/>
    <x v="1"/>
    <x v="7"/>
    <x v="81"/>
    <s v="CLIENTE"/>
    <n v="51844"/>
    <n v="8647050"/>
  </r>
  <r>
    <n v="2024"/>
    <x v="5"/>
    <x v="11"/>
    <x v="1"/>
    <x v="21"/>
    <x v="155"/>
    <s v="CLIENTE"/>
    <n v="10225"/>
    <n v="994040"/>
  </r>
  <r>
    <n v="2024"/>
    <x v="5"/>
    <x v="11"/>
    <x v="1"/>
    <x v="9"/>
    <x v="28"/>
    <s v="USUARIO"/>
    <n v="9624"/>
    <n v="1085060"/>
  </r>
  <r>
    <n v="2024"/>
    <x v="5"/>
    <x v="11"/>
    <x v="1"/>
    <x v="21"/>
    <x v="55"/>
    <s v="USUARIO"/>
    <n v="2316"/>
    <n v="227810"/>
  </r>
  <r>
    <n v="2024"/>
    <x v="5"/>
    <x v="11"/>
    <x v="1"/>
    <x v="17"/>
    <x v="186"/>
    <s v="USUARIO"/>
    <n v="584"/>
    <n v="46800"/>
  </r>
  <r>
    <n v="2024"/>
    <x v="5"/>
    <x v="11"/>
    <x v="1"/>
    <x v="6"/>
    <x v="59"/>
    <s v="USUARIO"/>
    <n v="1298"/>
    <n v="97590"/>
  </r>
  <r>
    <n v="2024"/>
    <x v="5"/>
    <x v="11"/>
    <x v="1"/>
    <x v="20"/>
    <x v="94"/>
    <s v="USUARIO"/>
    <n v="718"/>
    <n v="60080"/>
  </r>
  <r>
    <n v="2024"/>
    <x v="5"/>
    <x v="11"/>
    <x v="1"/>
    <x v="0"/>
    <x v="193"/>
    <s v="USUARIO"/>
    <n v="545"/>
    <n v="44630"/>
  </r>
  <r>
    <n v="2024"/>
    <x v="5"/>
    <x v="11"/>
    <x v="1"/>
    <x v="8"/>
    <x v="84"/>
    <s v="USUARIO"/>
    <n v="5658"/>
    <n v="419160"/>
  </r>
  <r>
    <n v="2024"/>
    <x v="5"/>
    <x v="11"/>
    <x v="1"/>
    <x v="7"/>
    <x v="20"/>
    <s v="USUARIO"/>
    <n v="858"/>
    <n v="87040"/>
  </r>
  <r>
    <n v="2024"/>
    <x v="5"/>
    <x v="11"/>
    <x v="1"/>
    <x v="22"/>
    <x v="63"/>
    <s v="USUARIO"/>
    <n v="5025"/>
    <n v="496180"/>
  </r>
  <r>
    <n v="2024"/>
    <x v="5"/>
    <x v="11"/>
    <x v="1"/>
    <x v="0"/>
    <x v="71"/>
    <s v="USUARIO"/>
    <n v="530"/>
    <n v="42440"/>
  </r>
  <r>
    <n v="2024"/>
    <x v="5"/>
    <x v="11"/>
    <x v="1"/>
    <x v="8"/>
    <x v="82"/>
    <s v="USUARIO"/>
    <n v="1497"/>
    <n v="109240"/>
  </r>
  <r>
    <n v="2024"/>
    <x v="5"/>
    <x v="11"/>
    <x v="1"/>
    <x v="9"/>
    <x v="30"/>
    <s v="USUARIO"/>
    <n v="1968"/>
    <n v="314630"/>
  </r>
  <r>
    <n v="2024"/>
    <x v="5"/>
    <x v="11"/>
    <x v="1"/>
    <x v="0"/>
    <x v="88"/>
    <s v="USUARIO"/>
    <n v="2074"/>
    <n v="173130"/>
  </r>
  <r>
    <n v="2024"/>
    <x v="5"/>
    <x v="11"/>
    <x v="1"/>
    <x v="1"/>
    <x v="195"/>
    <s v="USUARIO"/>
    <n v="939"/>
    <n v="79060"/>
  </r>
  <r>
    <n v="2024"/>
    <x v="5"/>
    <x v="11"/>
    <x v="1"/>
    <x v="20"/>
    <x v="52"/>
    <s v="USUARIO"/>
    <n v="2020"/>
    <n v="178340"/>
  </r>
  <r>
    <n v="2024"/>
    <x v="5"/>
    <x v="11"/>
    <x v="1"/>
    <x v="5"/>
    <x v="17"/>
    <s v="USUARIO"/>
    <n v="1684"/>
    <n v="132150"/>
  </r>
  <r>
    <n v="2024"/>
    <x v="5"/>
    <x v="11"/>
    <x v="1"/>
    <x v="7"/>
    <x v="129"/>
    <s v="USUARIO"/>
    <n v="463"/>
    <n v="39170"/>
  </r>
  <r>
    <n v="2024"/>
    <x v="5"/>
    <x v="11"/>
    <x v="1"/>
    <x v="7"/>
    <x v="131"/>
    <s v="CLIENTE"/>
    <n v="5750"/>
    <n v="501270"/>
  </r>
  <r>
    <n v="2024"/>
    <x v="5"/>
    <x v="11"/>
    <x v="1"/>
    <x v="6"/>
    <x v="159"/>
    <s v="USUARIO"/>
    <n v="672"/>
    <n v="47710"/>
  </r>
  <r>
    <n v="2024"/>
    <x v="5"/>
    <x v="11"/>
    <x v="1"/>
    <x v="19"/>
    <x v="60"/>
    <s v="CLIENTE"/>
    <n v="48503"/>
    <n v="4515940"/>
  </r>
  <r>
    <n v="2024"/>
    <x v="5"/>
    <x v="11"/>
    <x v="1"/>
    <x v="21"/>
    <x v="180"/>
    <s v="USUARIO"/>
    <n v="453"/>
    <n v="36130"/>
  </r>
  <r>
    <n v="2024"/>
    <x v="5"/>
    <x v="11"/>
    <x v="1"/>
    <x v="0"/>
    <x v="66"/>
    <s v="USUARIO"/>
    <n v="5220"/>
    <n v="496130"/>
  </r>
  <r>
    <n v="2024"/>
    <x v="5"/>
    <x v="11"/>
    <x v="1"/>
    <x v="11"/>
    <x v="106"/>
    <s v="CLIENTE"/>
    <n v="18389"/>
    <n v="2043680"/>
  </r>
  <r>
    <n v="2024"/>
    <x v="5"/>
    <x v="11"/>
    <x v="1"/>
    <x v="0"/>
    <x v="203"/>
    <s v="CLIENTE"/>
    <n v="6852"/>
    <n v="693650"/>
  </r>
  <r>
    <n v="2024"/>
    <x v="5"/>
    <x v="11"/>
    <x v="1"/>
    <x v="0"/>
    <x v="27"/>
    <s v="USUARIO"/>
    <n v="5724"/>
    <n v="644950"/>
  </r>
  <r>
    <n v="2024"/>
    <x v="5"/>
    <x v="11"/>
    <x v="1"/>
    <x v="7"/>
    <x v="24"/>
    <s v="USUARIO"/>
    <n v="863"/>
    <n v="69990"/>
  </r>
  <r>
    <n v="2024"/>
    <x v="5"/>
    <x v="11"/>
    <x v="1"/>
    <x v="11"/>
    <x v="57"/>
    <s v="USUARIO"/>
    <n v="3822"/>
    <n v="392380"/>
  </r>
  <r>
    <n v="2024"/>
    <x v="5"/>
    <x v="11"/>
    <x v="1"/>
    <x v="1"/>
    <x v="64"/>
    <s v="USUARIO"/>
    <n v="6015"/>
    <n v="475740"/>
  </r>
  <r>
    <n v="2024"/>
    <x v="5"/>
    <x v="11"/>
    <x v="1"/>
    <x v="4"/>
    <x v="171"/>
    <s v="USUARIO"/>
    <n v="1322"/>
    <n v="111430"/>
  </r>
  <r>
    <n v="2024"/>
    <x v="5"/>
    <x v="11"/>
    <x v="1"/>
    <x v="21"/>
    <x v="191"/>
    <s v="USUARIO"/>
    <n v="304"/>
    <n v="21870"/>
  </r>
  <r>
    <n v="2024"/>
    <x v="5"/>
    <x v="11"/>
    <x v="1"/>
    <x v="20"/>
    <x v="147"/>
    <s v="USUARIO"/>
    <n v="1167"/>
    <n v="89570"/>
  </r>
  <r>
    <n v="2024"/>
    <x v="5"/>
    <x v="11"/>
    <x v="1"/>
    <x v="6"/>
    <x v="165"/>
    <s v="USUARIO"/>
    <n v="293"/>
    <n v="18240"/>
  </r>
  <r>
    <n v="2024"/>
    <x v="5"/>
    <x v="11"/>
    <x v="1"/>
    <x v="12"/>
    <x v="37"/>
    <s v="USUARIO"/>
    <n v="458"/>
    <n v="56850"/>
  </r>
  <r>
    <n v="2024"/>
    <x v="5"/>
    <x v="11"/>
    <x v="1"/>
    <x v="15"/>
    <x v="43"/>
    <s v="USUARIO"/>
    <n v="2670"/>
    <n v="325380"/>
  </r>
  <r>
    <n v="2024"/>
    <x v="5"/>
    <x v="11"/>
    <x v="1"/>
    <x v="4"/>
    <x v="15"/>
    <s v="USUARIO"/>
    <n v="3572"/>
    <n v="338640"/>
  </r>
  <r>
    <n v="2024"/>
    <x v="5"/>
    <x v="11"/>
    <x v="1"/>
    <x v="7"/>
    <x v="80"/>
    <s v="USUARIO"/>
    <n v="611"/>
    <n v="57520"/>
  </r>
  <r>
    <n v="2024"/>
    <x v="5"/>
    <x v="11"/>
    <x v="1"/>
    <x v="19"/>
    <x v="49"/>
    <s v="USUARIO"/>
    <n v="1275"/>
    <n v="167870"/>
  </r>
  <r>
    <n v="2024"/>
    <x v="5"/>
    <x v="11"/>
    <x v="1"/>
    <x v="11"/>
    <x v="74"/>
    <s v="USUARIO"/>
    <n v="1273"/>
    <n v="147460"/>
  </r>
  <r>
    <n v="2024"/>
    <x v="5"/>
    <x v="11"/>
    <x v="1"/>
    <x v="20"/>
    <x v="54"/>
    <s v="USUARIO"/>
    <n v="7018"/>
    <n v="614950"/>
  </r>
  <r>
    <n v="2024"/>
    <x v="5"/>
    <x v="11"/>
    <x v="1"/>
    <x v="23"/>
    <x v="75"/>
    <s v="USUARIO"/>
    <n v="3802"/>
    <n v="522520"/>
  </r>
  <r>
    <n v="2024"/>
    <x v="5"/>
    <x v="11"/>
    <x v="1"/>
    <x v="11"/>
    <x v="34"/>
    <s v="USUARIO"/>
    <n v="10463"/>
    <n v="1227610"/>
  </r>
  <r>
    <n v="2024"/>
    <x v="5"/>
    <x v="11"/>
    <x v="1"/>
    <x v="20"/>
    <x v="56"/>
    <s v="CLIENTE"/>
    <n v="202710"/>
    <n v="16758510"/>
  </r>
  <r>
    <n v="2024"/>
    <x v="5"/>
    <x v="11"/>
    <x v="1"/>
    <x v="15"/>
    <x v="42"/>
    <s v="USUARIO"/>
    <n v="12847"/>
    <n v="1331560"/>
  </r>
  <r>
    <n v="2024"/>
    <x v="5"/>
    <x v="11"/>
    <x v="1"/>
    <x v="5"/>
    <x v="65"/>
    <s v="USUARIO"/>
    <n v="2404"/>
    <n v="206670"/>
  </r>
  <r>
    <n v="2024"/>
    <x v="5"/>
    <x v="11"/>
    <x v="1"/>
    <x v="16"/>
    <x v="122"/>
    <s v="USUARIO"/>
    <n v="659"/>
    <n v="51250"/>
  </r>
  <r>
    <n v="2024"/>
    <x v="5"/>
    <x v="11"/>
    <x v="1"/>
    <x v="20"/>
    <x v="68"/>
    <s v="USUARIO"/>
    <n v="1818"/>
    <n v="170400"/>
  </r>
  <r>
    <n v="2024"/>
    <x v="5"/>
    <x v="11"/>
    <x v="1"/>
    <x v="20"/>
    <x v="132"/>
    <s v="USUARIO"/>
    <n v="1259"/>
    <n v="93100"/>
  </r>
  <r>
    <n v="2024"/>
    <x v="5"/>
    <x v="11"/>
    <x v="1"/>
    <x v="11"/>
    <x v="98"/>
    <s v="USUARIO"/>
    <n v="1494"/>
    <n v="142830"/>
  </r>
  <r>
    <n v="2024"/>
    <x v="5"/>
    <x v="11"/>
    <x v="1"/>
    <x v="18"/>
    <x v="47"/>
    <s v="USUARIO"/>
    <n v="1996"/>
    <n v="169570"/>
  </r>
  <r>
    <n v="2024"/>
    <x v="5"/>
    <x v="11"/>
    <x v="1"/>
    <x v="2"/>
    <x v="2"/>
    <s v="CLIENTE"/>
    <n v="224160"/>
    <n v="19941740"/>
  </r>
  <r>
    <n v="2024"/>
    <x v="5"/>
    <x v="11"/>
    <x v="1"/>
    <x v="7"/>
    <x v="23"/>
    <s v="USUARIO"/>
    <n v="1563"/>
    <n v="161510"/>
  </r>
  <r>
    <n v="2024"/>
    <x v="5"/>
    <x v="11"/>
    <x v="1"/>
    <x v="11"/>
    <x v="100"/>
    <s v="USUARIO"/>
    <n v="1193"/>
    <n v="85520"/>
  </r>
  <r>
    <n v="2024"/>
    <x v="5"/>
    <x v="11"/>
    <x v="1"/>
    <x v="21"/>
    <x v="77"/>
    <s v="USUARIO"/>
    <n v="869"/>
    <n v="65390"/>
  </r>
  <r>
    <n v="2024"/>
    <x v="5"/>
    <x v="11"/>
    <x v="1"/>
    <x v="19"/>
    <x v="48"/>
    <s v="USUARIO"/>
    <n v="2278"/>
    <n v="342250"/>
  </r>
  <r>
    <n v="2024"/>
    <x v="5"/>
    <x v="11"/>
    <x v="1"/>
    <x v="15"/>
    <x v="140"/>
    <s v="USUARIO"/>
    <n v="1449"/>
    <n v="98560"/>
  </r>
  <r>
    <n v="2024"/>
    <x v="5"/>
    <x v="11"/>
    <x v="1"/>
    <x v="0"/>
    <x v="26"/>
    <s v="CLIENTE"/>
    <n v="97500"/>
    <n v="10238120"/>
  </r>
  <r>
    <n v="2024"/>
    <x v="5"/>
    <x v="11"/>
    <x v="1"/>
    <x v="20"/>
    <x v="54"/>
    <s v="CLIENTE"/>
    <n v="125800"/>
    <n v="11249340"/>
  </r>
  <r>
    <n v="2024"/>
    <x v="5"/>
    <x v="11"/>
    <x v="1"/>
    <x v="6"/>
    <x v="159"/>
    <s v="CLIENTE"/>
    <n v="2913"/>
    <n v="224770"/>
  </r>
  <r>
    <n v="2024"/>
    <x v="5"/>
    <x v="11"/>
    <x v="1"/>
    <x v="4"/>
    <x v="98"/>
    <s v="USUARIO"/>
    <n v="562"/>
    <n v="39430"/>
  </r>
  <r>
    <n v="2024"/>
    <x v="5"/>
    <x v="11"/>
    <x v="1"/>
    <x v="20"/>
    <x v="56"/>
    <s v="USUARIO"/>
    <n v="7524"/>
    <n v="639830"/>
  </r>
  <r>
    <n v="2024"/>
    <x v="5"/>
    <x v="11"/>
    <x v="1"/>
    <x v="11"/>
    <x v="69"/>
    <s v="USUARIO"/>
    <n v="2184"/>
    <n v="213650"/>
  </r>
  <r>
    <n v="2024"/>
    <x v="5"/>
    <x v="11"/>
    <x v="1"/>
    <x v="13"/>
    <x v="141"/>
    <s v="USUARIO"/>
    <n v="1175"/>
    <n v="90660"/>
  </r>
  <r>
    <n v="2024"/>
    <x v="5"/>
    <x v="11"/>
    <x v="1"/>
    <x v="8"/>
    <x v="172"/>
    <s v="USUARIO"/>
    <n v="2116"/>
    <n v="170940"/>
  </r>
  <r>
    <n v="2024"/>
    <x v="5"/>
    <x v="11"/>
    <x v="1"/>
    <x v="8"/>
    <x v="83"/>
    <s v="USUARIO"/>
    <n v="4353"/>
    <n v="320100"/>
  </r>
  <r>
    <n v="2024"/>
    <x v="5"/>
    <x v="11"/>
    <x v="1"/>
    <x v="0"/>
    <x v="92"/>
    <s v="USUARIO"/>
    <n v="1363"/>
    <n v="100230"/>
  </r>
  <r>
    <n v="2024"/>
    <x v="5"/>
    <x v="11"/>
    <x v="1"/>
    <x v="11"/>
    <x v="102"/>
    <s v="CLIENTE"/>
    <n v="9858"/>
    <n v="955510"/>
  </r>
  <r>
    <n v="2024"/>
    <x v="5"/>
    <x v="11"/>
    <x v="1"/>
    <x v="0"/>
    <x v="62"/>
    <s v="USUARIO"/>
    <n v="530"/>
    <n v="52190"/>
  </r>
  <r>
    <n v="2024"/>
    <x v="5"/>
    <x v="11"/>
    <x v="1"/>
    <x v="20"/>
    <x v="175"/>
    <s v="USUARIO"/>
    <n v="989"/>
    <n v="59740"/>
  </r>
  <r>
    <n v="2024"/>
    <x v="5"/>
    <x v="11"/>
    <x v="1"/>
    <x v="2"/>
    <x v="2"/>
    <s v="USUARIO"/>
    <n v="13531"/>
    <n v="1915230"/>
  </r>
  <r>
    <n v="2024"/>
    <x v="5"/>
    <x v="11"/>
    <x v="1"/>
    <x v="1"/>
    <x v="115"/>
    <s v="USUARIO"/>
    <n v="1566"/>
    <n v="144020"/>
  </r>
  <r>
    <n v="2024"/>
    <x v="5"/>
    <x v="11"/>
    <x v="1"/>
    <x v="11"/>
    <x v="102"/>
    <s v="USUARIO"/>
    <n v="748"/>
    <n v="58350"/>
  </r>
  <r>
    <n v="2024"/>
    <x v="5"/>
    <x v="11"/>
    <x v="1"/>
    <x v="0"/>
    <x v="0"/>
    <s v="CLIENTE"/>
    <n v="957440"/>
    <n v="92942780"/>
  </r>
  <r>
    <n v="2024"/>
    <x v="5"/>
    <x v="11"/>
    <x v="1"/>
    <x v="11"/>
    <x v="73"/>
    <s v="USUARIO"/>
    <n v="2163"/>
    <n v="236620"/>
  </r>
  <r>
    <n v="2024"/>
    <x v="5"/>
    <x v="11"/>
    <x v="1"/>
    <x v="6"/>
    <x v="18"/>
    <s v="USUARIO"/>
    <n v="8375"/>
    <n v="931150"/>
  </r>
  <r>
    <n v="2024"/>
    <x v="5"/>
    <x v="11"/>
    <x v="1"/>
    <x v="7"/>
    <x v="19"/>
    <s v="USUARIO"/>
    <n v="6930"/>
    <n v="915760"/>
  </r>
  <r>
    <n v="2024"/>
    <x v="5"/>
    <x v="11"/>
    <x v="1"/>
    <x v="11"/>
    <x v="73"/>
    <s v="CLIENTE"/>
    <n v="48970"/>
    <n v="4760930"/>
  </r>
  <r>
    <n v="2024"/>
    <x v="5"/>
    <x v="11"/>
    <x v="1"/>
    <x v="0"/>
    <x v="86"/>
    <s v="USUARIO"/>
    <n v="1989"/>
    <n v="150160"/>
  </r>
  <r>
    <n v="2024"/>
    <x v="5"/>
    <x v="11"/>
    <x v="1"/>
    <x v="0"/>
    <x v="26"/>
    <s v="USUARIO"/>
    <n v="3602"/>
    <n v="496340"/>
  </r>
  <r>
    <n v="2024"/>
    <x v="5"/>
    <x v="11"/>
    <x v="1"/>
    <x v="7"/>
    <x v="22"/>
    <s v="USUARIO"/>
    <n v="933"/>
    <n v="97700"/>
  </r>
  <r>
    <n v="2024"/>
    <x v="5"/>
    <x v="11"/>
    <x v="1"/>
    <x v="5"/>
    <x v="70"/>
    <s v="USUARIO"/>
    <n v="2039"/>
    <n v="172280"/>
  </r>
  <r>
    <n v="2024"/>
    <x v="5"/>
    <x v="11"/>
    <x v="1"/>
    <x v="19"/>
    <x v="60"/>
    <s v="USUARIO"/>
    <n v="6076"/>
    <n v="591390"/>
  </r>
  <r>
    <n v="2024"/>
    <x v="5"/>
    <x v="11"/>
    <x v="1"/>
    <x v="17"/>
    <x v="45"/>
    <s v="USUARIO"/>
    <n v="3976"/>
    <n v="371810"/>
  </r>
  <r>
    <n v="2024"/>
    <x v="5"/>
    <x v="11"/>
    <x v="1"/>
    <x v="11"/>
    <x v="106"/>
    <s v="USUARIO"/>
    <n v="1741"/>
    <n v="191260"/>
  </r>
  <r>
    <n v="2024"/>
    <x v="5"/>
    <x v="11"/>
    <x v="1"/>
    <x v="11"/>
    <x v="135"/>
    <s v="CLIENTE"/>
    <n v="18142"/>
    <n v="1363410"/>
  </r>
  <r>
    <n v="2024"/>
    <x v="5"/>
    <x v="11"/>
    <x v="1"/>
    <x v="15"/>
    <x v="183"/>
    <s v="CLIENTE"/>
    <n v="4988"/>
    <n v="502170"/>
  </r>
  <r>
    <n v="2024"/>
    <x v="5"/>
    <x v="11"/>
    <x v="1"/>
    <x v="6"/>
    <x v="114"/>
    <s v="USUARIO"/>
    <n v="925"/>
    <n v="67870"/>
  </r>
  <r>
    <n v="2024"/>
    <x v="5"/>
    <x v="11"/>
    <x v="1"/>
    <x v="1"/>
    <x v="41"/>
    <s v="USUARIO"/>
    <n v="18644"/>
    <n v="1743420"/>
  </r>
  <r>
    <n v="2024"/>
    <x v="5"/>
    <x v="11"/>
    <x v="1"/>
    <x v="12"/>
    <x v="117"/>
    <s v="USUARIO"/>
    <n v="292"/>
    <n v="24840"/>
  </r>
  <r>
    <n v="2024"/>
    <x v="5"/>
    <x v="11"/>
    <x v="1"/>
    <x v="15"/>
    <x v="184"/>
    <s v="USUARIO"/>
    <n v="1350"/>
    <n v="111290"/>
  </r>
  <r>
    <n v="2024"/>
    <x v="5"/>
    <x v="11"/>
    <x v="1"/>
    <x v="3"/>
    <x v="11"/>
    <s v="USUARIO"/>
    <n v="338"/>
    <n v="35920"/>
  </r>
  <r>
    <n v="2024"/>
    <x v="5"/>
    <x v="11"/>
    <x v="1"/>
    <x v="0"/>
    <x v="170"/>
    <s v="USUARIO"/>
    <n v="516"/>
    <n v="34940"/>
  </r>
  <r>
    <n v="2024"/>
    <x v="5"/>
    <x v="11"/>
    <x v="1"/>
    <x v="5"/>
    <x v="78"/>
    <s v="USUARIO"/>
    <n v="1493"/>
    <n v="112660"/>
  </r>
  <r>
    <n v="2024"/>
    <x v="5"/>
    <x v="11"/>
    <x v="1"/>
    <x v="22"/>
    <x v="109"/>
    <s v="USUARIO"/>
    <n v="2118"/>
    <n v="189370"/>
  </r>
  <r>
    <n v="2024"/>
    <x v="5"/>
    <x v="11"/>
    <x v="1"/>
    <x v="11"/>
    <x v="105"/>
    <s v="USUARIO"/>
    <n v="3033"/>
    <n v="242150"/>
  </r>
  <r>
    <n v="2024"/>
    <x v="5"/>
    <x v="11"/>
    <x v="1"/>
    <x v="11"/>
    <x v="198"/>
    <s v="USUARIO"/>
    <n v="971"/>
    <n v="66000"/>
  </r>
  <r>
    <n v="2024"/>
    <x v="5"/>
    <x v="11"/>
    <x v="1"/>
    <x v="12"/>
    <x v="36"/>
    <s v="USUARIO"/>
    <n v="1255"/>
    <n v="159190"/>
  </r>
  <r>
    <n v="2024"/>
    <x v="5"/>
    <x v="11"/>
    <x v="1"/>
    <x v="6"/>
    <x v="113"/>
    <s v="USUARIO"/>
    <n v="403"/>
    <n v="29750"/>
  </r>
  <r>
    <n v="2024"/>
    <x v="5"/>
    <x v="11"/>
    <x v="1"/>
    <x v="11"/>
    <x v="99"/>
    <s v="USUARIO"/>
    <n v="1129"/>
    <n v="91680"/>
  </r>
  <r>
    <n v="2024"/>
    <x v="5"/>
    <x v="11"/>
    <x v="1"/>
    <x v="4"/>
    <x v="134"/>
    <s v="USUARIO"/>
    <n v="823"/>
    <n v="66300"/>
  </r>
  <r>
    <n v="2024"/>
    <x v="5"/>
    <x v="11"/>
    <x v="1"/>
    <x v="3"/>
    <x v="9"/>
    <s v="USUARIO"/>
    <n v="1048"/>
    <n v="164160"/>
  </r>
  <r>
    <n v="2024"/>
    <x v="5"/>
    <x v="11"/>
    <x v="1"/>
    <x v="20"/>
    <x v="97"/>
    <s v="USUARIO"/>
    <n v="496"/>
    <n v="37730"/>
  </r>
  <r>
    <n v="2024"/>
    <x v="5"/>
    <x v="11"/>
    <x v="1"/>
    <x v="11"/>
    <x v="35"/>
    <s v="USUARIO"/>
    <n v="14766"/>
    <n v="1659610"/>
  </r>
  <r>
    <n v="2024"/>
    <x v="5"/>
    <x v="11"/>
    <x v="1"/>
    <x v="0"/>
    <x v="0"/>
    <s v="USUARIO"/>
    <n v="65274"/>
    <n v="7271130"/>
  </r>
  <r>
    <n v="2024"/>
    <x v="5"/>
    <x v="11"/>
    <x v="1"/>
    <x v="5"/>
    <x v="16"/>
    <s v="USUARIO"/>
    <n v="8998"/>
    <n v="774010"/>
  </r>
  <r>
    <n v="2024"/>
    <x v="5"/>
    <x v="11"/>
    <x v="1"/>
    <x v="2"/>
    <x v="76"/>
    <s v="USUARIO"/>
    <n v="202"/>
    <n v="25980"/>
  </r>
  <r>
    <n v="2024"/>
    <x v="5"/>
    <x v="11"/>
    <x v="1"/>
    <x v="7"/>
    <x v="81"/>
    <s v="USUARIO"/>
    <n v="1761"/>
    <n v="194340"/>
  </r>
  <r>
    <n v="2024"/>
    <x v="5"/>
    <x v="11"/>
    <x v="1"/>
    <x v="16"/>
    <x v="44"/>
    <s v="USUARIO"/>
    <n v="482"/>
    <n v="65690"/>
  </r>
  <r>
    <n v="2024"/>
    <x v="5"/>
    <x v="11"/>
    <x v="1"/>
    <x v="18"/>
    <x v="46"/>
    <s v="USUARIO"/>
    <n v="16372"/>
    <n v="1568630"/>
  </r>
  <r>
    <n v="2024"/>
    <x v="5"/>
    <x v="11"/>
    <x v="1"/>
    <x v="11"/>
    <x v="58"/>
    <s v="USUARIO"/>
    <n v="4299"/>
    <n v="413040"/>
  </r>
  <r>
    <n v="2024"/>
    <x v="5"/>
    <x v="11"/>
    <x v="1"/>
    <x v="15"/>
    <x v="51"/>
    <s v="USUARIO"/>
    <n v="1367"/>
    <n v="126340"/>
  </r>
  <r>
    <n v="2024"/>
    <x v="5"/>
    <x v="11"/>
    <x v="1"/>
    <x v="17"/>
    <x v="186"/>
    <s v="CLIENTE"/>
    <n v="8378"/>
    <n v="838450"/>
  </r>
  <r>
    <n v="2024"/>
    <x v="5"/>
    <x v="11"/>
    <x v="1"/>
    <x v="0"/>
    <x v="111"/>
    <s v="USUARIO"/>
    <n v="530"/>
    <n v="43750"/>
  </r>
  <r>
    <n v="2024"/>
    <x v="5"/>
    <x v="11"/>
    <x v="1"/>
    <x v="13"/>
    <x v="38"/>
    <s v="USUARIO"/>
    <n v="3448"/>
    <n v="375310"/>
  </r>
  <r>
    <n v="2024"/>
    <x v="5"/>
    <x v="11"/>
    <x v="1"/>
    <x v="11"/>
    <x v="189"/>
    <s v="USUARIO"/>
    <n v="1397"/>
    <n v="100990"/>
  </r>
  <r>
    <n v="2024"/>
    <x v="5"/>
    <x v="11"/>
    <x v="1"/>
    <x v="1"/>
    <x v="107"/>
    <s v="USUARIO"/>
    <n v="5154"/>
    <n v="462810"/>
  </r>
  <r>
    <n v="2024"/>
    <x v="5"/>
    <x v="11"/>
    <x v="1"/>
    <x v="15"/>
    <x v="139"/>
    <s v="USUARIO"/>
    <n v="1047"/>
    <n v="73700"/>
  </r>
  <r>
    <n v="2024"/>
    <x v="5"/>
    <x v="11"/>
    <x v="1"/>
    <x v="2"/>
    <x v="3"/>
    <s v="USUARIO"/>
    <n v="504"/>
    <n v="62810"/>
  </r>
  <r>
    <n v="2024"/>
    <x v="5"/>
    <x v="11"/>
    <x v="1"/>
    <x v="0"/>
    <x v="90"/>
    <s v="USUARIO"/>
    <n v="1323"/>
    <n v="114290"/>
  </r>
  <r>
    <n v="2024"/>
    <x v="5"/>
    <x v="11"/>
    <x v="1"/>
    <x v="16"/>
    <x v="118"/>
    <s v="USUARIO"/>
    <n v="776"/>
    <n v="82210"/>
  </r>
  <r>
    <n v="2024"/>
    <x v="5"/>
    <x v="11"/>
    <x v="1"/>
    <x v="12"/>
    <x v="37"/>
    <s v="CLIENTE"/>
    <n v="6394"/>
    <n v="511510"/>
  </r>
  <r>
    <n v="2024"/>
    <x v="5"/>
    <x v="11"/>
    <x v="1"/>
    <x v="5"/>
    <x v="78"/>
    <s v="CLIENTE"/>
    <n v="21823"/>
    <n v="2491070"/>
  </r>
  <r>
    <n v="2024"/>
    <x v="5"/>
    <x v="11"/>
    <x v="1"/>
    <x v="8"/>
    <x v="197"/>
    <s v="CLIENTE"/>
    <n v="1849"/>
    <n v="205530"/>
  </r>
  <r>
    <n v="2024"/>
    <x v="5"/>
    <x v="11"/>
    <x v="1"/>
    <x v="2"/>
    <x v="8"/>
    <s v="USUARIO"/>
    <n v="339"/>
    <n v="30360"/>
  </r>
  <r>
    <n v="2024"/>
    <x v="5"/>
    <x v="11"/>
    <x v="1"/>
    <x v="7"/>
    <x v="19"/>
    <s v="CLIENTE"/>
    <n v="181912"/>
    <n v="16249360"/>
  </r>
  <r>
    <n v="2024"/>
    <x v="5"/>
    <x v="11"/>
    <x v="1"/>
    <x v="3"/>
    <x v="9"/>
    <s v="CLIENTE"/>
    <n v="15168"/>
    <n v="1469630"/>
  </r>
  <r>
    <n v="2024"/>
    <x v="5"/>
    <x v="11"/>
    <x v="1"/>
    <x v="11"/>
    <x v="135"/>
    <s v="USUARIO"/>
    <n v="1452"/>
    <n v="121770"/>
  </r>
  <r>
    <n v="2024"/>
    <x v="5"/>
    <x v="11"/>
    <x v="1"/>
    <x v="7"/>
    <x v="21"/>
    <s v="USUARIO"/>
    <n v="785"/>
    <n v="126870"/>
  </r>
  <r>
    <n v="2024"/>
    <x v="5"/>
    <x v="11"/>
    <x v="1"/>
    <x v="11"/>
    <x v="101"/>
    <s v="USUARIO"/>
    <n v="1686"/>
    <n v="128730"/>
  </r>
  <r>
    <n v="2024"/>
    <x v="5"/>
    <x v="11"/>
    <x v="1"/>
    <x v="3"/>
    <x v="12"/>
    <s v="CLIENTE"/>
    <n v="19753"/>
    <n v="2317590"/>
  </r>
  <r>
    <n v="2024"/>
    <x v="5"/>
    <x v="11"/>
    <x v="1"/>
    <x v="0"/>
    <x v="93"/>
    <s v="USUARIO"/>
    <n v="1400"/>
    <n v="102570"/>
  </r>
  <r>
    <n v="2024"/>
    <x v="5"/>
    <x v="11"/>
    <x v="1"/>
    <x v="5"/>
    <x v="176"/>
    <s v="USUARIO"/>
    <n v="293"/>
    <n v="19330"/>
  </r>
  <r>
    <n v="2024"/>
    <x v="5"/>
    <x v="11"/>
    <x v="1"/>
    <x v="6"/>
    <x v="165"/>
    <s v="CLIENTE"/>
    <n v="1880"/>
    <n v="211210"/>
  </r>
  <r>
    <n v="2024"/>
    <x v="5"/>
    <x v="11"/>
    <x v="1"/>
    <x v="8"/>
    <x v="197"/>
    <s v="USUARIO"/>
    <n v="605"/>
    <n v="44900"/>
  </r>
  <r>
    <n v="2024"/>
    <x v="5"/>
    <x v="11"/>
    <x v="1"/>
    <x v="15"/>
    <x v="183"/>
    <s v="USUARIO"/>
    <n v="446"/>
    <n v="31120"/>
  </r>
  <r>
    <n v="2024"/>
    <x v="5"/>
    <x v="11"/>
    <x v="1"/>
    <x v="0"/>
    <x v="62"/>
    <s v="CLIENTE"/>
    <n v="10953"/>
    <n v="1134130"/>
  </r>
  <r>
    <n v="2024"/>
    <x v="5"/>
    <x v="11"/>
    <x v="1"/>
    <x v="21"/>
    <x v="178"/>
    <s v="USUARIO"/>
    <n v="886"/>
    <n v="76350"/>
  </r>
  <r>
    <n v="2024"/>
    <x v="5"/>
    <x v="11"/>
    <x v="1"/>
    <x v="15"/>
    <x v="184"/>
    <s v="CLIENTE"/>
    <n v="26279"/>
    <n v="2294230"/>
  </r>
  <r>
    <n v="2024"/>
    <x v="5"/>
    <x v="11"/>
    <x v="1"/>
    <x v="11"/>
    <x v="138"/>
    <s v="USUARIO"/>
    <n v="470"/>
    <n v="35810"/>
  </r>
  <r>
    <n v="2024"/>
    <x v="5"/>
    <x v="11"/>
    <x v="1"/>
    <x v="0"/>
    <x v="61"/>
    <s v="CLIENTE"/>
    <n v="62820"/>
    <n v="6418660"/>
  </r>
  <r>
    <n v="2024"/>
    <x v="5"/>
    <x v="11"/>
    <x v="1"/>
    <x v="10"/>
    <x v="32"/>
    <s v="USUARIO"/>
    <n v="4529"/>
    <n v="662750"/>
  </r>
  <r>
    <n v="2024"/>
    <x v="5"/>
    <x v="11"/>
    <x v="1"/>
    <x v="10"/>
    <x v="33"/>
    <s v="USUARIO"/>
    <n v="742"/>
    <n v="70670"/>
  </r>
  <r>
    <n v="2024"/>
    <x v="5"/>
    <x v="11"/>
    <x v="1"/>
    <x v="20"/>
    <x v="95"/>
    <s v="USUARIO"/>
    <n v="1225"/>
    <n v="91290"/>
  </r>
  <r>
    <n v="2024"/>
    <x v="5"/>
    <x v="11"/>
    <x v="1"/>
    <x v="8"/>
    <x v="25"/>
    <s v="USUARIO"/>
    <n v="11890"/>
    <n v="944630"/>
  </r>
  <r>
    <n v="2024"/>
    <x v="5"/>
    <x v="11"/>
    <x v="1"/>
    <x v="0"/>
    <x v="91"/>
    <s v="USUARIO"/>
    <n v="429"/>
    <n v="33460"/>
  </r>
  <r>
    <n v="2024"/>
    <x v="5"/>
    <x v="11"/>
    <x v="1"/>
    <x v="1"/>
    <x v="1"/>
    <s v="CLIENTE"/>
    <n v="2848248"/>
    <n v="207997290"/>
  </r>
  <r>
    <n v="2024"/>
    <x v="5"/>
    <x v="11"/>
    <x v="1"/>
    <x v="8"/>
    <x v="190"/>
    <s v="USUARIO"/>
    <n v="1001"/>
    <n v="69470"/>
  </r>
  <r>
    <n v="2024"/>
    <x v="5"/>
    <x v="11"/>
    <x v="1"/>
    <x v="5"/>
    <x v="156"/>
    <s v="USUARIO"/>
    <n v="689"/>
    <n v="47740"/>
  </r>
  <r>
    <n v="2024"/>
    <x v="5"/>
    <x v="11"/>
    <x v="1"/>
    <x v="1"/>
    <x v="108"/>
    <s v="USUARIO"/>
    <n v="1066"/>
    <n v="72690"/>
  </r>
  <r>
    <n v="2024"/>
    <x v="5"/>
    <x v="11"/>
    <x v="1"/>
    <x v="0"/>
    <x v="203"/>
    <s v="USUARIO"/>
    <n v="913"/>
    <n v="60390"/>
  </r>
  <r>
    <n v="2024"/>
    <x v="5"/>
    <x v="11"/>
    <x v="1"/>
    <x v="11"/>
    <x v="187"/>
    <s v="USUARIO"/>
    <n v="1315"/>
    <n v="122580"/>
  </r>
  <r>
    <n v="2024"/>
    <x v="5"/>
    <x v="11"/>
    <x v="1"/>
    <x v="2"/>
    <x v="6"/>
    <s v="USUARIO"/>
    <n v="439"/>
    <n v="41680"/>
  </r>
  <r>
    <n v="2024"/>
    <x v="5"/>
    <x v="11"/>
    <x v="1"/>
    <x v="0"/>
    <x v="89"/>
    <s v="USUARIO"/>
    <n v="515"/>
    <n v="39210"/>
  </r>
  <r>
    <n v="2024"/>
    <x v="5"/>
    <x v="11"/>
    <x v="1"/>
    <x v="2"/>
    <x v="7"/>
    <s v="USUARIO"/>
    <n v="770"/>
    <n v="34420"/>
  </r>
  <r>
    <n v="2024"/>
    <x v="5"/>
    <x v="11"/>
    <x v="1"/>
    <x v="6"/>
    <x v="79"/>
    <s v="USUARIO"/>
    <n v="456"/>
    <n v="33720"/>
  </r>
  <r>
    <n v="2024"/>
    <x v="5"/>
    <x v="11"/>
    <x v="1"/>
    <x v="11"/>
    <x v="198"/>
    <s v="CLIENTE"/>
    <n v="9117"/>
    <n v="814760"/>
  </r>
  <r>
    <n v="2024"/>
    <x v="5"/>
    <x v="11"/>
    <x v="1"/>
    <x v="0"/>
    <x v="91"/>
    <s v="CLIENTE"/>
    <n v="7785"/>
    <n v="741060"/>
  </r>
  <r>
    <n v="2024"/>
    <x v="5"/>
    <x v="11"/>
    <x v="1"/>
    <x v="7"/>
    <x v="131"/>
    <s v="USUARIO"/>
    <n v="392"/>
    <n v="33000"/>
  </r>
  <r>
    <n v="2024"/>
    <x v="5"/>
    <x v="11"/>
    <x v="1"/>
    <x v="9"/>
    <x v="148"/>
    <s v="CLIENTE"/>
    <n v="8820"/>
    <n v="1292400"/>
  </r>
  <r>
    <n v="2024"/>
    <x v="5"/>
    <x v="11"/>
    <x v="1"/>
    <x v="0"/>
    <x v="53"/>
    <s v="USUARIO"/>
    <n v="770"/>
    <n v="85050"/>
  </r>
  <r>
    <n v="2024"/>
    <x v="5"/>
    <x v="11"/>
    <x v="1"/>
    <x v="17"/>
    <x v="110"/>
    <s v="USUARIO"/>
    <n v="2642"/>
    <n v="230860"/>
  </r>
  <r>
    <n v="2024"/>
    <x v="5"/>
    <x v="11"/>
    <x v="1"/>
    <x v="21"/>
    <x v="177"/>
    <s v="CLIENTE"/>
    <n v="5943"/>
    <n v="610060"/>
  </r>
  <r>
    <n v="2024"/>
    <x v="5"/>
    <x v="11"/>
    <x v="1"/>
    <x v="22"/>
    <x v="109"/>
    <s v="CLIENTE"/>
    <n v="31364"/>
    <n v="2571910"/>
  </r>
  <r>
    <n v="2024"/>
    <x v="5"/>
    <x v="11"/>
    <x v="1"/>
    <x v="21"/>
    <x v="180"/>
    <s v="CLIENTE"/>
    <n v="7376"/>
    <n v="622100"/>
  </r>
  <r>
    <n v="2024"/>
    <x v="5"/>
    <x v="11"/>
    <x v="1"/>
    <x v="0"/>
    <x v="66"/>
    <s v="CLIENTE"/>
    <n v="75087"/>
    <n v="7299770"/>
  </r>
  <r>
    <n v="2024"/>
    <x v="5"/>
    <x v="11"/>
    <x v="1"/>
    <x v="20"/>
    <x v="147"/>
    <s v="CLIENTE"/>
    <n v="11568"/>
    <n v="1296860"/>
  </r>
  <r>
    <n v="2024"/>
    <x v="5"/>
    <x v="11"/>
    <x v="1"/>
    <x v="8"/>
    <x v="82"/>
    <s v="CLIENTE"/>
    <n v="8677"/>
    <n v="831720"/>
  </r>
  <r>
    <n v="2024"/>
    <x v="5"/>
    <x v="11"/>
    <x v="1"/>
    <x v="0"/>
    <x v="61"/>
    <s v="USUARIO"/>
    <n v="4015"/>
    <n v="429350"/>
  </r>
  <r>
    <n v="2024"/>
    <x v="5"/>
    <x v="11"/>
    <x v="1"/>
    <x v="0"/>
    <x v="173"/>
    <s v="USUARIO"/>
    <n v="357"/>
    <n v="32860"/>
  </r>
  <r>
    <n v="2024"/>
    <x v="5"/>
    <x v="11"/>
    <x v="1"/>
    <x v="0"/>
    <x v="27"/>
    <s v="CLIENTE"/>
    <n v="51110"/>
    <n v="5655320"/>
  </r>
  <r>
    <n v="2024"/>
    <x v="5"/>
    <x v="11"/>
    <x v="1"/>
    <x v="9"/>
    <x v="29"/>
    <s v="USUARIO"/>
    <n v="1434"/>
    <n v="138900"/>
  </r>
  <r>
    <n v="2024"/>
    <x v="5"/>
    <x v="11"/>
    <x v="1"/>
    <x v="13"/>
    <x v="38"/>
    <s v="CLIENTE"/>
    <n v="58941"/>
    <n v="4462500"/>
  </r>
  <r>
    <n v="2024"/>
    <x v="5"/>
    <x v="11"/>
    <x v="1"/>
    <x v="6"/>
    <x v="59"/>
    <s v="CLIENTE"/>
    <n v="9680"/>
    <n v="729250"/>
  </r>
  <r>
    <n v="2024"/>
    <x v="5"/>
    <x v="11"/>
    <x v="1"/>
    <x v="9"/>
    <x v="148"/>
    <s v="USUARIO"/>
    <n v="759"/>
    <n v="50120"/>
  </r>
  <r>
    <n v="2024"/>
    <x v="5"/>
    <x v="11"/>
    <x v="1"/>
    <x v="16"/>
    <x v="118"/>
    <s v="CLIENTE"/>
    <n v="13042"/>
    <n v="1298930"/>
  </r>
  <r>
    <n v="2024"/>
    <x v="5"/>
    <x v="11"/>
    <x v="1"/>
    <x v="0"/>
    <x v="173"/>
    <s v="CLIENTE"/>
    <n v="8809"/>
    <n v="905190"/>
  </r>
  <r>
    <n v="2024"/>
    <x v="5"/>
    <x v="11"/>
    <x v="1"/>
    <x v="20"/>
    <x v="52"/>
    <s v="CLIENTE"/>
    <n v="31256"/>
    <n v="3423150"/>
  </r>
  <r>
    <n v="2024"/>
    <x v="5"/>
    <x v="11"/>
    <x v="1"/>
    <x v="8"/>
    <x v="190"/>
    <s v="CLIENTE"/>
    <n v="4128"/>
    <n v="504760"/>
  </r>
  <r>
    <n v="2024"/>
    <x v="5"/>
    <x v="11"/>
    <x v="1"/>
    <x v="7"/>
    <x v="80"/>
    <s v="CLIENTE"/>
    <n v="12823"/>
    <n v="1217750"/>
  </r>
  <r>
    <n v="2024"/>
    <x v="5"/>
    <x v="11"/>
    <x v="1"/>
    <x v="20"/>
    <x v="95"/>
    <s v="CLIENTE"/>
    <n v="14397"/>
    <n v="1515320"/>
  </r>
  <r>
    <n v="2024"/>
    <x v="5"/>
    <x v="11"/>
    <x v="1"/>
    <x v="20"/>
    <x v="72"/>
    <s v="USUARIO"/>
    <n v="4203"/>
    <n v="321190"/>
  </r>
  <r>
    <n v="2024"/>
    <x v="5"/>
    <x v="11"/>
    <x v="1"/>
    <x v="11"/>
    <x v="103"/>
    <s v="USUARIO"/>
    <n v="2303"/>
    <n v="178460"/>
  </r>
  <r>
    <n v="2024"/>
    <x v="5"/>
    <x v="11"/>
    <x v="1"/>
    <x v="1"/>
    <x v="1"/>
    <s v="USUARIO"/>
    <n v="216923"/>
    <n v="19037650"/>
  </r>
  <r>
    <n v="2024"/>
    <x v="5"/>
    <x v="11"/>
    <x v="1"/>
    <x v="13"/>
    <x v="196"/>
    <s v="USUARIO"/>
    <n v="800"/>
    <n v="57880"/>
  </r>
  <r>
    <n v="2024"/>
    <x v="5"/>
    <x v="11"/>
    <x v="1"/>
    <x v="5"/>
    <x v="176"/>
    <s v="CLIENTE"/>
    <n v="2459"/>
    <n v="291040"/>
  </r>
  <r>
    <n v="2024"/>
    <x v="5"/>
    <x v="11"/>
    <x v="1"/>
    <x v="2"/>
    <x v="3"/>
    <s v="CLIENTE"/>
    <n v="9507"/>
    <n v="825380"/>
  </r>
  <r>
    <n v="2024"/>
    <x v="5"/>
    <x v="11"/>
    <x v="1"/>
    <x v="7"/>
    <x v="22"/>
    <s v="CLIENTE"/>
    <n v="19860"/>
    <n v="1717230"/>
  </r>
  <r>
    <n v="2024"/>
    <x v="5"/>
    <x v="11"/>
    <x v="1"/>
    <x v="7"/>
    <x v="24"/>
    <s v="CLIENTE"/>
    <n v="9086"/>
    <n v="838760"/>
  </r>
  <r>
    <n v="2024"/>
    <x v="5"/>
    <x v="11"/>
    <x v="1"/>
    <x v="6"/>
    <x v="114"/>
    <s v="CLIENTE"/>
    <n v="13387"/>
    <n v="1138780"/>
  </r>
  <r>
    <n v="2024"/>
    <x v="5"/>
    <x v="11"/>
    <x v="1"/>
    <x v="21"/>
    <x v="155"/>
    <s v="USUARIO"/>
    <n v="377"/>
    <n v="36380"/>
  </r>
  <r>
    <n v="2024"/>
    <x v="5"/>
    <x v="11"/>
    <x v="1"/>
    <x v="17"/>
    <x v="45"/>
    <s v="CLIENTE"/>
    <n v="88388"/>
    <n v="6520660"/>
  </r>
  <r>
    <n v="2024"/>
    <x v="5"/>
    <x v="11"/>
    <x v="1"/>
    <x v="8"/>
    <x v="84"/>
    <s v="CLIENTE"/>
    <n v="50009"/>
    <n v="3412440"/>
  </r>
  <r>
    <n v="2024"/>
    <x v="5"/>
    <x v="11"/>
    <x v="1"/>
    <x v="0"/>
    <x v="50"/>
    <s v="CLIENTE"/>
    <n v="44782"/>
    <n v="4221300"/>
  </r>
  <r>
    <n v="2024"/>
    <x v="5"/>
    <x v="11"/>
    <x v="1"/>
    <x v="20"/>
    <x v="96"/>
    <s v="USUARIO"/>
    <n v="414"/>
    <n v="30320"/>
  </r>
  <r>
    <n v="2024"/>
    <x v="5"/>
    <x v="11"/>
    <x v="1"/>
    <x v="0"/>
    <x v="50"/>
    <s v="USUARIO"/>
    <n v="1483"/>
    <n v="126370"/>
  </r>
  <r>
    <n v="2024"/>
    <x v="5"/>
    <x v="11"/>
    <x v="1"/>
    <x v="3"/>
    <x v="12"/>
    <s v="USUARIO"/>
    <n v="572"/>
    <n v="75250"/>
  </r>
  <r>
    <n v="2024"/>
    <x v="5"/>
    <x v="11"/>
    <x v="1"/>
    <x v="20"/>
    <x v="72"/>
    <s v="CLIENTE"/>
    <n v="70331"/>
    <n v="6050200"/>
  </r>
  <r>
    <n v="2024"/>
    <x v="5"/>
    <x v="11"/>
    <x v="1"/>
    <x v="5"/>
    <x v="17"/>
    <s v="CLIENTE"/>
    <n v="30430"/>
    <n v="2914270"/>
  </r>
  <r>
    <n v="2024"/>
    <x v="5"/>
    <x v="11"/>
    <x v="1"/>
    <x v="21"/>
    <x v="177"/>
    <s v="USUARIO"/>
    <n v="764"/>
    <n v="51440"/>
  </r>
  <r>
    <n v="2024"/>
    <x v="5"/>
    <x v="11"/>
    <x v="1"/>
    <x v="10"/>
    <x v="32"/>
    <s v="CLIENTE"/>
    <n v="85838"/>
    <n v="6919790"/>
  </r>
  <r>
    <n v="2024"/>
    <x v="5"/>
    <x v="11"/>
    <x v="1"/>
    <x v="1"/>
    <x v="41"/>
    <s v="CLIENTE"/>
    <n v="263231"/>
    <n v="20082680"/>
  </r>
  <r>
    <n v="2024"/>
    <x v="5"/>
    <x v="11"/>
    <x v="1"/>
    <x v="13"/>
    <x v="141"/>
    <s v="CLIENTE"/>
    <n v="10128"/>
    <n v="853740"/>
  </r>
  <r>
    <n v="2024"/>
    <x v="5"/>
    <x v="11"/>
    <x v="1"/>
    <x v="22"/>
    <x v="63"/>
    <s v="CLIENTE"/>
    <n v="114059"/>
    <n v="9361300"/>
  </r>
  <r>
    <n v="2024"/>
    <x v="5"/>
    <x v="11"/>
    <x v="1"/>
    <x v="21"/>
    <x v="178"/>
    <s v="CLIENTE"/>
    <n v="10744"/>
    <n v="811690"/>
  </r>
  <r>
    <n v="2024"/>
    <x v="5"/>
    <x v="11"/>
    <x v="1"/>
    <x v="7"/>
    <x v="21"/>
    <s v="CLIENTE"/>
    <n v="35116"/>
    <n v="3799170"/>
  </r>
  <r>
    <n v="2024"/>
    <x v="5"/>
    <x v="11"/>
    <x v="1"/>
    <x v="4"/>
    <x v="98"/>
    <s v="CLIENTE"/>
    <n v="4491"/>
    <n v="408600"/>
  </r>
  <r>
    <n v="2024"/>
    <x v="5"/>
    <x v="11"/>
    <x v="1"/>
    <x v="0"/>
    <x v="92"/>
    <s v="CLIENTE"/>
    <n v="13415"/>
    <n v="1247410"/>
  </r>
  <r>
    <n v="2024"/>
    <x v="5"/>
    <x v="11"/>
    <x v="1"/>
    <x v="11"/>
    <x v="138"/>
    <s v="CLIENTE"/>
    <n v="6056"/>
    <n v="696500"/>
  </r>
  <r>
    <n v="2024"/>
    <x v="5"/>
    <x v="11"/>
    <x v="1"/>
    <x v="3"/>
    <x v="11"/>
    <s v="CLIENTE"/>
    <n v="4261"/>
    <n v="422270"/>
  </r>
  <r>
    <n v="2024"/>
    <x v="5"/>
    <x v="11"/>
    <x v="1"/>
    <x v="9"/>
    <x v="30"/>
    <s v="CLIENTE"/>
    <n v="20718"/>
    <n v="1960450"/>
  </r>
  <r>
    <n v="2024"/>
    <x v="5"/>
    <x v="11"/>
    <x v="1"/>
    <x v="15"/>
    <x v="42"/>
    <s v="CLIENTE"/>
    <n v="257038"/>
    <n v="23233940"/>
  </r>
  <r>
    <n v="2024"/>
    <x v="5"/>
    <x v="11"/>
    <x v="1"/>
    <x v="12"/>
    <x v="117"/>
    <s v="CLIENTE"/>
    <n v="4267"/>
    <n v="321660"/>
  </r>
  <r>
    <n v="2024"/>
    <x v="5"/>
    <x v="11"/>
    <x v="1"/>
    <x v="5"/>
    <x v="65"/>
    <s v="CLIENTE"/>
    <n v="48594"/>
    <n v="4541790"/>
  </r>
  <r>
    <n v="2024"/>
    <x v="5"/>
    <x v="11"/>
    <x v="1"/>
    <x v="11"/>
    <x v="69"/>
    <s v="CLIENTE"/>
    <n v="30579"/>
    <n v="2326570"/>
  </r>
  <r>
    <n v="2024"/>
    <x v="5"/>
    <x v="11"/>
    <x v="1"/>
    <x v="11"/>
    <x v="99"/>
    <s v="CLIENTE"/>
    <n v="9245"/>
    <n v="696020"/>
  </r>
  <r>
    <n v="2024"/>
    <x v="5"/>
    <x v="11"/>
    <x v="1"/>
    <x v="8"/>
    <x v="172"/>
    <s v="CLIENTE"/>
    <n v="23503"/>
    <n v="2787340"/>
  </r>
  <r>
    <n v="2024"/>
    <x v="5"/>
    <x v="11"/>
    <x v="1"/>
    <x v="1"/>
    <x v="108"/>
    <s v="CLIENTE"/>
    <n v="15756"/>
    <n v="1463810"/>
  </r>
  <r>
    <n v="2024"/>
    <x v="5"/>
    <x v="11"/>
    <x v="1"/>
    <x v="20"/>
    <x v="94"/>
    <s v="CLIENTE"/>
    <n v="20061"/>
    <n v="1958600"/>
  </r>
  <r>
    <n v="2024"/>
    <x v="5"/>
    <x v="11"/>
    <x v="1"/>
    <x v="2"/>
    <x v="7"/>
    <s v="CLIENTE"/>
    <n v="2174"/>
    <n v="161680"/>
  </r>
  <r>
    <n v="2024"/>
    <x v="5"/>
    <x v="11"/>
    <x v="1"/>
    <x v="0"/>
    <x v="193"/>
    <s v="CLIENTE"/>
    <n v="8330"/>
    <n v="1171140"/>
  </r>
  <r>
    <n v="2024"/>
    <x v="5"/>
    <x v="11"/>
    <x v="1"/>
    <x v="5"/>
    <x v="70"/>
    <s v="CLIENTE"/>
    <n v="53635"/>
    <n v="5348320"/>
  </r>
  <r>
    <n v="2024"/>
    <x v="5"/>
    <x v="11"/>
    <x v="1"/>
    <x v="11"/>
    <x v="34"/>
    <s v="CLIENTE"/>
    <n v="202509"/>
    <n v="17631380"/>
  </r>
  <r>
    <n v="2024"/>
    <x v="5"/>
    <x v="11"/>
    <x v="1"/>
    <x v="4"/>
    <x v="15"/>
    <s v="CLIENTE"/>
    <n v="77223"/>
    <n v="8728190"/>
  </r>
  <r>
    <n v="2024"/>
    <x v="5"/>
    <x v="11"/>
    <x v="1"/>
    <x v="0"/>
    <x v="111"/>
    <s v="CLIENTE"/>
    <n v="6886"/>
    <n v="708540"/>
  </r>
  <r>
    <n v="2024"/>
    <x v="5"/>
    <x v="11"/>
    <x v="1"/>
    <x v="11"/>
    <x v="35"/>
    <s v="CLIENTE"/>
    <n v="231708"/>
    <n v="19901890"/>
  </r>
  <r>
    <n v="2024"/>
    <x v="5"/>
    <x v="11"/>
    <x v="1"/>
    <x v="1"/>
    <x v="195"/>
    <s v="CLIENTE"/>
    <n v="17600"/>
    <n v="1458940"/>
  </r>
  <r>
    <n v="2024"/>
    <x v="5"/>
    <x v="11"/>
    <x v="1"/>
    <x v="18"/>
    <x v="46"/>
    <s v="CLIENTE"/>
    <n v="348025"/>
    <n v="29668820"/>
  </r>
  <r>
    <n v="2024"/>
    <x v="5"/>
    <x v="11"/>
    <x v="1"/>
    <x v="8"/>
    <x v="83"/>
    <s v="CLIENTE"/>
    <n v="49556"/>
    <n v="4117060"/>
  </r>
  <r>
    <n v="2024"/>
    <x v="5"/>
    <x v="11"/>
    <x v="1"/>
    <x v="15"/>
    <x v="51"/>
    <s v="CLIENTE"/>
    <n v="26048"/>
    <n v="2604540"/>
  </r>
  <r>
    <n v="2024"/>
    <x v="5"/>
    <x v="11"/>
    <x v="1"/>
    <x v="15"/>
    <x v="140"/>
    <s v="CLIENTE"/>
    <n v="17380"/>
    <n v="1534860"/>
  </r>
  <r>
    <n v="2024"/>
    <x v="5"/>
    <x v="11"/>
    <x v="1"/>
    <x v="0"/>
    <x v="170"/>
    <s v="CLIENTE"/>
    <n v="7354"/>
    <n v="679700"/>
  </r>
  <r>
    <n v="2024"/>
    <x v="5"/>
    <x v="11"/>
    <x v="1"/>
    <x v="11"/>
    <x v="101"/>
    <s v="CLIENTE"/>
    <n v="13967"/>
    <n v="1330040"/>
  </r>
  <r>
    <n v="2024"/>
    <x v="5"/>
    <x v="11"/>
    <x v="1"/>
    <x v="10"/>
    <x v="33"/>
    <s v="CLIENTE"/>
    <n v="11045"/>
    <n v="875830"/>
  </r>
  <r>
    <n v="2024"/>
    <x v="5"/>
    <x v="11"/>
    <x v="1"/>
    <x v="9"/>
    <x v="31"/>
    <s v="CLIENTE"/>
    <n v="80590"/>
    <n v="7637330"/>
  </r>
  <r>
    <n v="2024"/>
    <x v="5"/>
    <x v="11"/>
    <x v="1"/>
    <x v="20"/>
    <x v="97"/>
    <s v="CLIENTE"/>
    <n v="14583"/>
    <n v="1767970"/>
  </r>
  <r>
    <n v="2024"/>
    <x v="5"/>
    <x v="11"/>
    <x v="1"/>
    <x v="15"/>
    <x v="139"/>
    <s v="CLIENTE"/>
    <n v="9601"/>
    <n v="763710"/>
  </r>
  <r>
    <n v="2024"/>
    <x v="5"/>
    <x v="11"/>
    <x v="1"/>
    <x v="21"/>
    <x v="55"/>
    <s v="CLIENTE"/>
    <n v="60432"/>
    <n v="4261600"/>
  </r>
  <r>
    <n v="2024"/>
    <x v="5"/>
    <x v="11"/>
    <x v="1"/>
    <x v="0"/>
    <x v="93"/>
    <s v="CLIENTE"/>
    <n v="7477"/>
    <n v="791240"/>
  </r>
  <r>
    <n v="2024"/>
    <x v="5"/>
    <x v="11"/>
    <x v="1"/>
    <x v="11"/>
    <x v="98"/>
    <s v="CLIENTE"/>
    <n v="30534"/>
    <n v="2019400"/>
  </r>
  <r>
    <n v="2024"/>
    <x v="5"/>
    <x v="11"/>
    <x v="1"/>
    <x v="0"/>
    <x v="67"/>
    <s v="CLIENTE"/>
    <n v="27832"/>
    <n v="2343330"/>
  </r>
  <r>
    <n v="2024"/>
    <x v="5"/>
    <x v="11"/>
    <x v="1"/>
    <x v="2"/>
    <x v="6"/>
    <s v="CLIENTE"/>
    <n v="3865"/>
    <n v="369860"/>
  </r>
  <r>
    <n v="2024"/>
    <x v="5"/>
    <x v="11"/>
    <x v="1"/>
    <x v="20"/>
    <x v="68"/>
    <s v="CLIENTE"/>
    <n v="35242"/>
    <n v="3668980"/>
  </r>
  <r>
    <n v="2024"/>
    <x v="5"/>
    <x v="11"/>
    <x v="1"/>
    <x v="0"/>
    <x v="71"/>
    <s v="CLIENTE"/>
    <n v="3778"/>
    <n v="452070"/>
  </r>
  <r>
    <n v="2024"/>
    <x v="5"/>
    <x v="11"/>
    <x v="1"/>
    <x v="2"/>
    <x v="5"/>
    <s v="CLIENTE"/>
    <n v="6703"/>
    <n v="573040"/>
  </r>
  <r>
    <n v="2024"/>
    <x v="5"/>
    <x v="11"/>
    <x v="1"/>
    <x v="2"/>
    <x v="8"/>
    <s v="CLIENTE"/>
    <n v="2891"/>
    <n v="311170"/>
  </r>
  <r>
    <n v="2024"/>
    <x v="5"/>
    <x v="11"/>
    <x v="1"/>
    <x v="11"/>
    <x v="57"/>
    <s v="CLIENTE"/>
    <n v="68451"/>
    <n v="5501910"/>
  </r>
  <r>
    <n v="2024"/>
    <x v="5"/>
    <x v="11"/>
    <x v="1"/>
    <x v="21"/>
    <x v="191"/>
    <s v="CLIENTE"/>
    <n v="4375"/>
    <n v="367240"/>
  </r>
  <r>
    <n v="2024"/>
    <x v="5"/>
    <x v="11"/>
    <x v="1"/>
    <x v="5"/>
    <x v="156"/>
    <s v="CLIENTE"/>
    <n v="3157"/>
    <n v="328350"/>
  </r>
  <r>
    <n v="2024"/>
    <x v="5"/>
    <x v="11"/>
    <x v="1"/>
    <x v="7"/>
    <x v="23"/>
    <s v="CLIENTE"/>
    <n v="41024"/>
    <n v="4015480"/>
  </r>
  <r>
    <n v="2024"/>
    <x v="5"/>
    <x v="11"/>
    <x v="1"/>
    <x v="9"/>
    <x v="28"/>
    <s v="CLIENTE"/>
    <n v="194054"/>
    <n v="17242070"/>
  </r>
  <r>
    <n v="2024"/>
    <x v="5"/>
    <x v="11"/>
    <x v="1"/>
    <x v="11"/>
    <x v="74"/>
    <s v="CLIENTE"/>
    <n v="15478"/>
    <n v="1739620"/>
  </r>
  <r>
    <n v="2024"/>
    <x v="5"/>
    <x v="11"/>
    <x v="1"/>
    <x v="0"/>
    <x v="88"/>
    <s v="CLIENTE"/>
    <n v="39796"/>
    <n v="4590840"/>
  </r>
  <r>
    <n v="2024"/>
    <x v="5"/>
    <x v="11"/>
    <x v="1"/>
    <x v="17"/>
    <x v="110"/>
    <s v="CLIENTE"/>
    <n v="48019"/>
    <n v="3967890"/>
  </r>
  <r>
    <n v="2024"/>
    <x v="5"/>
    <x v="11"/>
    <x v="1"/>
    <x v="1"/>
    <x v="115"/>
    <s v="CLIENTE"/>
    <n v="17186"/>
    <n v="1302720"/>
  </r>
  <r>
    <n v="2024"/>
    <x v="5"/>
    <x v="11"/>
    <x v="1"/>
    <x v="15"/>
    <x v="43"/>
    <s v="CLIENTE"/>
    <n v="31699"/>
    <n v="2302350"/>
  </r>
  <r>
    <n v="2024"/>
    <x v="5"/>
    <x v="11"/>
    <x v="1"/>
    <x v="18"/>
    <x v="47"/>
    <s v="CLIENTE"/>
    <n v="48456"/>
    <n v="4254760"/>
  </r>
  <r>
    <n v="2024"/>
    <x v="5"/>
    <x v="11"/>
    <x v="1"/>
    <x v="11"/>
    <x v="100"/>
    <s v="CLIENTE"/>
    <n v="9091"/>
    <n v="886090"/>
  </r>
  <r>
    <n v="2024"/>
    <x v="5"/>
    <x v="11"/>
    <x v="1"/>
    <x v="0"/>
    <x v="86"/>
    <s v="CLIENTE"/>
    <n v="32999"/>
    <n v="3004110"/>
  </r>
  <r>
    <n v="2024"/>
    <x v="5"/>
    <x v="11"/>
    <x v="1"/>
    <x v="11"/>
    <x v="189"/>
    <s v="CLIENTE"/>
    <n v="10804"/>
    <n v="1054790"/>
  </r>
  <r>
    <n v="2024"/>
    <x v="5"/>
    <x v="11"/>
    <x v="1"/>
    <x v="6"/>
    <x v="18"/>
    <s v="CLIENTE"/>
    <n v="170479"/>
    <n v="15228990"/>
  </r>
  <r>
    <n v="2024"/>
    <x v="5"/>
    <x v="11"/>
    <x v="1"/>
    <x v="9"/>
    <x v="29"/>
    <s v="CLIENTE"/>
    <n v="32567"/>
    <n v="2881720"/>
  </r>
  <r>
    <n v="2024"/>
    <x v="5"/>
    <x v="11"/>
    <x v="1"/>
    <x v="6"/>
    <x v="79"/>
    <s v="CLIENTE"/>
    <n v="3439"/>
    <n v="421660"/>
  </r>
  <r>
    <n v="2024"/>
    <x v="5"/>
    <x v="11"/>
    <x v="1"/>
    <x v="8"/>
    <x v="25"/>
    <s v="CLIENTE"/>
    <n v="164671"/>
    <n v="12899030"/>
  </r>
  <r>
    <n v="2024"/>
    <x v="5"/>
    <x v="11"/>
    <x v="1"/>
    <x v="19"/>
    <x v="49"/>
    <s v="CLIENTE"/>
    <n v="18806"/>
    <n v="1875420"/>
  </r>
  <r>
    <n v="2024"/>
    <x v="5"/>
    <x v="11"/>
    <x v="1"/>
    <x v="4"/>
    <x v="171"/>
    <s v="CLIENTE"/>
    <n v="17435"/>
    <n v="1756210"/>
  </r>
  <r>
    <n v="2024"/>
    <x v="5"/>
    <x v="11"/>
    <x v="1"/>
    <x v="11"/>
    <x v="58"/>
    <s v="CLIENTE"/>
    <n v="62644"/>
    <n v="4026550"/>
  </r>
  <r>
    <n v="2024"/>
    <x v="5"/>
    <x v="11"/>
    <x v="1"/>
    <x v="20"/>
    <x v="132"/>
    <s v="CLIENTE"/>
    <n v="31063"/>
    <n v="2839730"/>
  </r>
  <r>
    <n v="2024"/>
    <x v="5"/>
    <x v="11"/>
    <x v="1"/>
    <x v="19"/>
    <x v="48"/>
    <s v="CLIENTE"/>
    <n v="52438"/>
    <n v="5499600"/>
  </r>
  <r>
    <n v="2024"/>
    <x v="5"/>
    <x v="11"/>
    <x v="1"/>
    <x v="7"/>
    <x v="20"/>
    <s v="CLIENTE"/>
    <n v="33455"/>
    <n v="3462590"/>
  </r>
  <r>
    <n v="2024"/>
    <x v="5"/>
    <x v="11"/>
    <x v="1"/>
    <x v="2"/>
    <x v="76"/>
    <s v="CLIENTE"/>
    <n v="3240"/>
    <n v="534230"/>
  </r>
  <r>
    <n v="2024"/>
    <x v="5"/>
    <x v="11"/>
    <x v="1"/>
    <x v="20"/>
    <x v="175"/>
    <s v="CLIENTE"/>
    <n v="5865"/>
    <n v="716910"/>
  </r>
  <r>
    <n v="2024"/>
    <x v="5"/>
    <x v="11"/>
    <x v="1"/>
    <x v="0"/>
    <x v="90"/>
    <s v="CLIENTE"/>
    <n v="17644"/>
    <n v="1986730"/>
  </r>
  <r>
    <n v="2024"/>
    <x v="5"/>
    <x v="11"/>
    <x v="1"/>
    <x v="4"/>
    <x v="134"/>
    <s v="CLIENTE"/>
    <n v="12387"/>
    <n v="975740"/>
  </r>
  <r>
    <n v="2024"/>
    <x v="5"/>
    <x v="11"/>
    <x v="1"/>
    <x v="11"/>
    <x v="105"/>
    <s v="CLIENTE"/>
    <n v="43461"/>
    <n v="3501120"/>
  </r>
  <r>
    <n v="2024"/>
    <x v="5"/>
    <x v="11"/>
    <x v="1"/>
    <x v="12"/>
    <x v="36"/>
    <s v="CLIENTE"/>
    <n v="27751"/>
    <n v="2100810"/>
  </r>
  <r>
    <n v="2024"/>
    <x v="5"/>
    <x v="11"/>
    <x v="1"/>
    <x v="21"/>
    <x v="77"/>
    <s v="CLIENTE"/>
    <n v="17162"/>
    <n v="1465650"/>
  </r>
  <r>
    <n v="2024"/>
    <x v="5"/>
    <x v="11"/>
    <x v="1"/>
    <x v="20"/>
    <x v="96"/>
    <s v="CLIENTE"/>
    <n v="9038"/>
    <n v="931840"/>
  </r>
  <r>
    <n v="2024"/>
    <x v="5"/>
    <x v="11"/>
    <x v="1"/>
    <x v="0"/>
    <x v="53"/>
    <s v="CLIENTE"/>
    <n v="21285"/>
    <n v="2242080"/>
  </r>
  <r>
    <n v="2024"/>
    <x v="5"/>
    <x v="11"/>
    <x v="1"/>
    <x v="23"/>
    <x v="75"/>
    <s v="CLIENTE"/>
    <n v="17491"/>
    <n v="1681130"/>
  </r>
  <r>
    <n v="2024"/>
    <x v="5"/>
    <x v="11"/>
    <x v="1"/>
    <x v="16"/>
    <x v="122"/>
    <s v="CLIENTE"/>
    <n v="10001"/>
    <n v="687320"/>
  </r>
  <r>
    <n v="2024"/>
    <x v="5"/>
    <x v="11"/>
    <x v="1"/>
    <x v="1"/>
    <x v="64"/>
    <s v="CLIENTE"/>
    <n v="105153"/>
    <n v="8910570"/>
  </r>
  <r>
    <n v="2024"/>
    <x v="5"/>
    <x v="11"/>
    <x v="1"/>
    <x v="1"/>
    <x v="204"/>
    <s v="CLIENTE"/>
    <n v="20075"/>
    <n v="1801270"/>
  </r>
  <r>
    <n v="2024"/>
    <x v="5"/>
    <x v="11"/>
    <x v="1"/>
    <x v="0"/>
    <x v="89"/>
    <s v="CLIENTE"/>
    <n v="7246"/>
    <n v="821940"/>
  </r>
  <r>
    <n v="2024"/>
    <x v="5"/>
    <x v="11"/>
    <x v="1"/>
    <x v="6"/>
    <x v="113"/>
    <s v="CLIENTE"/>
    <n v="6857"/>
    <n v="541210"/>
  </r>
  <r>
    <n v="2024"/>
    <x v="5"/>
    <x v="11"/>
    <x v="1"/>
    <x v="5"/>
    <x v="16"/>
    <s v="CLIENTE"/>
    <n v="160474"/>
    <n v="14499440"/>
  </r>
  <r>
    <n v="2024"/>
    <x v="5"/>
    <x v="11"/>
    <x v="1"/>
    <x v="11"/>
    <x v="187"/>
    <s v="CLIENTE"/>
    <n v="17520"/>
    <n v="1742320"/>
  </r>
  <r>
    <n v="2024"/>
    <x v="5"/>
    <x v="11"/>
    <x v="1"/>
    <x v="11"/>
    <x v="103"/>
    <s v="CLIENTE"/>
    <n v="19145"/>
    <n v="1657370"/>
  </r>
  <r>
    <n v="2024"/>
    <x v="5"/>
    <x v="11"/>
    <x v="1"/>
    <x v="14"/>
    <x v="40"/>
    <s v="CLIENTE"/>
    <n v="52771"/>
    <n v="4469060"/>
  </r>
  <r>
    <n v="2024"/>
    <x v="5"/>
    <x v="11"/>
    <x v="1"/>
    <x v="13"/>
    <x v="39"/>
    <s v="CLIENTE"/>
    <n v="17398"/>
    <n v="1076380"/>
  </r>
  <r>
    <n v="2024"/>
    <x v="5"/>
    <x v="11"/>
    <x v="1"/>
    <x v="1"/>
    <x v="107"/>
    <s v="CLIENTE"/>
    <n v="123177"/>
    <n v="10421330"/>
  </r>
  <r>
    <n v="2024"/>
    <x v="5"/>
    <x v="11"/>
    <x v="1"/>
    <x v="16"/>
    <x v="44"/>
    <s v="CLIENTE"/>
    <n v="7855"/>
    <n v="611050"/>
  </r>
  <r>
    <n v="2024"/>
    <x v="5"/>
    <x v="11"/>
    <x v="1"/>
    <x v="13"/>
    <x v="196"/>
    <s v="CLIENTE"/>
    <n v="3846"/>
    <n v="313350"/>
  </r>
  <r>
    <n v="2024"/>
    <x v="5"/>
    <x v="11"/>
    <x v="1"/>
    <x v="7"/>
    <x v="129"/>
    <s v="CLIENTE"/>
    <n v="4863"/>
    <n v="468640"/>
  </r>
  <r>
    <n v="2024"/>
    <x v="5"/>
    <x v="11"/>
    <x v="0"/>
    <x v="0"/>
    <x v="88"/>
    <s v="CLIENTE"/>
    <n v="3801"/>
    <n v="5116120.99"/>
  </r>
  <r>
    <n v="2024"/>
    <x v="5"/>
    <x v="11"/>
    <x v="3"/>
    <x v="0"/>
    <x v="67"/>
    <s v="USUARIO"/>
    <n v="95"/>
    <n v="41663"/>
  </r>
  <r>
    <n v="2024"/>
    <x v="5"/>
    <x v="11"/>
    <x v="3"/>
    <x v="0"/>
    <x v="86"/>
    <s v="USUARIO"/>
    <n v="13"/>
    <n v="4425"/>
  </r>
  <r>
    <n v="2024"/>
    <x v="5"/>
    <x v="11"/>
    <x v="3"/>
    <x v="7"/>
    <x v="24"/>
    <s v="USUARIO"/>
    <n v="11"/>
    <n v="29460.62"/>
  </r>
  <r>
    <n v="2024"/>
    <x v="5"/>
    <x v="11"/>
    <x v="3"/>
    <x v="11"/>
    <x v="98"/>
    <s v="USUARIO"/>
    <n v="8"/>
    <n v="2058"/>
  </r>
  <r>
    <n v="2024"/>
    <x v="5"/>
    <x v="11"/>
    <x v="0"/>
    <x v="22"/>
    <x v="63"/>
    <s v="CLIENTE"/>
    <n v="8596"/>
    <n v="8479572.5600000005"/>
  </r>
  <r>
    <n v="2024"/>
    <x v="5"/>
    <x v="11"/>
    <x v="3"/>
    <x v="15"/>
    <x v="42"/>
    <s v="USUARIO"/>
    <n v="427"/>
    <n v="209597.09"/>
  </r>
  <r>
    <n v="2024"/>
    <x v="5"/>
    <x v="11"/>
    <x v="3"/>
    <x v="10"/>
    <x v="32"/>
    <s v="USUARIO"/>
    <n v="697"/>
    <n v="257692.39"/>
  </r>
  <r>
    <n v="2024"/>
    <x v="5"/>
    <x v="11"/>
    <x v="0"/>
    <x v="18"/>
    <x v="46"/>
    <s v="CLIENTE"/>
    <n v="34828"/>
    <n v="23598025.050000001"/>
  </r>
  <r>
    <n v="2024"/>
    <x v="5"/>
    <x v="11"/>
    <x v="3"/>
    <x v="22"/>
    <x v="63"/>
    <s v="USUARIO"/>
    <n v="90"/>
    <n v="75114.34"/>
  </r>
  <r>
    <n v="2024"/>
    <x v="5"/>
    <x v="11"/>
    <x v="0"/>
    <x v="12"/>
    <x v="36"/>
    <s v="CLIENTE"/>
    <n v="2432"/>
    <n v="2059248.65"/>
  </r>
  <r>
    <n v="2024"/>
    <x v="5"/>
    <x v="11"/>
    <x v="0"/>
    <x v="0"/>
    <x v="53"/>
    <s v="CLIENTE"/>
    <n v="2431"/>
    <n v="1638542.14"/>
  </r>
  <r>
    <n v="2024"/>
    <x v="5"/>
    <x v="11"/>
    <x v="3"/>
    <x v="6"/>
    <x v="18"/>
    <s v="USUARIO"/>
    <n v="680"/>
    <n v="253811.13"/>
  </r>
  <r>
    <n v="2024"/>
    <x v="5"/>
    <x v="11"/>
    <x v="3"/>
    <x v="22"/>
    <x v="109"/>
    <s v="USUARIO"/>
    <n v="21"/>
    <n v="12151"/>
  </r>
  <r>
    <n v="2024"/>
    <x v="5"/>
    <x v="11"/>
    <x v="0"/>
    <x v="1"/>
    <x v="107"/>
    <s v="CLIENTE"/>
    <n v="12926"/>
    <n v="7283591.0199999996"/>
  </r>
  <r>
    <n v="2024"/>
    <x v="5"/>
    <x v="11"/>
    <x v="3"/>
    <x v="0"/>
    <x v="0"/>
    <s v="USUARIO"/>
    <n v="2284"/>
    <n v="1226993.03"/>
  </r>
  <r>
    <n v="2024"/>
    <x v="5"/>
    <x v="11"/>
    <x v="0"/>
    <x v="21"/>
    <x v="77"/>
    <s v="CLIENTE"/>
    <n v="3172"/>
    <n v="2776056.47"/>
  </r>
  <r>
    <n v="2024"/>
    <x v="5"/>
    <x v="11"/>
    <x v="3"/>
    <x v="4"/>
    <x v="134"/>
    <s v="USUARIO"/>
    <n v="19"/>
    <n v="15408"/>
  </r>
  <r>
    <n v="2024"/>
    <x v="5"/>
    <x v="11"/>
    <x v="0"/>
    <x v="3"/>
    <x v="9"/>
    <s v="CLIENTE"/>
    <n v="4011"/>
    <n v="2935672.37"/>
  </r>
  <r>
    <n v="2024"/>
    <x v="5"/>
    <x v="11"/>
    <x v="0"/>
    <x v="17"/>
    <x v="110"/>
    <s v="CLIENTE"/>
    <n v="3421"/>
    <n v="3284765.7"/>
  </r>
  <r>
    <n v="2024"/>
    <x v="5"/>
    <x v="11"/>
    <x v="0"/>
    <x v="11"/>
    <x v="57"/>
    <s v="CLIENTE"/>
    <n v="6155"/>
    <n v="3853058.38"/>
  </r>
  <r>
    <n v="2024"/>
    <x v="5"/>
    <x v="11"/>
    <x v="3"/>
    <x v="17"/>
    <x v="45"/>
    <s v="USUARIO"/>
    <n v="132"/>
    <n v="96356.18"/>
  </r>
  <r>
    <n v="2024"/>
    <x v="5"/>
    <x v="11"/>
    <x v="0"/>
    <x v="7"/>
    <x v="20"/>
    <s v="CLIENTE"/>
    <n v="3435"/>
    <n v="2561481.5499999998"/>
  </r>
  <r>
    <n v="2024"/>
    <x v="5"/>
    <x v="11"/>
    <x v="3"/>
    <x v="0"/>
    <x v="66"/>
    <s v="USUARIO"/>
    <n v="442"/>
    <n v="157936.81"/>
  </r>
  <r>
    <n v="2024"/>
    <x v="5"/>
    <x v="11"/>
    <x v="0"/>
    <x v="5"/>
    <x v="16"/>
    <s v="CLIENTE"/>
    <n v="23197"/>
    <n v="17678930.32"/>
  </r>
  <r>
    <n v="2024"/>
    <x v="5"/>
    <x v="11"/>
    <x v="3"/>
    <x v="16"/>
    <x v="118"/>
    <s v="USUARIO"/>
    <n v="28"/>
    <n v="29755"/>
  </r>
  <r>
    <n v="2024"/>
    <x v="5"/>
    <x v="11"/>
    <x v="3"/>
    <x v="1"/>
    <x v="41"/>
    <s v="USUARIO"/>
    <n v="321"/>
    <n v="116416.46"/>
  </r>
  <r>
    <n v="2024"/>
    <x v="5"/>
    <x v="11"/>
    <x v="0"/>
    <x v="11"/>
    <x v="135"/>
    <s v="CLIENTE"/>
    <n v="3694"/>
    <n v="2078832.01"/>
  </r>
  <r>
    <n v="2024"/>
    <x v="5"/>
    <x v="11"/>
    <x v="3"/>
    <x v="9"/>
    <x v="31"/>
    <s v="USUARIO"/>
    <n v="98"/>
    <n v="103727"/>
  </r>
  <r>
    <n v="2024"/>
    <x v="5"/>
    <x v="11"/>
    <x v="0"/>
    <x v="7"/>
    <x v="23"/>
    <s v="CLIENTE"/>
    <n v="3904"/>
    <n v="3261042.21"/>
  </r>
  <r>
    <n v="2024"/>
    <x v="5"/>
    <x v="11"/>
    <x v="0"/>
    <x v="16"/>
    <x v="118"/>
    <s v="CLIENTE"/>
    <n v="2126"/>
    <n v="2097376.7000000002"/>
  </r>
  <r>
    <n v="2024"/>
    <x v="5"/>
    <x v="11"/>
    <x v="3"/>
    <x v="2"/>
    <x v="3"/>
    <s v="USUARIO"/>
    <n v="16"/>
    <n v="3589"/>
  </r>
  <r>
    <n v="2024"/>
    <x v="5"/>
    <x v="11"/>
    <x v="3"/>
    <x v="0"/>
    <x v="53"/>
    <s v="USUARIO"/>
    <n v="7"/>
    <n v="1549"/>
  </r>
  <r>
    <n v="2024"/>
    <x v="5"/>
    <x v="11"/>
    <x v="0"/>
    <x v="13"/>
    <x v="38"/>
    <s v="CLIENTE"/>
    <n v="4868"/>
    <n v="4035808.27"/>
  </r>
  <r>
    <n v="2024"/>
    <x v="5"/>
    <x v="11"/>
    <x v="3"/>
    <x v="13"/>
    <x v="38"/>
    <s v="USUARIO"/>
    <n v="113"/>
    <n v="70307.06"/>
  </r>
  <r>
    <n v="2024"/>
    <x v="5"/>
    <x v="11"/>
    <x v="3"/>
    <x v="21"/>
    <x v="55"/>
    <s v="USUARIO"/>
    <n v="119"/>
    <n v="32866"/>
  </r>
  <r>
    <n v="2024"/>
    <x v="5"/>
    <x v="11"/>
    <x v="0"/>
    <x v="9"/>
    <x v="30"/>
    <s v="CLIENTE"/>
    <n v="2041"/>
    <n v="1600309.84"/>
  </r>
  <r>
    <n v="2024"/>
    <x v="5"/>
    <x v="11"/>
    <x v="0"/>
    <x v="15"/>
    <x v="43"/>
    <s v="CLIENTE"/>
    <n v="3446"/>
    <n v="2128132.0499999998"/>
  </r>
  <r>
    <n v="2024"/>
    <x v="5"/>
    <x v="11"/>
    <x v="3"/>
    <x v="4"/>
    <x v="15"/>
    <s v="USUARIO"/>
    <n v="83"/>
    <n v="41493.5"/>
  </r>
  <r>
    <n v="2024"/>
    <x v="5"/>
    <x v="11"/>
    <x v="0"/>
    <x v="10"/>
    <x v="32"/>
    <s v="CLIENTE"/>
    <n v="16592"/>
    <n v="9832516.0399999991"/>
  </r>
  <r>
    <n v="2024"/>
    <x v="5"/>
    <x v="11"/>
    <x v="3"/>
    <x v="7"/>
    <x v="23"/>
    <s v="USUARIO"/>
    <n v="291"/>
    <n v="115044.58"/>
  </r>
  <r>
    <n v="2024"/>
    <x v="5"/>
    <x v="11"/>
    <x v="3"/>
    <x v="0"/>
    <x v="85"/>
    <s v="USUARIO"/>
    <n v="93"/>
    <n v="37494.29"/>
  </r>
  <r>
    <n v="2024"/>
    <x v="5"/>
    <x v="11"/>
    <x v="0"/>
    <x v="3"/>
    <x v="12"/>
    <s v="CLIENTE"/>
    <n v="2789"/>
    <n v="3304436.23"/>
  </r>
  <r>
    <n v="2024"/>
    <x v="5"/>
    <x v="11"/>
    <x v="0"/>
    <x v="2"/>
    <x v="6"/>
    <s v="CLIENTE"/>
    <n v="1139"/>
    <n v="826858.57"/>
  </r>
  <r>
    <n v="2024"/>
    <x v="5"/>
    <x v="11"/>
    <x v="3"/>
    <x v="20"/>
    <x v="72"/>
    <s v="USUARIO"/>
    <n v="39"/>
    <n v="17782"/>
  </r>
  <r>
    <n v="2024"/>
    <x v="5"/>
    <x v="11"/>
    <x v="3"/>
    <x v="11"/>
    <x v="106"/>
    <s v="USUARIO"/>
    <n v="13"/>
    <n v="5231"/>
  </r>
  <r>
    <n v="2024"/>
    <x v="5"/>
    <x v="11"/>
    <x v="0"/>
    <x v="9"/>
    <x v="28"/>
    <s v="CLIENTE"/>
    <n v="20520"/>
    <n v="15153678.130000001"/>
  </r>
  <r>
    <n v="2024"/>
    <x v="5"/>
    <x v="11"/>
    <x v="3"/>
    <x v="19"/>
    <x v="49"/>
    <s v="USUARIO"/>
    <n v="77"/>
    <n v="33670.980000000003"/>
  </r>
  <r>
    <n v="2024"/>
    <x v="5"/>
    <x v="11"/>
    <x v="3"/>
    <x v="3"/>
    <x v="12"/>
    <s v="USUARIO"/>
    <n v="21"/>
    <n v="6755"/>
  </r>
  <r>
    <n v="2024"/>
    <x v="5"/>
    <x v="11"/>
    <x v="0"/>
    <x v="0"/>
    <x v="0"/>
    <s v="CLIENTE"/>
    <n v="93843"/>
    <n v="60684557.369999997"/>
  </r>
  <r>
    <n v="2024"/>
    <x v="5"/>
    <x v="11"/>
    <x v="3"/>
    <x v="0"/>
    <x v="26"/>
    <s v="USUARIO"/>
    <n v="534"/>
    <n v="316922.38"/>
  </r>
  <r>
    <n v="2024"/>
    <x v="5"/>
    <x v="11"/>
    <x v="0"/>
    <x v="11"/>
    <x v="103"/>
    <s v="CLIENTE"/>
    <n v="2598"/>
    <n v="1557335.3"/>
  </r>
  <r>
    <n v="2024"/>
    <x v="5"/>
    <x v="11"/>
    <x v="0"/>
    <x v="4"/>
    <x v="171"/>
    <s v="CLIENTE"/>
    <n v="4076"/>
    <n v="5952874.9100000001"/>
  </r>
  <r>
    <n v="2024"/>
    <x v="5"/>
    <x v="11"/>
    <x v="3"/>
    <x v="5"/>
    <x v="17"/>
    <s v="USUARIO"/>
    <n v="48"/>
    <n v="20957.599999999999"/>
  </r>
  <r>
    <n v="2024"/>
    <x v="5"/>
    <x v="11"/>
    <x v="3"/>
    <x v="7"/>
    <x v="20"/>
    <s v="USUARIO"/>
    <n v="32"/>
    <n v="10677.5"/>
  </r>
  <r>
    <n v="2024"/>
    <x v="5"/>
    <x v="11"/>
    <x v="3"/>
    <x v="23"/>
    <x v="75"/>
    <s v="USUARIO"/>
    <n v="6"/>
    <n v="3150"/>
  </r>
  <r>
    <n v="2024"/>
    <x v="5"/>
    <x v="11"/>
    <x v="3"/>
    <x v="8"/>
    <x v="83"/>
    <s v="USUARIO"/>
    <n v="40"/>
    <n v="21904"/>
  </r>
  <r>
    <n v="2024"/>
    <x v="5"/>
    <x v="11"/>
    <x v="3"/>
    <x v="0"/>
    <x v="50"/>
    <s v="USUARIO"/>
    <n v="38"/>
    <n v="13887"/>
  </r>
  <r>
    <n v="2024"/>
    <x v="5"/>
    <x v="11"/>
    <x v="3"/>
    <x v="0"/>
    <x v="88"/>
    <s v="USUARIO"/>
    <n v="12"/>
    <n v="8507"/>
  </r>
  <r>
    <n v="2024"/>
    <x v="5"/>
    <x v="11"/>
    <x v="3"/>
    <x v="1"/>
    <x v="195"/>
    <s v="USUARIO"/>
    <n v="34"/>
    <n v="9705"/>
  </r>
  <r>
    <n v="2024"/>
    <x v="5"/>
    <x v="11"/>
    <x v="3"/>
    <x v="20"/>
    <x v="56"/>
    <s v="USUARIO"/>
    <n v="394"/>
    <n v="214607.29"/>
  </r>
  <r>
    <n v="2024"/>
    <x v="5"/>
    <x v="11"/>
    <x v="3"/>
    <x v="16"/>
    <x v="44"/>
    <s v="USUARIO"/>
    <n v="67"/>
    <n v="26642.21"/>
  </r>
  <r>
    <n v="2024"/>
    <x v="5"/>
    <x v="11"/>
    <x v="0"/>
    <x v="0"/>
    <x v="86"/>
    <s v="CLIENTE"/>
    <n v="3617"/>
    <n v="3427503"/>
  </r>
  <r>
    <n v="2024"/>
    <x v="5"/>
    <x v="11"/>
    <x v="3"/>
    <x v="20"/>
    <x v="68"/>
    <s v="USUARIO"/>
    <n v="35"/>
    <n v="22215.75"/>
  </r>
  <r>
    <n v="2024"/>
    <x v="5"/>
    <x v="11"/>
    <x v="3"/>
    <x v="1"/>
    <x v="1"/>
    <s v="USUARIO"/>
    <n v="5501"/>
    <n v="2070879.23"/>
  </r>
  <r>
    <n v="2024"/>
    <x v="5"/>
    <x v="11"/>
    <x v="3"/>
    <x v="15"/>
    <x v="43"/>
    <s v="USUARIO"/>
    <n v="29"/>
    <n v="15910.66"/>
  </r>
  <r>
    <n v="2024"/>
    <x v="5"/>
    <x v="11"/>
    <x v="0"/>
    <x v="8"/>
    <x v="83"/>
    <s v="CLIENTE"/>
    <n v="3876"/>
    <n v="6746665.5"/>
  </r>
  <r>
    <n v="2024"/>
    <x v="5"/>
    <x v="11"/>
    <x v="0"/>
    <x v="20"/>
    <x v="52"/>
    <s v="CLIENTE"/>
    <n v="3859"/>
    <n v="5046794.66"/>
  </r>
  <r>
    <n v="2024"/>
    <x v="5"/>
    <x v="11"/>
    <x v="3"/>
    <x v="5"/>
    <x v="70"/>
    <s v="USUARIO"/>
    <n v="41"/>
    <n v="16168"/>
  </r>
  <r>
    <n v="2024"/>
    <x v="5"/>
    <x v="11"/>
    <x v="3"/>
    <x v="11"/>
    <x v="103"/>
    <s v="USUARIO"/>
    <n v="4"/>
    <n v="3140"/>
  </r>
  <r>
    <n v="2024"/>
    <x v="5"/>
    <x v="11"/>
    <x v="3"/>
    <x v="7"/>
    <x v="81"/>
    <s v="USUARIO"/>
    <n v="174"/>
    <n v="145336.74"/>
  </r>
  <r>
    <n v="2024"/>
    <x v="5"/>
    <x v="11"/>
    <x v="3"/>
    <x v="15"/>
    <x v="139"/>
    <s v="USUARIO"/>
    <n v="43"/>
    <n v="17927.79"/>
  </r>
  <r>
    <n v="2024"/>
    <x v="5"/>
    <x v="11"/>
    <x v="3"/>
    <x v="7"/>
    <x v="22"/>
    <s v="USUARIO"/>
    <n v="41"/>
    <n v="19010"/>
  </r>
  <r>
    <n v="2024"/>
    <x v="5"/>
    <x v="11"/>
    <x v="0"/>
    <x v="0"/>
    <x v="66"/>
    <s v="CLIENTE"/>
    <n v="6959"/>
    <n v="3909639.3"/>
  </r>
  <r>
    <n v="2024"/>
    <x v="5"/>
    <x v="11"/>
    <x v="0"/>
    <x v="11"/>
    <x v="106"/>
    <s v="CLIENTE"/>
    <n v="1535"/>
    <n v="913307.91"/>
  </r>
  <r>
    <n v="2024"/>
    <x v="5"/>
    <x v="11"/>
    <x v="3"/>
    <x v="5"/>
    <x v="65"/>
    <s v="USUARIO"/>
    <n v="144"/>
    <n v="53754.99"/>
  </r>
  <r>
    <n v="2024"/>
    <x v="5"/>
    <x v="11"/>
    <x v="3"/>
    <x v="19"/>
    <x v="48"/>
    <s v="USUARIO"/>
    <n v="422"/>
    <n v="184360.84"/>
  </r>
  <r>
    <n v="2024"/>
    <x v="5"/>
    <x v="11"/>
    <x v="0"/>
    <x v="20"/>
    <x v="95"/>
    <s v="CLIENTE"/>
    <n v="1661"/>
    <n v="1329646.78"/>
  </r>
  <r>
    <n v="2024"/>
    <x v="5"/>
    <x v="11"/>
    <x v="0"/>
    <x v="17"/>
    <x v="45"/>
    <s v="CLIENTE"/>
    <n v="5468"/>
    <n v="4520113.1399999997"/>
  </r>
  <r>
    <n v="2024"/>
    <x v="5"/>
    <x v="11"/>
    <x v="3"/>
    <x v="21"/>
    <x v="77"/>
    <s v="USUARIO"/>
    <n v="21"/>
    <n v="12408"/>
  </r>
  <r>
    <n v="2024"/>
    <x v="5"/>
    <x v="11"/>
    <x v="3"/>
    <x v="11"/>
    <x v="34"/>
    <s v="USUARIO"/>
    <n v="147"/>
    <n v="70891.62"/>
  </r>
  <r>
    <n v="2024"/>
    <x v="5"/>
    <x v="11"/>
    <x v="0"/>
    <x v="11"/>
    <x v="58"/>
    <s v="CLIENTE"/>
    <n v="5238"/>
    <n v="2998074.3"/>
  </r>
  <r>
    <n v="2024"/>
    <x v="5"/>
    <x v="11"/>
    <x v="0"/>
    <x v="0"/>
    <x v="67"/>
    <s v="CLIENTE"/>
    <n v="2894"/>
    <n v="1239201.23"/>
  </r>
  <r>
    <n v="2024"/>
    <x v="5"/>
    <x v="11"/>
    <x v="3"/>
    <x v="12"/>
    <x v="36"/>
    <s v="USUARIO"/>
    <n v="55"/>
    <n v="20994.25"/>
  </r>
  <r>
    <n v="2024"/>
    <x v="5"/>
    <x v="11"/>
    <x v="0"/>
    <x v="11"/>
    <x v="105"/>
    <s v="CLIENTE"/>
    <n v="4088"/>
    <n v="2758815.32"/>
  </r>
  <r>
    <n v="2024"/>
    <x v="5"/>
    <x v="11"/>
    <x v="3"/>
    <x v="5"/>
    <x v="16"/>
    <s v="USUARIO"/>
    <n v="66"/>
    <n v="14885.09"/>
  </r>
  <r>
    <n v="2024"/>
    <x v="5"/>
    <x v="11"/>
    <x v="3"/>
    <x v="17"/>
    <x v="110"/>
    <s v="USUARIO"/>
    <n v="14"/>
    <n v="5033"/>
  </r>
  <r>
    <n v="2024"/>
    <x v="5"/>
    <x v="11"/>
    <x v="3"/>
    <x v="8"/>
    <x v="84"/>
    <s v="USUARIO"/>
    <n v="36"/>
    <n v="12837"/>
  </r>
  <r>
    <n v="2024"/>
    <x v="5"/>
    <x v="11"/>
    <x v="3"/>
    <x v="2"/>
    <x v="6"/>
    <s v="USUARIO"/>
    <n v="11"/>
    <n v="4496"/>
  </r>
  <r>
    <n v="2024"/>
    <x v="5"/>
    <x v="11"/>
    <x v="3"/>
    <x v="1"/>
    <x v="64"/>
    <s v="USUARIO"/>
    <n v="209"/>
    <n v="88799.97"/>
  </r>
  <r>
    <n v="2024"/>
    <x v="5"/>
    <x v="11"/>
    <x v="3"/>
    <x v="7"/>
    <x v="21"/>
    <s v="USUARIO"/>
    <n v="233"/>
    <n v="79052.710000000006"/>
  </r>
  <r>
    <n v="2024"/>
    <x v="5"/>
    <x v="11"/>
    <x v="0"/>
    <x v="7"/>
    <x v="81"/>
    <s v="CLIENTE"/>
    <n v="8357"/>
    <n v="14166206.91"/>
  </r>
  <r>
    <n v="2024"/>
    <x v="5"/>
    <x v="11"/>
    <x v="3"/>
    <x v="8"/>
    <x v="25"/>
    <s v="USUARIO"/>
    <n v="30"/>
    <n v="18459.8"/>
  </r>
  <r>
    <n v="2024"/>
    <x v="5"/>
    <x v="11"/>
    <x v="3"/>
    <x v="11"/>
    <x v="101"/>
    <s v="USUARIO"/>
    <n v="2"/>
    <n v="730"/>
  </r>
  <r>
    <n v="2024"/>
    <x v="5"/>
    <x v="11"/>
    <x v="3"/>
    <x v="6"/>
    <x v="59"/>
    <s v="USUARIO"/>
    <n v="3"/>
    <n v="4719.3"/>
  </r>
  <r>
    <n v="2024"/>
    <x v="5"/>
    <x v="11"/>
    <x v="0"/>
    <x v="0"/>
    <x v="26"/>
    <s v="CLIENTE"/>
    <n v="11977"/>
    <n v="11360506.52"/>
  </r>
  <r>
    <n v="2024"/>
    <x v="5"/>
    <x v="11"/>
    <x v="0"/>
    <x v="19"/>
    <x v="49"/>
    <s v="CLIENTE"/>
    <n v="1538"/>
    <n v="1252878.99"/>
  </r>
  <r>
    <n v="2024"/>
    <x v="5"/>
    <x v="11"/>
    <x v="3"/>
    <x v="2"/>
    <x v="5"/>
    <s v="USUARIO"/>
    <n v="4"/>
    <n v="2569"/>
  </r>
  <r>
    <n v="2024"/>
    <x v="5"/>
    <x v="11"/>
    <x v="0"/>
    <x v="9"/>
    <x v="29"/>
    <s v="CLIENTE"/>
    <n v="4199"/>
    <n v="2347916.3199999998"/>
  </r>
  <r>
    <n v="2024"/>
    <x v="5"/>
    <x v="11"/>
    <x v="3"/>
    <x v="15"/>
    <x v="51"/>
    <s v="USUARIO"/>
    <n v="118"/>
    <n v="84881.74"/>
  </r>
  <r>
    <n v="2024"/>
    <x v="5"/>
    <x v="11"/>
    <x v="0"/>
    <x v="15"/>
    <x v="139"/>
    <s v="CLIENTE"/>
    <n v="1447"/>
    <n v="1169905.18"/>
  </r>
  <r>
    <n v="2024"/>
    <x v="5"/>
    <x v="11"/>
    <x v="3"/>
    <x v="11"/>
    <x v="35"/>
    <s v="USUARIO"/>
    <n v="38"/>
    <n v="12688"/>
  </r>
  <r>
    <n v="2024"/>
    <x v="5"/>
    <x v="11"/>
    <x v="3"/>
    <x v="0"/>
    <x v="61"/>
    <s v="USUARIO"/>
    <n v="82"/>
    <n v="48052"/>
  </r>
  <r>
    <n v="2024"/>
    <x v="5"/>
    <x v="11"/>
    <x v="3"/>
    <x v="3"/>
    <x v="11"/>
    <s v="USUARIO"/>
    <n v="9"/>
    <n v="5396"/>
  </r>
  <r>
    <n v="2024"/>
    <x v="5"/>
    <x v="11"/>
    <x v="3"/>
    <x v="3"/>
    <x v="9"/>
    <s v="USUARIO"/>
    <n v="34"/>
    <n v="19507"/>
  </r>
  <r>
    <n v="2024"/>
    <x v="5"/>
    <x v="11"/>
    <x v="3"/>
    <x v="9"/>
    <x v="28"/>
    <s v="USUARIO"/>
    <n v="60"/>
    <n v="32463.84"/>
  </r>
  <r>
    <n v="2024"/>
    <x v="5"/>
    <x v="11"/>
    <x v="3"/>
    <x v="20"/>
    <x v="54"/>
    <s v="USUARIO"/>
    <n v="60"/>
    <n v="44135"/>
  </r>
  <r>
    <n v="2024"/>
    <x v="5"/>
    <x v="11"/>
    <x v="3"/>
    <x v="2"/>
    <x v="2"/>
    <s v="USUARIO"/>
    <n v="427"/>
    <n v="273660.58"/>
  </r>
  <r>
    <n v="2024"/>
    <x v="5"/>
    <x v="11"/>
    <x v="0"/>
    <x v="11"/>
    <x v="35"/>
    <s v="CLIENTE"/>
    <n v="21404"/>
    <n v="12974278.93"/>
  </r>
  <r>
    <n v="2024"/>
    <x v="5"/>
    <x v="11"/>
    <x v="0"/>
    <x v="0"/>
    <x v="27"/>
    <s v="CLIENTE"/>
    <n v="7335"/>
    <n v="7552175.1200000001"/>
  </r>
  <r>
    <n v="2024"/>
    <x v="5"/>
    <x v="11"/>
    <x v="0"/>
    <x v="8"/>
    <x v="84"/>
    <s v="CLIENTE"/>
    <n v="3894"/>
    <n v="2097043.14"/>
  </r>
  <r>
    <n v="2024"/>
    <x v="5"/>
    <x v="11"/>
    <x v="3"/>
    <x v="1"/>
    <x v="107"/>
    <s v="USUARIO"/>
    <n v="113"/>
    <n v="129561.8"/>
  </r>
  <r>
    <n v="2024"/>
    <x v="5"/>
    <x v="11"/>
    <x v="0"/>
    <x v="23"/>
    <x v="75"/>
    <s v="CLIENTE"/>
    <n v="2305"/>
    <n v="1977416.55"/>
  </r>
  <r>
    <n v="2024"/>
    <x v="5"/>
    <x v="11"/>
    <x v="0"/>
    <x v="20"/>
    <x v="132"/>
    <s v="CLIENTE"/>
    <n v="1824"/>
    <n v="1731021.85"/>
  </r>
  <r>
    <n v="2024"/>
    <x v="5"/>
    <x v="11"/>
    <x v="3"/>
    <x v="20"/>
    <x v="95"/>
    <s v="USUARIO"/>
    <n v="4"/>
    <n v="747"/>
  </r>
  <r>
    <n v="2024"/>
    <x v="5"/>
    <x v="11"/>
    <x v="0"/>
    <x v="22"/>
    <x v="109"/>
    <s v="CLIENTE"/>
    <n v="3057"/>
    <n v="2759457.61"/>
  </r>
  <r>
    <n v="2024"/>
    <x v="5"/>
    <x v="11"/>
    <x v="0"/>
    <x v="11"/>
    <x v="101"/>
    <s v="CLIENTE"/>
    <n v="2213"/>
    <n v="3678362.19"/>
  </r>
  <r>
    <n v="2024"/>
    <x v="5"/>
    <x v="11"/>
    <x v="3"/>
    <x v="0"/>
    <x v="27"/>
    <s v="USUARIO"/>
    <n v="162"/>
    <n v="129411.56"/>
  </r>
  <r>
    <n v="2024"/>
    <x v="5"/>
    <x v="11"/>
    <x v="0"/>
    <x v="1"/>
    <x v="1"/>
    <s v="CLIENTE"/>
    <n v="309982"/>
    <n v="141742343.80000001"/>
  </r>
  <r>
    <n v="2024"/>
    <x v="5"/>
    <x v="11"/>
    <x v="0"/>
    <x v="8"/>
    <x v="25"/>
    <s v="CLIENTE"/>
    <n v="13582"/>
    <n v="7741425.9100000001"/>
  </r>
  <r>
    <n v="2024"/>
    <x v="5"/>
    <x v="11"/>
    <x v="3"/>
    <x v="14"/>
    <x v="40"/>
    <s v="USUARIO"/>
    <n v="378"/>
    <n v="258416.46"/>
  </r>
  <r>
    <n v="2024"/>
    <x v="5"/>
    <x v="11"/>
    <x v="0"/>
    <x v="0"/>
    <x v="61"/>
    <s v="CLIENTE"/>
    <n v="6766"/>
    <n v="8639475.9700000007"/>
  </r>
  <r>
    <n v="2024"/>
    <x v="5"/>
    <x v="11"/>
    <x v="0"/>
    <x v="6"/>
    <x v="18"/>
    <s v="CLIENTE"/>
    <n v="28588"/>
    <n v="21168735.359999999"/>
  </r>
  <r>
    <n v="2024"/>
    <x v="5"/>
    <x v="11"/>
    <x v="0"/>
    <x v="9"/>
    <x v="31"/>
    <s v="CLIENTE"/>
    <n v="9035"/>
    <n v="7449794.5300000003"/>
  </r>
  <r>
    <n v="2024"/>
    <x v="5"/>
    <x v="11"/>
    <x v="0"/>
    <x v="16"/>
    <x v="44"/>
    <s v="CLIENTE"/>
    <n v="2279"/>
    <n v="1424726.55"/>
  </r>
  <r>
    <n v="2024"/>
    <x v="5"/>
    <x v="11"/>
    <x v="0"/>
    <x v="7"/>
    <x v="24"/>
    <s v="CLIENTE"/>
    <n v="1626"/>
    <n v="1383020.35"/>
  </r>
  <r>
    <n v="2024"/>
    <x v="5"/>
    <x v="11"/>
    <x v="0"/>
    <x v="4"/>
    <x v="134"/>
    <s v="CLIENTE"/>
    <n v="3205"/>
    <n v="2039931.41"/>
  </r>
  <r>
    <n v="2024"/>
    <x v="5"/>
    <x v="11"/>
    <x v="3"/>
    <x v="15"/>
    <x v="184"/>
    <s v="USUARIO"/>
    <n v="144"/>
    <n v="176647.09"/>
  </r>
  <r>
    <n v="2024"/>
    <x v="5"/>
    <x v="11"/>
    <x v="0"/>
    <x v="21"/>
    <x v="178"/>
    <s v="CLIENTE"/>
    <n v="5135"/>
    <n v="3630207.53"/>
  </r>
  <r>
    <n v="2024"/>
    <x v="5"/>
    <x v="11"/>
    <x v="3"/>
    <x v="20"/>
    <x v="132"/>
    <s v="USUARIO"/>
    <n v="16"/>
    <n v="8873"/>
  </r>
  <r>
    <n v="2024"/>
    <x v="5"/>
    <x v="11"/>
    <x v="0"/>
    <x v="1"/>
    <x v="64"/>
    <s v="CLIENTE"/>
    <n v="9689"/>
    <n v="5443260.9100000001"/>
  </r>
  <r>
    <n v="2024"/>
    <x v="5"/>
    <x v="11"/>
    <x v="0"/>
    <x v="7"/>
    <x v="21"/>
    <s v="CLIENTE"/>
    <n v="3183"/>
    <n v="3067840.5"/>
  </r>
  <r>
    <n v="2024"/>
    <x v="5"/>
    <x v="11"/>
    <x v="0"/>
    <x v="20"/>
    <x v="56"/>
    <s v="CLIENTE"/>
    <n v="18487"/>
    <n v="9757466.3300000001"/>
  </r>
  <r>
    <n v="2024"/>
    <x v="5"/>
    <x v="11"/>
    <x v="0"/>
    <x v="4"/>
    <x v="15"/>
    <s v="CLIENTE"/>
    <n v="7046"/>
    <n v="11123852.710000001"/>
  </r>
  <r>
    <n v="2024"/>
    <x v="5"/>
    <x v="11"/>
    <x v="0"/>
    <x v="5"/>
    <x v="70"/>
    <s v="CLIENTE"/>
    <n v="5230"/>
    <n v="3447783.12"/>
  </r>
  <r>
    <n v="2024"/>
    <x v="5"/>
    <x v="11"/>
    <x v="3"/>
    <x v="11"/>
    <x v="57"/>
    <s v="USUARIO"/>
    <n v="11"/>
    <n v="1975"/>
  </r>
  <r>
    <n v="2024"/>
    <x v="5"/>
    <x v="11"/>
    <x v="3"/>
    <x v="11"/>
    <x v="58"/>
    <s v="USUARIO"/>
    <n v="49"/>
    <n v="24385.1"/>
  </r>
  <r>
    <n v="2024"/>
    <x v="5"/>
    <x v="11"/>
    <x v="0"/>
    <x v="0"/>
    <x v="85"/>
    <s v="CLIENTE"/>
    <n v="4053"/>
    <n v="1524353.01"/>
  </r>
  <r>
    <n v="2024"/>
    <x v="5"/>
    <x v="11"/>
    <x v="0"/>
    <x v="20"/>
    <x v="68"/>
    <s v="CLIENTE"/>
    <n v="4268"/>
    <n v="4176150.05"/>
  </r>
  <r>
    <n v="2024"/>
    <x v="5"/>
    <x v="11"/>
    <x v="3"/>
    <x v="7"/>
    <x v="19"/>
    <s v="USUARIO"/>
    <n v="194"/>
    <n v="118231.03"/>
  </r>
  <r>
    <n v="2024"/>
    <x v="5"/>
    <x v="11"/>
    <x v="3"/>
    <x v="18"/>
    <x v="46"/>
    <s v="USUARIO"/>
    <n v="117"/>
    <n v="59570.879999999997"/>
  </r>
  <r>
    <n v="2024"/>
    <x v="5"/>
    <x v="11"/>
    <x v="0"/>
    <x v="0"/>
    <x v="50"/>
    <s v="CLIENTE"/>
    <n v="5883"/>
    <n v="4732428.3499999996"/>
  </r>
  <r>
    <n v="2024"/>
    <x v="5"/>
    <x v="11"/>
    <x v="0"/>
    <x v="15"/>
    <x v="184"/>
    <s v="CLIENTE"/>
    <n v="5240"/>
    <n v="4259856.12"/>
  </r>
  <r>
    <n v="2024"/>
    <x v="5"/>
    <x v="11"/>
    <x v="0"/>
    <x v="15"/>
    <x v="51"/>
    <s v="CLIENTE"/>
    <n v="5991"/>
    <n v="5439572.1100000003"/>
  </r>
  <r>
    <n v="2024"/>
    <x v="5"/>
    <x v="11"/>
    <x v="0"/>
    <x v="20"/>
    <x v="97"/>
    <s v="CLIENTE"/>
    <n v="1559"/>
    <n v="2824412.54"/>
  </r>
  <r>
    <n v="2024"/>
    <x v="5"/>
    <x v="11"/>
    <x v="0"/>
    <x v="14"/>
    <x v="40"/>
    <s v="CLIENTE"/>
    <n v="5332"/>
    <n v="4460763.99"/>
  </r>
  <r>
    <n v="2024"/>
    <x v="5"/>
    <x v="11"/>
    <x v="0"/>
    <x v="20"/>
    <x v="54"/>
    <s v="CLIENTE"/>
    <n v="6182"/>
    <n v="6194050.9299999997"/>
  </r>
  <r>
    <n v="2024"/>
    <x v="5"/>
    <x v="11"/>
    <x v="0"/>
    <x v="11"/>
    <x v="98"/>
    <s v="CLIENTE"/>
    <n v="3469"/>
    <n v="1696882.84"/>
  </r>
  <r>
    <n v="2024"/>
    <x v="5"/>
    <x v="11"/>
    <x v="3"/>
    <x v="21"/>
    <x v="178"/>
    <s v="USUARIO"/>
    <n v="36"/>
    <n v="20584"/>
  </r>
  <r>
    <n v="2024"/>
    <x v="5"/>
    <x v="11"/>
    <x v="0"/>
    <x v="7"/>
    <x v="22"/>
    <s v="CLIENTE"/>
    <n v="3065"/>
    <n v="2698358.26"/>
  </r>
  <r>
    <n v="2024"/>
    <x v="5"/>
    <x v="11"/>
    <x v="3"/>
    <x v="9"/>
    <x v="30"/>
    <s v="USUARIO"/>
    <n v="37"/>
    <n v="16383"/>
  </r>
  <r>
    <n v="2024"/>
    <x v="5"/>
    <x v="11"/>
    <x v="3"/>
    <x v="11"/>
    <x v="73"/>
    <s v="USUARIO"/>
    <n v="15"/>
    <n v="5589"/>
  </r>
  <r>
    <n v="2024"/>
    <x v="5"/>
    <x v="11"/>
    <x v="0"/>
    <x v="2"/>
    <x v="5"/>
    <s v="CLIENTE"/>
    <n v="1340"/>
    <n v="1222680.8799999999"/>
  </r>
  <r>
    <n v="2024"/>
    <x v="5"/>
    <x v="11"/>
    <x v="3"/>
    <x v="20"/>
    <x v="97"/>
    <s v="USUARIO"/>
    <n v="5"/>
    <n v="1320"/>
  </r>
  <r>
    <n v="2024"/>
    <x v="5"/>
    <x v="11"/>
    <x v="3"/>
    <x v="9"/>
    <x v="29"/>
    <s v="USUARIO"/>
    <n v="124"/>
    <n v="51205"/>
  </r>
  <r>
    <n v="2024"/>
    <x v="5"/>
    <x v="11"/>
    <x v="0"/>
    <x v="7"/>
    <x v="19"/>
    <s v="CLIENTE"/>
    <n v="15461"/>
    <n v="11185617.029999999"/>
  </r>
  <r>
    <n v="2024"/>
    <x v="5"/>
    <x v="11"/>
    <x v="0"/>
    <x v="11"/>
    <x v="73"/>
    <s v="CLIENTE"/>
    <n v="3519"/>
    <n v="3821802.71"/>
  </r>
  <r>
    <n v="2024"/>
    <x v="5"/>
    <x v="11"/>
    <x v="3"/>
    <x v="11"/>
    <x v="105"/>
    <s v="USUARIO"/>
    <n v="15"/>
    <n v="4069"/>
  </r>
  <r>
    <n v="2024"/>
    <x v="5"/>
    <x v="11"/>
    <x v="3"/>
    <x v="20"/>
    <x v="52"/>
    <s v="USUARIO"/>
    <n v="12"/>
    <n v="4630"/>
  </r>
  <r>
    <n v="2024"/>
    <x v="5"/>
    <x v="11"/>
    <x v="3"/>
    <x v="11"/>
    <x v="135"/>
    <s v="USUARIO"/>
    <n v="53"/>
    <n v="19672"/>
  </r>
  <r>
    <n v="2024"/>
    <x v="5"/>
    <x v="11"/>
    <x v="0"/>
    <x v="19"/>
    <x v="48"/>
    <s v="CLIENTE"/>
    <n v="8461"/>
    <n v="6027918.6200000001"/>
  </r>
  <r>
    <n v="2024"/>
    <x v="5"/>
    <x v="11"/>
    <x v="0"/>
    <x v="11"/>
    <x v="34"/>
    <s v="CLIENTE"/>
    <n v="13043"/>
    <n v="9948651.6300000008"/>
  </r>
  <r>
    <n v="2024"/>
    <x v="5"/>
    <x v="11"/>
    <x v="0"/>
    <x v="5"/>
    <x v="17"/>
    <s v="CLIENTE"/>
    <n v="3788"/>
    <n v="2840914.75"/>
  </r>
  <r>
    <n v="2024"/>
    <x v="5"/>
    <x v="11"/>
    <x v="0"/>
    <x v="2"/>
    <x v="3"/>
    <s v="CLIENTE"/>
    <n v="2639"/>
    <n v="4508624.01"/>
  </r>
  <r>
    <n v="2024"/>
    <x v="5"/>
    <x v="11"/>
    <x v="0"/>
    <x v="1"/>
    <x v="195"/>
    <s v="CLIENTE"/>
    <n v="2844"/>
    <n v="2006159.86"/>
  </r>
  <r>
    <n v="2024"/>
    <x v="5"/>
    <x v="11"/>
    <x v="0"/>
    <x v="15"/>
    <x v="42"/>
    <s v="CLIENTE"/>
    <n v="20931"/>
    <n v="18706440.129999999"/>
  </r>
  <r>
    <n v="2024"/>
    <x v="5"/>
    <x v="11"/>
    <x v="0"/>
    <x v="1"/>
    <x v="41"/>
    <s v="CLIENTE"/>
    <n v="25319"/>
    <n v="13776589.640000001"/>
  </r>
  <r>
    <n v="2024"/>
    <x v="5"/>
    <x v="11"/>
    <x v="0"/>
    <x v="2"/>
    <x v="2"/>
    <s v="CLIENTE"/>
    <n v="38645"/>
    <n v="28690364.52"/>
  </r>
  <r>
    <n v="2024"/>
    <x v="5"/>
    <x v="11"/>
    <x v="0"/>
    <x v="6"/>
    <x v="59"/>
    <s v="CLIENTE"/>
    <n v="2825"/>
    <n v="3198012.23"/>
  </r>
  <r>
    <n v="2024"/>
    <x v="5"/>
    <x v="11"/>
    <x v="0"/>
    <x v="21"/>
    <x v="55"/>
    <s v="CLIENTE"/>
    <n v="9988"/>
    <n v="7256441.0999999996"/>
  </r>
  <r>
    <n v="2024"/>
    <x v="5"/>
    <x v="11"/>
    <x v="3"/>
    <x v="4"/>
    <x v="171"/>
    <s v="USUARIO"/>
    <n v="33"/>
    <n v="15195"/>
  </r>
  <r>
    <n v="2024"/>
    <x v="5"/>
    <x v="11"/>
    <x v="0"/>
    <x v="5"/>
    <x v="65"/>
    <s v="CLIENTE"/>
    <n v="5922"/>
    <n v="4546924.3499999996"/>
  </r>
  <r>
    <n v="2024"/>
    <x v="5"/>
    <x v="11"/>
    <x v="0"/>
    <x v="3"/>
    <x v="11"/>
    <s v="CLIENTE"/>
    <n v="1310"/>
    <n v="1424049.04"/>
  </r>
  <r>
    <n v="2024"/>
    <x v="5"/>
    <x v="11"/>
    <x v="0"/>
    <x v="20"/>
    <x v="72"/>
    <s v="CLIENTE"/>
    <n v="6223"/>
    <n v="4521028.1399999997"/>
  </r>
  <r>
    <n v="2024"/>
    <x v="5"/>
    <x v="12"/>
    <x v="1"/>
    <x v="2"/>
    <x v="2"/>
    <s v="CLIENTE"/>
    <n v="42436"/>
    <n v="4282870"/>
  </r>
  <r>
    <n v="2024"/>
    <x v="5"/>
    <x v="12"/>
    <x v="1"/>
    <x v="3"/>
    <x v="9"/>
    <s v="CLIENTE"/>
    <n v="2795"/>
    <n v="298040"/>
  </r>
  <r>
    <n v="2024"/>
    <x v="5"/>
    <x v="12"/>
    <x v="1"/>
    <x v="4"/>
    <x v="15"/>
    <s v="CLIENTE"/>
    <n v="2292"/>
    <n v="314800"/>
  </r>
  <r>
    <n v="2024"/>
    <x v="5"/>
    <x v="12"/>
    <x v="1"/>
    <x v="5"/>
    <x v="16"/>
    <s v="CLIENTE"/>
    <n v="8147"/>
    <n v="1047850"/>
  </r>
  <r>
    <n v="2024"/>
    <x v="5"/>
    <x v="12"/>
    <x v="1"/>
    <x v="6"/>
    <x v="18"/>
    <s v="CLIENTE"/>
    <n v="14140"/>
    <n v="1471870"/>
  </r>
  <r>
    <n v="2024"/>
    <x v="5"/>
    <x v="12"/>
    <x v="1"/>
    <x v="7"/>
    <x v="19"/>
    <s v="CLIENTE"/>
    <n v="8921"/>
    <n v="966460"/>
  </r>
  <r>
    <n v="2024"/>
    <x v="5"/>
    <x v="12"/>
    <x v="1"/>
    <x v="7"/>
    <x v="21"/>
    <s v="CLIENTE"/>
    <n v="3416"/>
    <n v="333420"/>
  </r>
  <r>
    <n v="2024"/>
    <x v="5"/>
    <x v="12"/>
    <x v="1"/>
    <x v="8"/>
    <x v="25"/>
    <s v="CLIENTE"/>
    <n v="5757"/>
    <n v="633230"/>
  </r>
  <r>
    <n v="2024"/>
    <x v="5"/>
    <x v="12"/>
    <x v="1"/>
    <x v="0"/>
    <x v="0"/>
    <s v="CLIENTE"/>
    <n v="356997"/>
    <n v="39331590"/>
  </r>
  <r>
    <n v="2024"/>
    <x v="5"/>
    <x v="12"/>
    <x v="1"/>
    <x v="0"/>
    <x v="66"/>
    <s v="CLIENTE"/>
    <n v="4461"/>
    <n v="500720"/>
  </r>
  <r>
    <n v="2024"/>
    <x v="5"/>
    <x v="12"/>
    <x v="1"/>
    <x v="9"/>
    <x v="28"/>
    <s v="CLIENTE"/>
    <n v="24121"/>
    <n v="2385660"/>
  </r>
  <r>
    <n v="2024"/>
    <x v="5"/>
    <x v="12"/>
    <x v="1"/>
    <x v="10"/>
    <x v="32"/>
    <s v="CLIENTE"/>
    <n v="5729"/>
    <n v="565970"/>
  </r>
  <r>
    <n v="2024"/>
    <x v="5"/>
    <x v="12"/>
    <x v="1"/>
    <x v="20"/>
    <x v="56"/>
    <s v="CLIENTE"/>
    <n v="10663"/>
    <n v="1153590"/>
  </r>
  <r>
    <n v="2024"/>
    <x v="5"/>
    <x v="12"/>
    <x v="1"/>
    <x v="11"/>
    <x v="34"/>
    <s v="CLIENTE"/>
    <n v="8154"/>
    <n v="996620"/>
  </r>
  <r>
    <n v="2024"/>
    <x v="5"/>
    <x v="12"/>
    <x v="1"/>
    <x v="11"/>
    <x v="35"/>
    <s v="CLIENTE"/>
    <n v="43281"/>
    <n v="5043940"/>
  </r>
  <r>
    <n v="2024"/>
    <x v="5"/>
    <x v="12"/>
    <x v="1"/>
    <x v="1"/>
    <x v="1"/>
    <s v="CLIENTE"/>
    <n v="694917"/>
    <n v="54304940"/>
  </r>
  <r>
    <n v="2024"/>
    <x v="5"/>
    <x v="12"/>
    <x v="1"/>
    <x v="1"/>
    <x v="107"/>
    <s v="CLIENTE"/>
    <n v="3184"/>
    <n v="368660"/>
  </r>
  <r>
    <n v="2024"/>
    <x v="5"/>
    <x v="12"/>
    <x v="1"/>
    <x v="15"/>
    <x v="42"/>
    <s v="CLIENTE"/>
    <n v="80309"/>
    <n v="7217580"/>
  </r>
  <r>
    <n v="2024"/>
    <x v="5"/>
    <x v="12"/>
    <x v="1"/>
    <x v="18"/>
    <x v="46"/>
    <s v="CLIENTE"/>
    <n v="12392"/>
    <n v="1587280"/>
  </r>
  <r>
    <n v="2024"/>
    <x v="5"/>
    <x v="12"/>
    <x v="1"/>
    <x v="2"/>
    <x v="2"/>
    <s v="USUARIO"/>
    <n v="6552"/>
    <n v="436504.04"/>
  </r>
  <r>
    <n v="2024"/>
    <x v="5"/>
    <x v="12"/>
    <x v="1"/>
    <x v="3"/>
    <x v="9"/>
    <s v="USUARIO"/>
    <n v="303"/>
    <n v="18012.63"/>
  </r>
  <r>
    <n v="2024"/>
    <x v="5"/>
    <x v="12"/>
    <x v="1"/>
    <x v="4"/>
    <x v="15"/>
    <s v="USUARIO"/>
    <n v="301"/>
    <n v="30350.69"/>
  </r>
  <r>
    <n v="2024"/>
    <x v="5"/>
    <x v="12"/>
    <x v="1"/>
    <x v="5"/>
    <x v="16"/>
    <s v="USUARIO"/>
    <n v="841"/>
    <n v="66991.150000000009"/>
  </r>
  <r>
    <n v="2024"/>
    <x v="5"/>
    <x v="12"/>
    <x v="1"/>
    <x v="6"/>
    <x v="18"/>
    <s v="USUARIO"/>
    <n v="2256"/>
    <n v="157329.62"/>
  </r>
  <r>
    <n v="2024"/>
    <x v="5"/>
    <x v="12"/>
    <x v="1"/>
    <x v="7"/>
    <x v="19"/>
    <s v="USUARIO"/>
    <n v="727"/>
    <n v="70170.600000000006"/>
  </r>
  <r>
    <n v="2024"/>
    <x v="5"/>
    <x v="12"/>
    <x v="1"/>
    <x v="7"/>
    <x v="21"/>
    <s v="USUARIO"/>
    <n v="156"/>
    <n v="21748.52"/>
  </r>
  <r>
    <n v="2024"/>
    <x v="5"/>
    <x v="12"/>
    <x v="1"/>
    <x v="8"/>
    <x v="25"/>
    <s v="USUARIO"/>
    <n v="559"/>
    <n v="51535.45"/>
  </r>
  <r>
    <n v="2024"/>
    <x v="5"/>
    <x v="12"/>
    <x v="1"/>
    <x v="0"/>
    <x v="0"/>
    <s v="USUARIO"/>
    <n v="60584"/>
    <n v="3710674.98"/>
  </r>
  <r>
    <n v="2024"/>
    <x v="5"/>
    <x v="12"/>
    <x v="1"/>
    <x v="0"/>
    <x v="66"/>
    <s v="USUARIO"/>
    <n v="241"/>
    <n v="20589.259999999998"/>
  </r>
  <r>
    <n v="2024"/>
    <x v="5"/>
    <x v="12"/>
    <x v="1"/>
    <x v="9"/>
    <x v="28"/>
    <s v="USUARIO"/>
    <n v="2192"/>
    <n v="182749.59"/>
  </r>
  <r>
    <n v="2024"/>
    <x v="5"/>
    <x v="12"/>
    <x v="1"/>
    <x v="10"/>
    <x v="32"/>
    <s v="USUARIO"/>
    <n v="728"/>
    <n v="68456.55"/>
  </r>
  <r>
    <n v="2024"/>
    <x v="5"/>
    <x v="12"/>
    <x v="1"/>
    <x v="20"/>
    <x v="56"/>
    <s v="USUARIO"/>
    <n v="1126"/>
    <n v="82560.08"/>
  </r>
  <r>
    <n v="2024"/>
    <x v="5"/>
    <x v="12"/>
    <x v="1"/>
    <x v="11"/>
    <x v="34"/>
    <s v="USUARIO"/>
    <n v="827"/>
    <n v="110520.68"/>
  </r>
  <r>
    <n v="2024"/>
    <x v="5"/>
    <x v="12"/>
    <x v="1"/>
    <x v="11"/>
    <x v="35"/>
    <s v="USUARIO"/>
    <n v="6646"/>
    <n v="484209.48"/>
  </r>
  <r>
    <n v="2024"/>
    <x v="5"/>
    <x v="12"/>
    <x v="1"/>
    <x v="1"/>
    <x v="1"/>
    <s v="USUARIO"/>
    <n v="97755"/>
    <n v="5338897.6100000013"/>
  </r>
  <r>
    <n v="2024"/>
    <x v="5"/>
    <x v="12"/>
    <x v="1"/>
    <x v="1"/>
    <x v="107"/>
    <s v="USUARIO"/>
    <n v="471"/>
    <n v="29047.23"/>
  </r>
  <r>
    <n v="2024"/>
    <x v="5"/>
    <x v="12"/>
    <x v="1"/>
    <x v="15"/>
    <x v="42"/>
    <s v="USUARIO"/>
    <n v="9877"/>
    <n v="603078.5"/>
  </r>
  <r>
    <n v="2024"/>
    <x v="5"/>
    <x v="12"/>
    <x v="1"/>
    <x v="18"/>
    <x v="46"/>
    <s v="USUARIO"/>
    <n v="1363"/>
    <n v="127406.72"/>
  </r>
  <r>
    <n v="2024"/>
    <x v="5"/>
    <x v="12"/>
    <x v="0"/>
    <x v="2"/>
    <x v="2"/>
    <s v="CLIENTE"/>
    <n v="3915"/>
    <n v="3576187.77"/>
  </r>
  <r>
    <n v="2024"/>
    <x v="5"/>
    <x v="12"/>
    <x v="0"/>
    <x v="3"/>
    <x v="9"/>
    <s v="CLIENTE"/>
    <n v="780"/>
    <n v="1126654.45"/>
  </r>
  <r>
    <n v="2024"/>
    <x v="5"/>
    <x v="12"/>
    <x v="0"/>
    <x v="5"/>
    <x v="16"/>
    <s v="CLIENTE"/>
    <n v="1111"/>
    <n v="1309976.73"/>
  </r>
  <r>
    <n v="2024"/>
    <x v="5"/>
    <x v="12"/>
    <x v="0"/>
    <x v="6"/>
    <x v="18"/>
    <s v="CLIENTE"/>
    <n v="2094"/>
    <n v="1534700.08"/>
  </r>
  <r>
    <n v="2024"/>
    <x v="5"/>
    <x v="12"/>
    <x v="0"/>
    <x v="7"/>
    <x v="19"/>
    <s v="CLIENTE"/>
    <n v="656"/>
    <n v="512727.16"/>
  </r>
  <r>
    <n v="2024"/>
    <x v="5"/>
    <x v="12"/>
    <x v="0"/>
    <x v="7"/>
    <x v="21"/>
    <s v="CLIENTE"/>
    <n v="201"/>
    <n v="309107.86"/>
  </r>
  <r>
    <n v="2024"/>
    <x v="5"/>
    <x v="12"/>
    <x v="0"/>
    <x v="8"/>
    <x v="25"/>
    <s v="CLIENTE"/>
    <n v="1053"/>
    <n v="609599.94999999995"/>
  </r>
  <r>
    <n v="2024"/>
    <x v="5"/>
    <x v="12"/>
    <x v="0"/>
    <x v="0"/>
    <x v="0"/>
    <s v="CLIENTE"/>
    <n v="21195"/>
    <n v="14859507.43"/>
  </r>
  <r>
    <n v="2024"/>
    <x v="5"/>
    <x v="12"/>
    <x v="0"/>
    <x v="0"/>
    <x v="66"/>
    <s v="CLIENTE"/>
    <n v="980"/>
    <n v="480705.77"/>
  </r>
  <r>
    <n v="2024"/>
    <x v="5"/>
    <x v="12"/>
    <x v="0"/>
    <x v="9"/>
    <x v="28"/>
    <s v="CLIENTE"/>
    <n v="3241"/>
    <n v="2473982.41"/>
  </r>
  <r>
    <n v="2024"/>
    <x v="5"/>
    <x v="12"/>
    <x v="0"/>
    <x v="10"/>
    <x v="32"/>
    <s v="CLIENTE"/>
    <n v="651"/>
    <n v="688221.12"/>
  </r>
  <r>
    <n v="2024"/>
    <x v="5"/>
    <x v="12"/>
    <x v="0"/>
    <x v="20"/>
    <x v="56"/>
    <s v="CLIENTE"/>
    <n v="799"/>
    <n v="664544.96"/>
  </r>
  <r>
    <n v="2024"/>
    <x v="5"/>
    <x v="12"/>
    <x v="0"/>
    <x v="11"/>
    <x v="34"/>
    <s v="CLIENTE"/>
    <n v="648"/>
    <n v="968082.1"/>
  </r>
  <r>
    <n v="2024"/>
    <x v="5"/>
    <x v="12"/>
    <x v="0"/>
    <x v="11"/>
    <x v="35"/>
    <s v="CLIENTE"/>
    <n v="2253"/>
    <n v="2224575.31"/>
  </r>
  <r>
    <n v="2024"/>
    <x v="5"/>
    <x v="12"/>
    <x v="0"/>
    <x v="1"/>
    <x v="1"/>
    <s v="CLIENTE"/>
    <n v="51565"/>
    <n v="30623417.100000001"/>
  </r>
  <r>
    <n v="2024"/>
    <x v="5"/>
    <x v="12"/>
    <x v="0"/>
    <x v="1"/>
    <x v="107"/>
    <s v="CLIENTE"/>
    <n v="678"/>
    <n v="593763.81000000006"/>
  </r>
  <r>
    <n v="2024"/>
    <x v="5"/>
    <x v="12"/>
    <x v="0"/>
    <x v="15"/>
    <x v="42"/>
    <s v="CLIENTE"/>
    <n v="7156"/>
    <n v="5668389.4800000004"/>
  </r>
  <r>
    <n v="2024"/>
    <x v="5"/>
    <x v="12"/>
    <x v="0"/>
    <x v="18"/>
    <x v="46"/>
    <s v="CLIENTE"/>
    <n v="1348"/>
    <n v="1283260.1100000001"/>
  </r>
  <r>
    <n v="2024"/>
    <x v="5"/>
    <x v="13"/>
    <x v="1"/>
    <x v="0"/>
    <x v="61"/>
    <s v="CLIENTE"/>
    <n v="216"/>
    <n v="24120"/>
  </r>
  <r>
    <n v="2024"/>
    <x v="5"/>
    <x v="13"/>
    <x v="1"/>
    <x v="2"/>
    <x v="2"/>
    <s v="CLIENTE"/>
    <n v="107"/>
    <n v="8660"/>
  </r>
  <r>
    <n v="2024"/>
    <x v="5"/>
    <x v="13"/>
    <x v="1"/>
    <x v="5"/>
    <x v="16"/>
    <s v="CLIENTE"/>
    <n v="273"/>
    <n v="24610"/>
  </r>
  <r>
    <n v="2024"/>
    <x v="5"/>
    <x v="13"/>
    <x v="1"/>
    <x v="1"/>
    <x v="64"/>
    <s v="CLIENTE"/>
    <n v="286"/>
    <n v="16100"/>
  </r>
  <r>
    <n v="2024"/>
    <x v="5"/>
    <x v="13"/>
    <x v="1"/>
    <x v="6"/>
    <x v="18"/>
    <s v="CLIENTE"/>
    <n v="460"/>
    <n v="42090"/>
  </r>
  <r>
    <n v="2024"/>
    <x v="5"/>
    <x v="13"/>
    <x v="1"/>
    <x v="9"/>
    <x v="28"/>
    <s v="CLIENTE"/>
    <n v="395"/>
    <n v="36040"/>
  </r>
  <r>
    <n v="2024"/>
    <x v="5"/>
    <x v="13"/>
    <x v="1"/>
    <x v="15"/>
    <x v="42"/>
    <s v="CLIENTE"/>
    <n v="419"/>
    <n v="35740"/>
  </r>
  <r>
    <n v="2024"/>
    <x v="5"/>
    <x v="13"/>
    <x v="1"/>
    <x v="19"/>
    <x v="60"/>
    <s v="CLIENTE"/>
    <n v="396"/>
    <n v="31810"/>
  </r>
  <r>
    <n v="2024"/>
    <x v="5"/>
    <x v="13"/>
    <x v="1"/>
    <x v="8"/>
    <x v="25"/>
    <s v="CLIENTE"/>
    <n v="521"/>
    <n v="49320"/>
  </r>
  <r>
    <n v="2024"/>
    <x v="5"/>
    <x v="13"/>
    <x v="1"/>
    <x v="0"/>
    <x v="26"/>
    <s v="CLIENTE"/>
    <n v="374"/>
    <n v="42000"/>
  </r>
  <r>
    <n v="2024"/>
    <x v="5"/>
    <x v="13"/>
    <x v="1"/>
    <x v="10"/>
    <x v="32"/>
    <s v="CLIENTE"/>
    <n v="96"/>
    <n v="8530"/>
  </r>
  <r>
    <n v="2024"/>
    <x v="5"/>
    <x v="13"/>
    <x v="1"/>
    <x v="11"/>
    <x v="35"/>
    <s v="CLIENTE"/>
    <n v="743"/>
    <n v="87490"/>
  </r>
  <r>
    <n v="2024"/>
    <x v="5"/>
    <x v="13"/>
    <x v="1"/>
    <x v="1"/>
    <x v="107"/>
    <s v="CLIENTE"/>
    <n v="367"/>
    <n v="27550"/>
  </r>
  <r>
    <n v="2024"/>
    <x v="5"/>
    <x v="13"/>
    <x v="1"/>
    <x v="8"/>
    <x v="83"/>
    <s v="CLIENTE"/>
    <n v="71"/>
    <n v="5210"/>
  </r>
  <r>
    <n v="2024"/>
    <x v="5"/>
    <x v="13"/>
    <x v="1"/>
    <x v="20"/>
    <x v="56"/>
    <s v="CLIENTE"/>
    <n v="399"/>
    <n v="44060"/>
  </r>
  <r>
    <n v="2024"/>
    <x v="5"/>
    <x v="13"/>
    <x v="1"/>
    <x v="11"/>
    <x v="34"/>
    <s v="CLIENTE"/>
    <n v="570"/>
    <n v="54540"/>
  </r>
  <r>
    <n v="2024"/>
    <x v="5"/>
    <x v="13"/>
    <x v="1"/>
    <x v="11"/>
    <x v="57"/>
    <s v="CLIENTE"/>
    <n v="464"/>
    <n v="40590"/>
  </r>
  <r>
    <n v="2024"/>
    <x v="5"/>
    <x v="13"/>
    <x v="1"/>
    <x v="18"/>
    <x v="46"/>
    <s v="CLIENTE"/>
    <n v="387"/>
    <n v="34300"/>
  </r>
  <r>
    <n v="2024"/>
    <x v="5"/>
    <x v="13"/>
    <x v="1"/>
    <x v="7"/>
    <x v="19"/>
    <s v="CLIENTE"/>
    <n v="254"/>
    <n v="23750"/>
  </r>
  <r>
    <n v="2024"/>
    <x v="5"/>
    <x v="13"/>
    <x v="1"/>
    <x v="0"/>
    <x v="66"/>
    <s v="CLIENTE"/>
    <n v="262"/>
    <n v="32200"/>
  </r>
  <r>
    <n v="2024"/>
    <x v="5"/>
    <x v="13"/>
    <x v="1"/>
    <x v="20"/>
    <x v="54"/>
    <s v="CLIENTE"/>
    <n v="804"/>
    <n v="78530"/>
  </r>
  <r>
    <n v="2024"/>
    <x v="5"/>
    <x v="13"/>
    <x v="1"/>
    <x v="11"/>
    <x v="73"/>
    <s v="CLIENTE"/>
    <n v="162"/>
    <n v="12160"/>
  </r>
  <r>
    <n v="2024"/>
    <x v="5"/>
    <x v="13"/>
    <x v="1"/>
    <x v="1"/>
    <x v="41"/>
    <s v="CLIENTE"/>
    <n v="770"/>
    <n v="67740"/>
  </r>
  <r>
    <n v="2024"/>
    <x v="5"/>
    <x v="13"/>
    <x v="1"/>
    <x v="9"/>
    <x v="31"/>
    <s v="CLIENTE"/>
    <n v="362"/>
    <n v="26880"/>
  </r>
  <r>
    <n v="2024"/>
    <x v="5"/>
    <x v="13"/>
    <x v="1"/>
    <x v="19"/>
    <x v="48"/>
    <s v="CLIENTE"/>
    <n v="568"/>
    <n v="61980"/>
  </r>
  <r>
    <n v="2024"/>
    <x v="5"/>
    <x v="13"/>
    <x v="1"/>
    <x v="0"/>
    <x v="0"/>
    <s v="CLIENTE"/>
    <n v="3251"/>
    <n v="450770"/>
  </r>
  <r>
    <n v="2024"/>
    <x v="5"/>
    <x v="13"/>
    <x v="1"/>
    <x v="1"/>
    <x v="1"/>
    <s v="CLIENTE"/>
    <n v="18714"/>
    <n v="467304.88000000041"/>
  </r>
  <r>
    <n v="2024"/>
    <x v="5"/>
    <x v="13"/>
    <x v="0"/>
    <x v="8"/>
    <x v="83"/>
    <s v="CLIENTE"/>
    <n v="184"/>
    <n v="141298.97"/>
  </r>
  <r>
    <n v="2024"/>
    <x v="5"/>
    <x v="13"/>
    <x v="0"/>
    <x v="20"/>
    <x v="54"/>
    <s v="CLIENTE"/>
    <n v="857"/>
    <n v="570722.41"/>
  </r>
  <r>
    <n v="2024"/>
    <x v="5"/>
    <x v="13"/>
    <x v="0"/>
    <x v="2"/>
    <x v="2"/>
    <s v="CLIENTE"/>
    <n v="604"/>
    <n v="545865.06999999995"/>
  </r>
  <r>
    <n v="2024"/>
    <x v="5"/>
    <x v="13"/>
    <x v="0"/>
    <x v="0"/>
    <x v="26"/>
    <s v="CLIENTE"/>
    <n v="604"/>
    <n v="384297.24"/>
  </r>
  <r>
    <n v="2024"/>
    <x v="5"/>
    <x v="13"/>
    <x v="0"/>
    <x v="5"/>
    <x v="16"/>
    <s v="CLIENTE"/>
    <n v="835"/>
    <n v="652800.23"/>
  </r>
  <r>
    <n v="2024"/>
    <x v="5"/>
    <x v="13"/>
    <x v="0"/>
    <x v="5"/>
    <x v="65"/>
    <s v="CLIENTE"/>
    <n v="271"/>
    <n v="201764.4"/>
  </r>
  <r>
    <n v="2024"/>
    <x v="5"/>
    <x v="13"/>
    <x v="0"/>
    <x v="6"/>
    <x v="18"/>
    <s v="CLIENTE"/>
    <n v="1489"/>
    <n v="846641.77"/>
  </r>
  <r>
    <n v="2024"/>
    <x v="5"/>
    <x v="13"/>
    <x v="0"/>
    <x v="7"/>
    <x v="19"/>
    <s v="CLIENTE"/>
    <n v="869"/>
    <n v="611578.62"/>
  </r>
  <r>
    <n v="2024"/>
    <x v="5"/>
    <x v="13"/>
    <x v="0"/>
    <x v="8"/>
    <x v="25"/>
    <s v="CLIENTE"/>
    <n v="688"/>
    <n v="207887.44"/>
  </r>
  <r>
    <n v="2024"/>
    <x v="5"/>
    <x v="13"/>
    <x v="0"/>
    <x v="0"/>
    <x v="0"/>
    <s v="CLIENTE"/>
    <n v="7809"/>
    <n v="5248770.1399999997"/>
  </r>
  <r>
    <n v="2024"/>
    <x v="5"/>
    <x v="13"/>
    <x v="0"/>
    <x v="0"/>
    <x v="61"/>
    <s v="CLIENTE"/>
    <n v="588"/>
    <n v="502439.3"/>
  </r>
  <r>
    <n v="2024"/>
    <x v="5"/>
    <x v="13"/>
    <x v="0"/>
    <x v="0"/>
    <x v="66"/>
    <s v="CLIENTE"/>
    <n v="804"/>
    <n v="516559.2"/>
  </r>
  <r>
    <n v="2024"/>
    <x v="5"/>
    <x v="13"/>
    <x v="0"/>
    <x v="9"/>
    <x v="28"/>
    <s v="CLIENTE"/>
    <n v="1204"/>
    <n v="596004.18999999994"/>
  </r>
  <r>
    <n v="2024"/>
    <x v="5"/>
    <x v="13"/>
    <x v="0"/>
    <x v="9"/>
    <x v="31"/>
    <s v="CLIENTE"/>
    <n v="729"/>
    <n v="448798.81"/>
  </r>
  <r>
    <n v="2024"/>
    <x v="5"/>
    <x v="13"/>
    <x v="0"/>
    <x v="10"/>
    <x v="32"/>
    <s v="CLIENTE"/>
    <n v="536"/>
    <n v="389171.71"/>
  </r>
  <r>
    <n v="2024"/>
    <x v="5"/>
    <x v="13"/>
    <x v="0"/>
    <x v="20"/>
    <x v="56"/>
    <s v="CLIENTE"/>
    <n v="759"/>
    <n v="471903.29"/>
  </r>
  <r>
    <n v="2024"/>
    <x v="5"/>
    <x v="13"/>
    <x v="0"/>
    <x v="11"/>
    <x v="34"/>
    <s v="CLIENTE"/>
    <n v="1061"/>
    <n v="813521.06"/>
  </r>
  <r>
    <n v="2024"/>
    <x v="5"/>
    <x v="13"/>
    <x v="0"/>
    <x v="11"/>
    <x v="57"/>
    <s v="CLIENTE"/>
    <n v="942"/>
    <n v="609829.74"/>
  </r>
  <r>
    <n v="2024"/>
    <x v="5"/>
    <x v="13"/>
    <x v="0"/>
    <x v="11"/>
    <x v="73"/>
    <s v="CLIENTE"/>
    <n v="365"/>
    <n v="253390.73"/>
  </r>
  <r>
    <n v="2024"/>
    <x v="5"/>
    <x v="13"/>
    <x v="0"/>
    <x v="11"/>
    <x v="35"/>
    <s v="CLIENTE"/>
    <n v="1526"/>
    <n v="1271385.8400000001"/>
  </r>
  <r>
    <n v="2024"/>
    <x v="5"/>
    <x v="13"/>
    <x v="0"/>
    <x v="1"/>
    <x v="1"/>
    <s v="CLIENTE"/>
    <n v="14334"/>
    <n v="5865312.3099999996"/>
  </r>
  <r>
    <n v="2024"/>
    <x v="5"/>
    <x v="13"/>
    <x v="0"/>
    <x v="1"/>
    <x v="107"/>
    <s v="CLIENTE"/>
    <n v="1135"/>
    <n v="640494.28"/>
  </r>
  <r>
    <n v="2024"/>
    <x v="5"/>
    <x v="13"/>
    <x v="0"/>
    <x v="1"/>
    <x v="64"/>
    <s v="CLIENTE"/>
    <n v="893"/>
    <n v="314248.40999999997"/>
  </r>
  <r>
    <n v="2024"/>
    <x v="5"/>
    <x v="13"/>
    <x v="0"/>
    <x v="1"/>
    <x v="41"/>
    <s v="CLIENTE"/>
    <n v="1961"/>
    <n v="763897.39"/>
  </r>
  <r>
    <n v="2024"/>
    <x v="5"/>
    <x v="13"/>
    <x v="0"/>
    <x v="15"/>
    <x v="42"/>
    <s v="CLIENTE"/>
    <n v="1403"/>
    <n v="785568.16"/>
  </r>
  <r>
    <n v="2024"/>
    <x v="5"/>
    <x v="13"/>
    <x v="0"/>
    <x v="15"/>
    <x v="51"/>
    <s v="CLIENTE"/>
    <n v="259"/>
    <n v="191263.72"/>
  </r>
  <r>
    <n v="2024"/>
    <x v="5"/>
    <x v="13"/>
    <x v="0"/>
    <x v="18"/>
    <x v="46"/>
    <s v="CLIENTE"/>
    <n v="1127"/>
    <n v="795348.41"/>
  </r>
  <r>
    <n v="2024"/>
    <x v="5"/>
    <x v="13"/>
    <x v="0"/>
    <x v="19"/>
    <x v="60"/>
    <s v="CLIENTE"/>
    <n v="769"/>
    <n v="397206.08"/>
  </r>
  <r>
    <n v="2024"/>
    <x v="5"/>
    <x v="13"/>
    <x v="0"/>
    <x v="19"/>
    <x v="48"/>
    <s v="CLIENTE"/>
    <n v="1008"/>
    <n v="632961.03"/>
  </r>
  <r>
    <n v="2024"/>
    <x v="5"/>
    <x v="13"/>
    <x v="3"/>
    <x v="19"/>
    <x v="48"/>
    <s v="CLIENTE"/>
    <n v="2"/>
    <n v="140"/>
  </r>
  <r>
    <n v="2024"/>
    <x v="5"/>
    <x v="13"/>
    <x v="3"/>
    <x v="11"/>
    <x v="74"/>
    <s v="CLIENTE"/>
    <n v="3"/>
    <n v="375.55"/>
  </r>
  <r>
    <n v="2024"/>
    <x v="5"/>
    <x v="13"/>
    <x v="3"/>
    <x v="18"/>
    <x v="46"/>
    <s v="CLIENTE"/>
    <n v="5"/>
    <n v="769"/>
  </r>
  <r>
    <n v="2024"/>
    <x v="5"/>
    <x v="13"/>
    <x v="3"/>
    <x v="5"/>
    <x v="16"/>
    <s v="CLIENTE"/>
    <n v="8"/>
    <n v="2095"/>
  </r>
  <r>
    <n v="2024"/>
    <x v="5"/>
    <x v="13"/>
    <x v="3"/>
    <x v="6"/>
    <x v="206"/>
    <s v="CLIENTE"/>
    <n v="22"/>
    <n v="2215"/>
  </r>
  <r>
    <n v="2024"/>
    <x v="5"/>
    <x v="13"/>
    <x v="3"/>
    <x v="15"/>
    <x v="42"/>
    <s v="CLIENTE"/>
    <n v="24"/>
    <n v="8488"/>
  </r>
  <r>
    <n v="2024"/>
    <x v="5"/>
    <x v="13"/>
    <x v="3"/>
    <x v="0"/>
    <x v="203"/>
    <s v="CLIENTE"/>
    <n v="25"/>
    <n v="4670"/>
  </r>
  <r>
    <n v="2024"/>
    <x v="5"/>
    <x v="13"/>
    <x v="3"/>
    <x v="9"/>
    <x v="28"/>
    <s v="CLIENTE"/>
    <n v="30"/>
    <n v="2853"/>
  </r>
  <r>
    <n v="2024"/>
    <x v="5"/>
    <x v="13"/>
    <x v="3"/>
    <x v="0"/>
    <x v="0"/>
    <s v="CLIENTE"/>
    <n v="857"/>
    <n v="97333.79"/>
  </r>
  <r>
    <n v="2024"/>
    <x v="5"/>
    <x v="13"/>
    <x v="3"/>
    <x v="1"/>
    <x v="1"/>
    <s v="CLIENTE"/>
    <n v="1409"/>
    <n v="189999.11"/>
  </r>
  <r>
    <n v="2024"/>
    <x v="5"/>
    <x v="13"/>
    <x v="1"/>
    <x v="2"/>
    <x v="2"/>
    <s v="USUARIO"/>
    <n v="185"/>
    <n v="8370"/>
  </r>
  <r>
    <n v="2024"/>
    <x v="5"/>
    <x v="13"/>
    <x v="1"/>
    <x v="5"/>
    <x v="16"/>
    <s v="USUARIO"/>
    <n v="490"/>
    <n v="24670"/>
  </r>
  <r>
    <n v="2024"/>
    <x v="5"/>
    <x v="13"/>
    <x v="1"/>
    <x v="1"/>
    <x v="41"/>
    <s v="USUARIO"/>
    <n v="286"/>
    <n v="16300"/>
  </r>
  <r>
    <n v="2024"/>
    <x v="5"/>
    <x v="13"/>
    <x v="1"/>
    <x v="1"/>
    <x v="107"/>
    <s v="USUARIO"/>
    <n v="317"/>
    <n v="15900"/>
  </r>
  <r>
    <n v="2024"/>
    <x v="5"/>
    <x v="13"/>
    <x v="1"/>
    <x v="18"/>
    <x v="46"/>
    <s v="USUARIO"/>
    <n v="259"/>
    <n v="11860"/>
  </r>
  <r>
    <n v="2024"/>
    <x v="5"/>
    <x v="13"/>
    <x v="1"/>
    <x v="0"/>
    <x v="26"/>
    <s v="USUARIO"/>
    <n v="233"/>
    <n v="13300"/>
  </r>
  <r>
    <n v="2024"/>
    <x v="5"/>
    <x v="13"/>
    <x v="1"/>
    <x v="9"/>
    <x v="28"/>
    <s v="USUARIO"/>
    <n v="227"/>
    <n v="11920"/>
  </r>
  <r>
    <n v="2024"/>
    <x v="5"/>
    <x v="13"/>
    <x v="1"/>
    <x v="10"/>
    <x v="32"/>
    <s v="USUARIO"/>
    <n v="61"/>
    <n v="2550"/>
  </r>
  <r>
    <n v="2024"/>
    <x v="5"/>
    <x v="13"/>
    <x v="1"/>
    <x v="1"/>
    <x v="64"/>
    <s v="USUARIO"/>
    <n v="480"/>
    <n v="18870"/>
  </r>
  <r>
    <n v="2024"/>
    <x v="5"/>
    <x v="13"/>
    <x v="1"/>
    <x v="0"/>
    <x v="0"/>
    <s v="USUARIO"/>
    <n v="3161"/>
    <n v="172730"/>
  </r>
  <r>
    <n v="2024"/>
    <x v="5"/>
    <x v="13"/>
    <x v="1"/>
    <x v="11"/>
    <x v="35"/>
    <s v="USUARIO"/>
    <n v="608"/>
    <n v="33760"/>
  </r>
  <r>
    <n v="2024"/>
    <x v="5"/>
    <x v="13"/>
    <x v="1"/>
    <x v="19"/>
    <x v="48"/>
    <s v="USUARIO"/>
    <n v="155"/>
    <n v="8660"/>
  </r>
  <r>
    <n v="2024"/>
    <x v="5"/>
    <x v="13"/>
    <x v="1"/>
    <x v="1"/>
    <x v="1"/>
    <s v="USUARIO"/>
    <n v="4951"/>
    <n v="221500"/>
  </r>
  <r>
    <n v="2024"/>
    <x v="5"/>
    <x v="13"/>
    <x v="1"/>
    <x v="19"/>
    <x v="60"/>
    <s v="USUARIO"/>
    <n v="720"/>
    <n v="34410"/>
  </r>
  <r>
    <n v="2024"/>
    <x v="5"/>
    <x v="13"/>
    <x v="1"/>
    <x v="6"/>
    <x v="18"/>
    <s v="USUARIO"/>
    <n v="151"/>
    <n v="8540"/>
  </r>
  <r>
    <n v="2024"/>
    <x v="5"/>
    <x v="13"/>
    <x v="1"/>
    <x v="0"/>
    <x v="66"/>
    <s v="USUARIO"/>
    <n v="126"/>
    <n v="7730"/>
  </r>
  <r>
    <n v="2024"/>
    <x v="5"/>
    <x v="13"/>
    <x v="1"/>
    <x v="8"/>
    <x v="25"/>
    <s v="USUARIO"/>
    <n v="281"/>
    <n v="17880"/>
  </r>
  <r>
    <n v="2024"/>
    <x v="5"/>
    <x v="13"/>
    <x v="1"/>
    <x v="9"/>
    <x v="31"/>
    <s v="USUARIO"/>
    <n v="177"/>
    <n v="9880"/>
  </r>
  <r>
    <n v="2024"/>
    <x v="5"/>
    <x v="13"/>
    <x v="1"/>
    <x v="20"/>
    <x v="56"/>
    <s v="USUARIO"/>
    <n v="236"/>
    <n v="13790"/>
  </r>
  <r>
    <n v="2024"/>
    <x v="5"/>
    <x v="13"/>
    <x v="1"/>
    <x v="11"/>
    <x v="34"/>
    <s v="USUARIO"/>
    <n v="313"/>
    <n v="16170"/>
  </r>
  <r>
    <n v="2024"/>
    <x v="5"/>
    <x v="13"/>
    <x v="1"/>
    <x v="11"/>
    <x v="57"/>
    <s v="USUARIO"/>
    <n v="239"/>
    <n v="16070"/>
  </r>
  <r>
    <n v="2024"/>
    <x v="5"/>
    <x v="13"/>
    <x v="1"/>
    <x v="15"/>
    <x v="42"/>
    <s v="USUARIO"/>
    <n v="519"/>
    <n v="25780"/>
  </r>
  <r>
    <n v="2024"/>
    <x v="5"/>
    <x v="13"/>
    <x v="1"/>
    <x v="7"/>
    <x v="19"/>
    <s v="USUARIO"/>
    <n v="293"/>
    <n v="15450"/>
  </r>
  <r>
    <n v="2024"/>
    <x v="5"/>
    <x v="13"/>
    <x v="1"/>
    <x v="0"/>
    <x v="61"/>
    <s v="USUARIO"/>
    <n v="120"/>
    <n v="9790"/>
  </r>
  <r>
    <n v="2024"/>
    <x v="5"/>
    <x v="13"/>
    <x v="1"/>
    <x v="20"/>
    <x v="54"/>
    <s v="USUARIO"/>
    <n v="120"/>
    <n v="7670"/>
  </r>
  <r>
    <n v="2024"/>
    <x v="5"/>
    <x v="13"/>
    <x v="1"/>
    <x v="11"/>
    <x v="73"/>
    <s v="USUARIO"/>
    <n v="76"/>
    <n v="3970"/>
  </r>
  <r>
    <n v="2024"/>
    <x v="5"/>
    <x v="13"/>
    <x v="1"/>
    <x v="8"/>
    <x v="83"/>
    <s v="USUARIO"/>
    <n v="20"/>
    <n v="1340"/>
  </r>
  <r>
    <n v="2024"/>
    <x v="5"/>
    <x v="14"/>
    <x v="0"/>
    <x v="0"/>
    <x v="0"/>
    <s v="CLIENTE"/>
    <n v="71133"/>
    <n v="20895607.280000001"/>
  </r>
  <r>
    <n v="2024"/>
    <x v="5"/>
    <x v="15"/>
    <x v="1"/>
    <x v="6"/>
    <x v="18"/>
    <s v="CLIENTE"/>
    <n v="167"/>
    <n v="40590"/>
  </r>
  <r>
    <n v="2024"/>
    <x v="5"/>
    <x v="15"/>
    <x v="1"/>
    <x v="18"/>
    <x v="46"/>
    <s v="CLIENTE"/>
    <n v="446"/>
    <n v="115550"/>
  </r>
  <r>
    <n v="2024"/>
    <x v="5"/>
    <x v="15"/>
    <x v="1"/>
    <x v="15"/>
    <x v="42"/>
    <s v="CLIENTE"/>
    <n v="1453"/>
    <n v="424050"/>
  </r>
  <r>
    <n v="2024"/>
    <x v="5"/>
    <x v="15"/>
    <x v="1"/>
    <x v="9"/>
    <x v="28"/>
    <s v="CLIENTE"/>
    <n v="2272"/>
    <n v="506870"/>
  </r>
  <r>
    <n v="2024"/>
    <x v="5"/>
    <x v="15"/>
    <x v="1"/>
    <x v="0"/>
    <x v="0"/>
    <s v="CLIENTE"/>
    <n v="1684"/>
    <n v="467540"/>
  </r>
  <r>
    <n v="2024"/>
    <x v="5"/>
    <x v="15"/>
    <x v="1"/>
    <x v="1"/>
    <x v="1"/>
    <s v="CLIENTE"/>
    <n v="3997"/>
    <n v="681530"/>
  </r>
  <r>
    <n v="2024"/>
    <x v="5"/>
    <x v="15"/>
    <x v="1"/>
    <x v="9"/>
    <x v="28"/>
    <s v="USUARIO"/>
    <n v="100"/>
    <n v="5180"/>
  </r>
  <r>
    <n v="2024"/>
    <x v="5"/>
    <x v="15"/>
    <x v="1"/>
    <x v="1"/>
    <x v="1"/>
    <s v="USUARIO"/>
    <n v="356"/>
    <n v="19050"/>
  </r>
  <r>
    <n v="2024"/>
    <x v="5"/>
    <x v="15"/>
    <x v="1"/>
    <x v="18"/>
    <x v="46"/>
    <s v="USUARIO"/>
    <n v="429"/>
    <n v="21950"/>
  </r>
  <r>
    <n v="2024"/>
    <x v="5"/>
    <x v="15"/>
    <x v="1"/>
    <x v="0"/>
    <x v="0"/>
    <s v="USUARIO"/>
    <n v="168"/>
    <n v="7530"/>
  </r>
  <r>
    <n v="2024"/>
    <x v="5"/>
    <x v="15"/>
    <x v="1"/>
    <x v="6"/>
    <x v="18"/>
    <s v="USUARIO"/>
    <n v="287"/>
    <n v="20840"/>
  </r>
  <r>
    <n v="2024"/>
    <x v="5"/>
    <x v="15"/>
    <x v="1"/>
    <x v="15"/>
    <x v="42"/>
    <s v="USUARIO"/>
    <n v="136"/>
    <n v="6610"/>
  </r>
  <r>
    <n v="2024"/>
    <x v="5"/>
    <x v="15"/>
    <x v="0"/>
    <x v="1"/>
    <x v="1"/>
    <s v="CLIENTE"/>
    <n v="21"/>
    <n v="98345.03"/>
  </r>
  <r>
    <n v="2024"/>
    <x v="5"/>
    <x v="15"/>
    <x v="0"/>
    <x v="15"/>
    <x v="42"/>
    <s v="CLIENTE"/>
    <n v="6"/>
    <n v="16371.96"/>
  </r>
  <r>
    <n v="2024"/>
    <x v="5"/>
    <x v="15"/>
    <x v="0"/>
    <x v="0"/>
    <x v="0"/>
    <s v="CLIENTE"/>
    <n v="2"/>
    <n v="8159.6"/>
  </r>
  <r>
    <n v="2024"/>
    <x v="5"/>
    <x v="16"/>
    <x v="0"/>
    <x v="1"/>
    <x v="1"/>
    <s v="CLIENTE"/>
    <n v="184"/>
    <n v="65181.27"/>
  </r>
  <r>
    <n v="2024"/>
    <x v="5"/>
    <x v="16"/>
    <x v="0"/>
    <x v="9"/>
    <x v="28"/>
    <s v="CLIENTE"/>
    <n v="258"/>
    <n v="123027.07"/>
  </r>
  <r>
    <n v="2024"/>
    <x v="5"/>
    <x v="16"/>
    <x v="0"/>
    <x v="0"/>
    <x v="0"/>
    <s v="CLIENTE"/>
    <n v="51"/>
    <n v="15910.08"/>
  </r>
  <r>
    <n v="2024"/>
    <x v="5"/>
    <x v="17"/>
    <x v="0"/>
    <x v="1"/>
    <x v="1"/>
    <s v="CLIENTE"/>
    <n v="117"/>
    <n v="28974.46"/>
  </r>
  <r>
    <n v="2024"/>
    <x v="5"/>
    <x v="17"/>
    <x v="0"/>
    <x v="9"/>
    <x v="28"/>
    <s v="CLIENTE"/>
    <n v="101"/>
    <n v="37557.79"/>
  </r>
  <r>
    <n v="2024"/>
    <x v="5"/>
    <x v="17"/>
    <x v="0"/>
    <x v="4"/>
    <x v="15"/>
    <s v="CLIENTE"/>
    <n v="151"/>
    <n v="130181"/>
  </r>
  <r>
    <n v="2024"/>
    <x v="5"/>
    <x v="17"/>
    <x v="0"/>
    <x v="19"/>
    <x v="48"/>
    <s v="CLIENTE"/>
    <n v="284"/>
    <n v="171919"/>
  </r>
  <r>
    <n v="2024"/>
    <x v="5"/>
    <x v="17"/>
    <x v="0"/>
    <x v="10"/>
    <x v="32"/>
    <s v="CLIENTE"/>
    <n v="60"/>
    <n v="27998.13"/>
  </r>
  <r>
    <n v="2024"/>
    <x v="5"/>
    <x v="17"/>
    <x v="0"/>
    <x v="20"/>
    <x v="56"/>
    <s v="CLIENTE"/>
    <n v="445"/>
    <n v="88210.97"/>
  </r>
  <r>
    <n v="2024"/>
    <x v="5"/>
    <x v="17"/>
    <x v="0"/>
    <x v="0"/>
    <x v="0"/>
    <s v="CLIENTE"/>
    <n v="425"/>
    <n v="155025.01999999999"/>
  </r>
  <r>
    <n v="2024"/>
    <x v="5"/>
    <x v="17"/>
    <x v="0"/>
    <x v="18"/>
    <x v="46"/>
    <s v="CLIENTE"/>
    <n v="204"/>
    <n v="122328.2"/>
  </r>
  <r>
    <n v="2024"/>
    <x v="5"/>
    <x v="17"/>
    <x v="0"/>
    <x v="11"/>
    <x v="35"/>
    <s v="CLIENTE"/>
    <n v="238"/>
    <n v="115048.59"/>
  </r>
  <r>
    <n v="2024"/>
    <x v="5"/>
    <x v="17"/>
    <x v="0"/>
    <x v="11"/>
    <x v="34"/>
    <s v="CLIENTE"/>
    <n v="221"/>
    <n v="75325"/>
  </r>
  <r>
    <n v="2024"/>
    <x v="5"/>
    <x v="18"/>
    <x v="1"/>
    <x v="1"/>
    <x v="1"/>
    <s v="CLIENTE"/>
    <n v="78"/>
    <n v="5180"/>
  </r>
  <r>
    <n v="2024"/>
    <x v="5"/>
    <x v="18"/>
    <x v="1"/>
    <x v="1"/>
    <x v="1"/>
    <s v="USUARIO"/>
    <n v="86"/>
    <n v="4180"/>
  </r>
  <r>
    <n v="2024"/>
    <x v="5"/>
    <x v="18"/>
    <x v="1"/>
    <x v="0"/>
    <x v="0"/>
    <s v="CLIENTE"/>
    <n v="854"/>
    <n v="86590"/>
  </r>
  <r>
    <n v="2024"/>
    <x v="5"/>
    <x v="18"/>
    <x v="1"/>
    <x v="0"/>
    <x v="0"/>
    <s v="USUARIO"/>
    <n v="1016"/>
    <n v="54430"/>
  </r>
  <r>
    <n v="2024"/>
    <x v="5"/>
    <x v="18"/>
    <x v="1"/>
    <x v="11"/>
    <x v="35"/>
    <s v="CLIENTE"/>
    <n v="328"/>
    <n v="36360"/>
  </r>
  <r>
    <n v="2024"/>
    <x v="5"/>
    <x v="18"/>
    <x v="0"/>
    <x v="2"/>
    <x v="2"/>
    <s v="CLIENTE"/>
    <n v="45"/>
    <n v="8252.98"/>
  </r>
  <r>
    <n v="2024"/>
    <x v="5"/>
    <x v="18"/>
    <x v="0"/>
    <x v="11"/>
    <x v="34"/>
    <s v="CLIENTE"/>
    <n v="11"/>
    <n v="895"/>
  </r>
  <r>
    <n v="2024"/>
    <x v="5"/>
    <x v="18"/>
    <x v="0"/>
    <x v="1"/>
    <x v="1"/>
    <s v="CLIENTE"/>
    <n v="219"/>
    <n v="33719.96"/>
  </r>
  <r>
    <n v="2024"/>
    <x v="5"/>
    <x v="18"/>
    <x v="0"/>
    <x v="0"/>
    <x v="0"/>
    <s v="CLIENTE"/>
    <n v="1439"/>
    <n v="123015.6"/>
  </r>
  <r>
    <n v="2024"/>
    <x v="5"/>
    <x v="18"/>
    <x v="0"/>
    <x v="11"/>
    <x v="35"/>
    <s v="CLIENTE"/>
    <n v="538"/>
    <n v="123402.34"/>
  </r>
  <r>
    <n v="2024"/>
    <x v="5"/>
    <x v="18"/>
    <x v="1"/>
    <x v="11"/>
    <x v="35"/>
    <s v="USUARIO"/>
    <n v="13"/>
    <n v="910"/>
  </r>
  <r>
    <n v="2024"/>
    <x v="5"/>
    <x v="19"/>
    <x v="0"/>
    <x v="0"/>
    <x v="0"/>
    <s v="CLIENTE"/>
    <n v="1234"/>
    <n v="384875.00999999989"/>
  </r>
  <r>
    <n v="2024"/>
    <x v="5"/>
    <x v="19"/>
    <x v="0"/>
    <x v="0"/>
    <x v="26"/>
    <s v="CLIENTE"/>
    <n v="128"/>
    <n v="51526.32"/>
  </r>
  <r>
    <n v="2024"/>
    <x v="5"/>
    <x v="19"/>
    <x v="0"/>
    <x v="19"/>
    <x v="48"/>
    <s v="CLIENTE"/>
    <n v="133"/>
    <n v="37853.42"/>
  </r>
  <r>
    <n v="2024"/>
    <x v="5"/>
    <x v="19"/>
    <x v="0"/>
    <x v="11"/>
    <x v="34"/>
    <s v="CLIENTE"/>
    <n v="111"/>
    <n v="25735.51"/>
  </r>
  <r>
    <n v="2024"/>
    <x v="5"/>
    <x v="19"/>
    <x v="0"/>
    <x v="20"/>
    <x v="56"/>
    <s v="CLIENTE"/>
    <n v="55"/>
    <n v="24645.25"/>
  </r>
  <r>
    <n v="2024"/>
    <x v="5"/>
    <x v="19"/>
    <x v="0"/>
    <x v="0"/>
    <x v="66"/>
    <s v="CLIENTE"/>
    <n v="113"/>
    <n v="19194.03"/>
  </r>
  <r>
    <n v="2024"/>
    <x v="5"/>
    <x v="19"/>
    <x v="0"/>
    <x v="11"/>
    <x v="35"/>
    <s v="CLIENTE"/>
    <n v="80"/>
    <n v="39710.400000000001"/>
  </r>
  <r>
    <n v="2024"/>
    <x v="5"/>
    <x v="19"/>
    <x v="0"/>
    <x v="7"/>
    <x v="19"/>
    <s v="CLIENTE"/>
    <n v="68"/>
    <n v="20033.03"/>
  </r>
  <r>
    <n v="2024"/>
    <x v="5"/>
    <x v="20"/>
    <x v="0"/>
    <x v="2"/>
    <x v="2"/>
    <s v="CLIENTE"/>
    <n v="301"/>
    <n v="191112.43"/>
  </r>
  <r>
    <n v="2024"/>
    <x v="5"/>
    <x v="20"/>
    <x v="0"/>
    <x v="21"/>
    <x v="55"/>
    <s v="CLIENTE"/>
    <n v="520"/>
    <n v="464133.72"/>
  </r>
  <r>
    <n v="2024"/>
    <x v="5"/>
    <x v="20"/>
    <x v="0"/>
    <x v="4"/>
    <x v="171"/>
    <s v="CLIENTE"/>
    <n v="375"/>
    <n v="135799.5"/>
  </r>
  <r>
    <n v="2024"/>
    <x v="5"/>
    <x v="20"/>
    <x v="0"/>
    <x v="5"/>
    <x v="16"/>
    <s v="CLIENTE"/>
    <n v="550"/>
    <n v="386156.87"/>
  </r>
  <r>
    <n v="2024"/>
    <x v="5"/>
    <x v="20"/>
    <x v="0"/>
    <x v="6"/>
    <x v="18"/>
    <s v="CLIENTE"/>
    <n v="500"/>
    <n v="465501.4"/>
  </r>
  <r>
    <n v="2024"/>
    <x v="5"/>
    <x v="20"/>
    <x v="0"/>
    <x v="0"/>
    <x v="0"/>
    <s v="CLIENTE"/>
    <n v="143"/>
    <n v="116683.26"/>
  </r>
  <r>
    <n v="2024"/>
    <x v="5"/>
    <x v="20"/>
    <x v="0"/>
    <x v="9"/>
    <x v="28"/>
    <s v="CLIENTE"/>
    <n v="488"/>
    <n v="375186.09"/>
  </r>
  <r>
    <n v="2024"/>
    <x v="5"/>
    <x v="20"/>
    <x v="0"/>
    <x v="9"/>
    <x v="148"/>
    <s v="CLIENTE"/>
    <n v="894"/>
    <n v="412725.32"/>
  </r>
  <r>
    <n v="2024"/>
    <x v="5"/>
    <x v="20"/>
    <x v="0"/>
    <x v="10"/>
    <x v="32"/>
    <s v="CLIENTE"/>
    <n v="466"/>
    <n v="432547.64"/>
  </r>
  <r>
    <n v="2024"/>
    <x v="5"/>
    <x v="20"/>
    <x v="0"/>
    <x v="10"/>
    <x v="126"/>
    <s v="CLIENTE"/>
    <n v="309"/>
    <n v="270123.03000000003"/>
  </r>
  <r>
    <n v="2024"/>
    <x v="5"/>
    <x v="20"/>
    <x v="0"/>
    <x v="11"/>
    <x v="34"/>
    <s v="CLIENTE"/>
    <n v="529"/>
    <n v="268069.38"/>
  </r>
  <r>
    <n v="2024"/>
    <x v="5"/>
    <x v="20"/>
    <x v="0"/>
    <x v="1"/>
    <x v="1"/>
    <s v="CLIENTE"/>
    <n v="3374"/>
    <n v="1152316.96"/>
  </r>
  <r>
    <n v="2024"/>
    <x v="5"/>
    <x v="20"/>
    <x v="0"/>
    <x v="15"/>
    <x v="42"/>
    <s v="CLIENTE"/>
    <n v="342"/>
    <n v="399149.89"/>
  </r>
  <r>
    <n v="2024"/>
    <x v="5"/>
    <x v="20"/>
    <x v="0"/>
    <x v="22"/>
    <x v="63"/>
    <s v="CLIENTE"/>
    <n v="1451"/>
    <n v="533366.22"/>
  </r>
  <r>
    <n v="2024"/>
    <x v="5"/>
    <x v="20"/>
    <x v="0"/>
    <x v="17"/>
    <x v="45"/>
    <s v="CLIENTE"/>
    <n v="1036"/>
    <n v="380286.27"/>
  </r>
  <r>
    <n v="2024"/>
    <x v="5"/>
    <x v="20"/>
    <x v="0"/>
    <x v="18"/>
    <x v="46"/>
    <s v="CLIENTE"/>
    <n v="759"/>
    <n v="291855.43"/>
  </r>
  <r>
    <n v="2024"/>
    <x v="5"/>
    <x v="20"/>
    <x v="1"/>
    <x v="10"/>
    <x v="32"/>
    <s v="USUARIO"/>
    <n v="86"/>
    <n v="3355"/>
  </r>
  <r>
    <n v="2024"/>
    <x v="5"/>
    <x v="20"/>
    <x v="1"/>
    <x v="1"/>
    <x v="1"/>
    <s v="USUARIO"/>
    <n v="6601"/>
    <n v="259200"/>
  </r>
  <r>
    <n v="2024"/>
    <x v="5"/>
    <x v="20"/>
    <x v="1"/>
    <x v="5"/>
    <x v="16"/>
    <s v="USUARIO"/>
    <n v="996"/>
    <n v="39240"/>
  </r>
  <r>
    <n v="2024"/>
    <x v="5"/>
    <x v="20"/>
    <x v="1"/>
    <x v="6"/>
    <x v="18"/>
    <s v="USUARIO"/>
    <n v="1422"/>
    <n v="68825"/>
  </r>
  <r>
    <n v="2024"/>
    <x v="5"/>
    <x v="20"/>
    <x v="1"/>
    <x v="21"/>
    <x v="55"/>
    <s v="USUARIO"/>
    <n v="366"/>
    <n v="17790"/>
  </r>
  <r>
    <n v="2024"/>
    <x v="5"/>
    <x v="20"/>
    <x v="1"/>
    <x v="4"/>
    <x v="171"/>
    <s v="USUARIO"/>
    <n v="302"/>
    <n v="17590"/>
  </r>
  <r>
    <n v="2024"/>
    <x v="5"/>
    <x v="20"/>
    <x v="1"/>
    <x v="9"/>
    <x v="28"/>
    <s v="USUARIO"/>
    <n v="115"/>
    <n v="4680"/>
  </r>
  <r>
    <n v="2024"/>
    <x v="5"/>
    <x v="20"/>
    <x v="1"/>
    <x v="10"/>
    <x v="126"/>
    <s v="USUARIO"/>
    <n v="531"/>
    <n v="32410"/>
  </r>
  <r>
    <n v="2024"/>
    <x v="5"/>
    <x v="20"/>
    <x v="1"/>
    <x v="11"/>
    <x v="34"/>
    <s v="USUARIO"/>
    <n v="176"/>
    <n v="10900"/>
  </r>
  <r>
    <n v="2024"/>
    <x v="5"/>
    <x v="20"/>
    <x v="1"/>
    <x v="22"/>
    <x v="63"/>
    <s v="USUARIO"/>
    <n v="217"/>
    <n v="11360"/>
  </r>
  <r>
    <n v="2024"/>
    <x v="5"/>
    <x v="20"/>
    <x v="1"/>
    <x v="17"/>
    <x v="45"/>
    <s v="USUARIO"/>
    <n v="588"/>
    <n v="26655"/>
  </r>
  <r>
    <n v="2024"/>
    <x v="5"/>
    <x v="20"/>
    <x v="1"/>
    <x v="2"/>
    <x v="2"/>
    <s v="USUARIO"/>
    <n v="344"/>
    <n v="11315"/>
  </r>
  <r>
    <n v="2024"/>
    <x v="5"/>
    <x v="20"/>
    <x v="1"/>
    <x v="0"/>
    <x v="0"/>
    <s v="USUARIO"/>
    <n v="505"/>
    <n v="23380"/>
  </r>
  <r>
    <n v="2024"/>
    <x v="5"/>
    <x v="20"/>
    <x v="1"/>
    <x v="9"/>
    <x v="148"/>
    <s v="USUARIO"/>
    <n v="125"/>
    <n v="7650"/>
  </r>
  <r>
    <n v="2024"/>
    <x v="5"/>
    <x v="20"/>
    <x v="1"/>
    <x v="18"/>
    <x v="46"/>
    <s v="USUARIO"/>
    <n v="28"/>
    <n v="1380"/>
  </r>
  <r>
    <n v="2024"/>
    <x v="5"/>
    <x v="20"/>
    <x v="1"/>
    <x v="17"/>
    <x v="45"/>
    <s v="CLIENTE"/>
    <n v="1344"/>
    <n v="116450"/>
  </r>
  <r>
    <n v="2024"/>
    <x v="5"/>
    <x v="20"/>
    <x v="1"/>
    <x v="1"/>
    <x v="1"/>
    <s v="CLIENTE"/>
    <n v="2323"/>
    <n v="155860"/>
  </r>
  <r>
    <n v="2024"/>
    <x v="5"/>
    <x v="20"/>
    <x v="1"/>
    <x v="6"/>
    <x v="18"/>
    <s v="CLIENTE"/>
    <n v="459"/>
    <n v="36260"/>
  </r>
  <r>
    <n v="2024"/>
    <x v="5"/>
    <x v="20"/>
    <x v="1"/>
    <x v="5"/>
    <x v="16"/>
    <s v="CLIENTE"/>
    <n v="351"/>
    <n v="31680"/>
  </r>
  <r>
    <n v="2024"/>
    <x v="5"/>
    <x v="20"/>
    <x v="1"/>
    <x v="10"/>
    <x v="32"/>
    <s v="CLIENTE"/>
    <n v="168"/>
    <n v="15235"/>
  </r>
  <r>
    <n v="2024"/>
    <x v="5"/>
    <x v="20"/>
    <x v="1"/>
    <x v="9"/>
    <x v="148"/>
    <s v="CLIENTE"/>
    <n v="747"/>
    <n v="61280"/>
  </r>
  <r>
    <n v="2024"/>
    <x v="5"/>
    <x v="20"/>
    <x v="1"/>
    <x v="2"/>
    <x v="2"/>
    <s v="CLIENTE"/>
    <n v="241"/>
    <n v="16885"/>
  </r>
  <r>
    <n v="2024"/>
    <x v="5"/>
    <x v="20"/>
    <x v="1"/>
    <x v="21"/>
    <x v="55"/>
    <s v="CLIENTE"/>
    <n v="377"/>
    <n v="29605"/>
  </r>
  <r>
    <n v="2024"/>
    <x v="5"/>
    <x v="20"/>
    <x v="1"/>
    <x v="22"/>
    <x v="63"/>
    <s v="CLIENTE"/>
    <n v="3310"/>
    <n v="291110"/>
  </r>
  <r>
    <n v="2024"/>
    <x v="5"/>
    <x v="20"/>
    <x v="1"/>
    <x v="10"/>
    <x v="126"/>
    <s v="CLIENTE"/>
    <n v="948"/>
    <n v="69020"/>
  </r>
  <r>
    <n v="2024"/>
    <x v="5"/>
    <x v="20"/>
    <x v="1"/>
    <x v="9"/>
    <x v="28"/>
    <s v="CLIENTE"/>
    <n v="640"/>
    <n v="60460"/>
  </r>
  <r>
    <n v="2024"/>
    <x v="5"/>
    <x v="20"/>
    <x v="1"/>
    <x v="4"/>
    <x v="171"/>
    <s v="CLIENTE"/>
    <n v="217"/>
    <n v="17880"/>
  </r>
  <r>
    <n v="2024"/>
    <x v="5"/>
    <x v="20"/>
    <x v="1"/>
    <x v="0"/>
    <x v="0"/>
    <s v="CLIENTE"/>
    <n v="124"/>
    <n v="14720"/>
  </r>
  <r>
    <n v="2024"/>
    <x v="5"/>
    <x v="20"/>
    <x v="1"/>
    <x v="11"/>
    <x v="34"/>
    <s v="CLIENTE"/>
    <n v="458"/>
    <n v="45500"/>
  </r>
  <r>
    <n v="2024"/>
    <x v="5"/>
    <x v="20"/>
    <x v="1"/>
    <x v="18"/>
    <x v="46"/>
    <s v="CLIENTE"/>
    <n v="658"/>
    <n v="57340"/>
  </r>
  <r>
    <n v="2024"/>
    <x v="5"/>
    <x v="21"/>
    <x v="0"/>
    <x v="21"/>
    <x v="191"/>
    <s v="CLIENTE"/>
    <n v="485"/>
    <n v="245278.63"/>
  </r>
  <r>
    <n v="2024"/>
    <x v="5"/>
    <x v="21"/>
    <x v="0"/>
    <x v="4"/>
    <x v="15"/>
    <s v="CLIENTE"/>
    <n v="637"/>
    <n v="444098.98"/>
  </r>
  <r>
    <n v="2024"/>
    <x v="5"/>
    <x v="21"/>
    <x v="0"/>
    <x v="4"/>
    <x v="171"/>
    <s v="CLIENTE"/>
    <n v="1117"/>
    <n v="749176.42"/>
  </r>
  <r>
    <n v="2024"/>
    <x v="5"/>
    <x v="21"/>
    <x v="0"/>
    <x v="5"/>
    <x v="16"/>
    <s v="CLIENTE"/>
    <n v="532"/>
    <n v="403127.83"/>
  </r>
  <r>
    <n v="2024"/>
    <x v="5"/>
    <x v="21"/>
    <x v="0"/>
    <x v="5"/>
    <x v="70"/>
    <s v="CLIENTE"/>
    <n v="540"/>
    <n v="191260.74"/>
  </r>
  <r>
    <n v="2024"/>
    <x v="5"/>
    <x v="21"/>
    <x v="0"/>
    <x v="5"/>
    <x v="65"/>
    <s v="CLIENTE"/>
    <n v="281"/>
    <n v="171562.07"/>
  </r>
  <r>
    <n v="2024"/>
    <x v="5"/>
    <x v="21"/>
    <x v="0"/>
    <x v="6"/>
    <x v="18"/>
    <s v="CLIENTE"/>
    <n v="541"/>
    <n v="370902.44"/>
  </r>
  <r>
    <n v="2024"/>
    <x v="5"/>
    <x v="21"/>
    <x v="0"/>
    <x v="6"/>
    <x v="181"/>
    <s v="CLIENTE"/>
    <n v="610"/>
    <n v="759798.26"/>
  </r>
  <r>
    <n v="2024"/>
    <x v="5"/>
    <x v="21"/>
    <x v="0"/>
    <x v="8"/>
    <x v="25"/>
    <s v="CLIENTE"/>
    <n v="220"/>
    <n v="75031.25"/>
  </r>
  <r>
    <n v="2024"/>
    <x v="5"/>
    <x v="21"/>
    <x v="0"/>
    <x v="8"/>
    <x v="172"/>
    <s v="CLIENTE"/>
    <n v="321"/>
    <n v="182294.21"/>
  </r>
  <r>
    <n v="2024"/>
    <x v="5"/>
    <x v="21"/>
    <x v="0"/>
    <x v="9"/>
    <x v="28"/>
    <s v="CLIENTE"/>
    <n v="672"/>
    <n v="278415.73"/>
  </r>
  <r>
    <n v="2024"/>
    <x v="5"/>
    <x v="21"/>
    <x v="0"/>
    <x v="9"/>
    <x v="31"/>
    <s v="CLIENTE"/>
    <n v="354"/>
    <n v="185042.52"/>
  </r>
  <r>
    <n v="2024"/>
    <x v="5"/>
    <x v="21"/>
    <x v="0"/>
    <x v="9"/>
    <x v="148"/>
    <s v="CLIENTE"/>
    <n v="321"/>
    <n v="171979.63"/>
  </r>
  <r>
    <n v="2024"/>
    <x v="5"/>
    <x v="21"/>
    <x v="0"/>
    <x v="20"/>
    <x v="56"/>
    <s v="CLIENTE"/>
    <n v="400"/>
    <n v="243932.92"/>
  </r>
  <r>
    <n v="2024"/>
    <x v="5"/>
    <x v="21"/>
    <x v="0"/>
    <x v="11"/>
    <x v="34"/>
    <s v="CLIENTE"/>
    <n v="399"/>
    <n v="330623.3"/>
  </r>
  <r>
    <n v="2024"/>
    <x v="5"/>
    <x v="21"/>
    <x v="0"/>
    <x v="11"/>
    <x v="57"/>
    <s v="CLIENTE"/>
    <n v="290"/>
    <n v="137006.07"/>
  </r>
  <r>
    <n v="2024"/>
    <x v="5"/>
    <x v="21"/>
    <x v="0"/>
    <x v="1"/>
    <x v="107"/>
    <s v="CLIENTE"/>
    <n v="680"/>
    <n v="302571.08"/>
  </r>
  <r>
    <n v="2024"/>
    <x v="5"/>
    <x v="21"/>
    <x v="0"/>
    <x v="1"/>
    <x v="64"/>
    <s v="CLIENTE"/>
    <n v="210"/>
    <n v="142616.17000000001"/>
  </r>
  <r>
    <n v="2024"/>
    <x v="5"/>
    <x v="21"/>
    <x v="0"/>
    <x v="15"/>
    <x v="42"/>
    <s v="CLIENTE"/>
    <n v="254"/>
    <n v="143334.56"/>
  </r>
  <r>
    <n v="2024"/>
    <x v="5"/>
    <x v="22"/>
    <x v="0"/>
    <x v="2"/>
    <x v="2"/>
    <s v="USUARIO"/>
    <n v="459"/>
    <n v="148612.22"/>
  </r>
  <r>
    <n v="2024"/>
    <x v="5"/>
    <x v="22"/>
    <x v="0"/>
    <x v="0"/>
    <x v="0"/>
    <s v="USUARIO"/>
    <n v="7107"/>
    <n v="2676923.7400000002"/>
  </r>
  <r>
    <n v="2024"/>
    <x v="5"/>
    <x v="22"/>
    <x v="0"/>
    <x v="0"/>
    <x v="66"/>
    <s v="USUARIO"/>
    <n v="1099"/>
    <n v="313519.52"/>
  </r>
  <r>
    <n v="2024"/>
    <x v="5"/>
    <x v="22"/>
    <x v="0"/>
    <x v="1"/>
    <x v="1"/>
    <s v="USUARIO"/>
    <n v="46111"/>
    <n v="10749153.140000001"/>
  </r>
  <r>
    <n v="2024"/>
    <x v="5"/>
    <x v="22"/>
    <x v="0"/>
    <x v="10"/>
    <x v="32"/>
    <s v="USUARIO"/>
    <n v="186"/>
    <n v="50643.92"/>
  </r>
  <r>
    <n v="2024"/>
    <x v="5"/>
    <x v="22"/>
    <x v="0"/>
    <x v="6"/>
    <x v="18"/>
    <s v="USUARIO"/>
    <n v="1051"/>
    <n v="336408.61"/>
  </r>
  <r>
    <n v="2024"/>
    <x v="5"/>
    <x v="22"/>
    <x v="0"/>
    <x v="1"/>
    <x v="107"/>
    <s v="USUARIO"/>
    <n v="3246"/>
    <n v="726651.56"/>
  </r>
  <r>
    <n v="2024"/>
    <x v="5"/>
    <x v="22"/>
    <x v="0"/>
    <x v="20"/>
    <x v="56"/>
    <s v="USUARIO"/>
    <n v="609"/>
    <n v="165185.87"/>
  </r>
  <r>
    <n v="2024"/>
    <x v="5"/>
    <x v="22"/>
    <x v="0"/>
    <x v="15"/>
    <x v="42"/>
    <s v="USUARIO"/>
    <n v="1285"/>
    <n v="479387.74"/>
  </r>
  <r>
    <n v="2024"/>
    <x v="5"/>
    <x v="22"/>
    <x v="2"/>
    <x v="0"/>
    <x v="0"/>
    <s v="USUARIO"/>
    <n v="155"/>
    <n v="20985.5"/>
  </r>
  <r>
    <n v="2024"/>
    <x v="5"/>
    <x v="22"/>
    <x v="0"/>
    <x v="5"/>
    <x v="16"/>
    <s v="USUARIO"/>
    <n v="1332"/>
    <n v="478289.46"/>
  </r>
  <r>
    <n v="2024"/>
    <x v="5"/>
    <x v="22"/>
    <x v="0"/>
    <x v="9"/>
    <x v="28"/>
    <s v="USUARIO"/>
    <n v="1403"/>
    <n v="345714.76"/>
  </r>
  <r>
    <n v="2024"/>
    <x v="5"/>
    <x v="22"/>
    <x v="2"/>
    <x v="1"/>
    <x v="1"/>
    <s v="USUARIO"/>
    <n v="206"/>
    <n v="18261.27"/>
  </r>
  <r>
    <n v="2024"/>
    <x v="5"/>
    <x v="22"/>
    <x v="0"/>
    <x v="18"/>
    <x v="46"/>
    <s v="USUARIO"/>
    <n v="1060"/>
    <n v="397772.19"/>
  </r>
  <r>
    <n v="2024"/>
    <x v="5"/>
    <x v="22"/>
    <x v="0"/>
    <x v="7"/>
    <x v="19"/>
    <s v="USUARIO"/>
    <n v="274"/>
    <n v="120511.13"/>
  </r>
  <r>
    <n v="2024"/>
    <x v="5"/>
    <x v="22"/>
    <x v="2"/>
    <x v="8"/>
    <x v="25"/>
    <s v="USUARIO"/>
    <n v="14"/>
    <n v="900"/>
  </r>
  <r>
    <n v="2024"/>
    <x v="5"/>
    <x v="22"/>
    <x v="2"/>
    <x v="15"/>
    <x v="42"/>
    <s v="USUARIO"/>
    <n v="2"/>
    <n v="285"/>
  </r>
  <r>
    <n v="2024"/>
    <x v="5"/>
    <x v="22"/>
    <x v="2"/>
    <x v="11"/>
    <x v="34"/>
    <s v="USUARIO"/>
    <n v="90"/>
    <n v="17639.5"/>
  </r>
  <r>
    <n v="2024"/>
    <x v="5"/>
    <x v="22"/>
    <x v="2"/>
    <x v="18"/>
    <x v="46"/>
    <s v="USUARIO"/>
    <n v="17"/>
    <n v="1299"/>
  </r>
  <r>
    <n v="2024"/>
    <x v="6"/>
    <x v="0"/>
    <x v="0"/>
    <x v="0"/>
    <x v="0"/>
    <s v="CLIENTE"/>
    <n v="1558"/>
    <n v="494245.01"/>
  </r>
  <r>
    <n v="2024"/>
    <x v="6"/>
    <x v="0"/>
    <x v="0"/>
    <x v="1"/>
    <x v="1"/>
    <s v="CLIENTE"/>
    <n v="437"/>
    <n v="242655.64"/>
  </r>
  <r>
    <n v="2024"/>
    <x v="6"/>
    <x v="1"/>
    <x v="1"/>
    <x v="2"/>
    <x v="3"/>
    <s v="CLIENTE"/>
    <n v="6728"/>
    <n v="633120"/>
  </r>
  <r>
    <n v="2024"/>
    <x v="6"/>
    <x v="1"/>
    <x v="1"/>
    <x v="2"/>
    <x v="2"/>
    <s v="CLIENTE"/>
    <n v="119768"/>
    <n v="10940235"/>
  </r>
  <r>
    <n v="2024"/>
    <x v="6"/>
    <x v="1"/>
    <x v="1"/>
    <x v="6"/>
    <x v="18"/>
    <s v="CLIENTE"/>
    <n v="6373"/>
    <n v="715000"/>
  </r>
  <r>
    <n v="2024"/>
    <x v="6"/>
    <x v="1"/>
    <x v="1"/>
    <x v="8"/>
    <x v="25"/>
    <s v="CLIENTE"/>
    <n v="1928"/>
    <n v="223520"/>
  </r>
  <r>
    <n v="2024"/>
    <x v="6"/>
    <x v="1"/>
    <x v="1"/>
    <x v="9"/>
    <x v="31"/>
    <s v="CLIENTE"/>
    <n v="1158"/>
    <n v="135220"/>
  </r>
  <r>
    <n v="2024"/>
    <x v="6"/>
    <x v="1"/>
    <x v="1"/>
    <x v="0"/>
    <x v="26"/>
    <s v="CLIENTE"/>
    <n v="2809"/>
    <n v="333600"/>
  </r>
  <r>
    <n v="2024"/>
    <x v="6"/>
    <x v="1"/>
    <x v="1"/>
    <x v="3"/>
    <x v="13"/>
    <s v="CLIENTE"/>
    <n v="2118"/>
    <n v="198630"/>
  </r>
  <r>
    <n v="2024"/>
    <x v="6"/>
    <x v="1"/>
    <x v="1"/>
    <x v="10"/>
    <x v="32"/>
    <s v="CLIENTE"/>
    <n v="7271"/>
    <n v="671000"/>
  </r>
  <r>
    <n v="2024"/>
    <x v="6"/>
    <x v="1"/>
    <x v="1"/>
    <x v="15"/>
    <x v="43"/>
    <s v="CLIENTE"/>
    <n v="1910"/>
    <n v="175070"/>
  </r>
  <r>
    <n v="2024"/>
    <x v="6"/>
    <x v="1"/>
    <x v="1"/>
    <x v="10"/>
    <x v="33"/>
    <s v="CLIENTE"/>
    <n v="1474"/>
    <n v="123870"/>
  </r>
  <r>
    <n v="2024"/>
    <x v="6"/>
    <x v="1"/>
    <x v="1"/>
    <x v="9"/>
    <x v="28"/>
    <s v="CLIENTE"/>
    <n v="4996"/>
    <n v="546750"/>
  </r>
  <r>
    <n v="2024"/>
    <x v="6"/>
    <x v="1"/>
    <x v="1"/>
    <x v="4"/>
    <x v="15"/>
    <s v="CLIENTE"/>
    <n v="1970"/>
    <n v="257640"/>
  </r>
  <r>
    <n v="2024"/>
    <x v="6"/>
    <x v="1"/>
    <x v="1"/>
    <x v="2"/>
    <x v="5"/>
    <s v="CLIENTE"/>
    <n v="2325"/>
    <n v="243210"/>
  </r>
  <r>
    <n v="2024"/>
    <x v="6"/>
    <x v="1"/>
    <x v="1"/>
    <x v="3"/>
    <x v="12"/>
    <s v="CLIENTE"/>
    <n v="8719"/>
    <n v="1037570"/>
  </r>
  <r>
    <n v="2024"/>
    <x v="6"/>
    <x v="1"/>
    <x v="1"/>
    <x v="17"/>
    <x v="45"/>
    <s v="CLIENTE"/>
    <n v="2559"/>
    <n v="243390"/>
  </r>
  <r>
    <n v="2024"/>
    <x v="6"/>
    <x v="1"/>
    <x v="1"/>
    <x v="7"/>
    <x v="20"/>
    <s v="CLIENTE"/>
    <n v="3299"/>
    <n v="350890"/>
  </r>
  <r>
    <n v="2024"/>
    <x v="6"/>
    <x v="1"/>
    <x v="1"/>
    <x v="18"/>
    <x v="46"/>
    <s v="CLIENTE"/>
    <n v="2135"/>
    <n v="257670"/>
  </r>
  <r>
    <n v="2024"/>
    <x v="6"/>
    <x v="1"/>
    <x v="1"/>
    <x v="3"/>
    <x v="14"/>
    <s v="CLIENTE"/>
    <n v="562"/>
    <n v="54100"/>
  </r>
  <r>
    <n v="2024"/>
    <x v="6"/>
    <x v="1"/>
    <x v="1"/>
    <x v="13"/>
    <x v="38"/>
    <s v="CLIENTE"/>
    <n v="8116"/>
    <n v="707590"/>
  </r>
  <r>
    <n v="2024"/>
    <x v="6"/>
    <x v="1"/>
    <x v="1"/>
    <x v="11"/>
    <x v="35"/>
    <s v="CLIENTE"/>
    <n v="3242"/>
    <n v="431690"/>
  </r>
  <r>
    <n v="2024"/>
    <x v="6"/>
    <x v="1"/>
    <x v="1"/>
    <x v="12"/>
    <x v="36"/>
    <s v="CLIENTE"/>
    <n v="7177"/>
    <n v="653440"/>
  </r>
  <r>
    <n v="2024"/>
    <x v="6"/>
    <x v="1"/>
    <x v="1"/>
    <x v="3"/>
    <x v="11"/>
    <s v="CLIENTE"/>
    <n v="6408"/>
    <n v="621110"/>
  </r>
  <r>
    <n v="2024"/>
    <x v="6"/>
    <x v="1"/>
    <x v="1"/>
    <x v="2"/>
    <x v="6"/>
    <s v="CLIENTE"/>
    <n v="4035"/>
    <n v="415400"/>
  </r>
  <r>
    <n v="2024"/>
    <x v="6"/>
    <x v="1"/>
    <x v="1"/>
    <x v="7"/>
    <x v="22"/>
    <s v="CLIENTE"/>
    <n v="2137"/>
    <n v="234550"/>
  </r>
  <r>
    <n v="2024"/>
    <x v="6"/>
    <x v="1"/>
    <x v="1"/>
    <x v="7"/>
    <x v="23"/>
    <s v="CLIENTE"/>
    <n v="2298"/>
    <n v="252740"/>
  </r>
  <r>
    <n v="2024"/>
    <x v="6"/>
    <x v="1"/>
    <x v="1"/>
    <x v="7"/>
    <x v="21"/>
    <s v="CLIENTE"/>
    <n v="4853"/>
    <n v="520080"/>
  </r>
  <r>
    <n v="2024"/>
    <x v="6"/>
    <x v="1"/>
    <x v="1"/>
    <x v="11"/>
    <x v="34"/>
    <s v="CLIENTE"/>
    <n v="136"/>
    <n v="17080"/>
  </r>
  <r>
    <n v="2024"/>
    <x v="6"/>
    <x v="1"/>
    <x v="1"/>
    <x v="3"/>
    <x v="10"/>
    <s v="CLIENTE"/>
    <n v="2220"/>
    <n v="228060"/>
  </r>
  <r>
    <n v="2024"/>
    <x v="6"/>
    <x v="1"/>
    <x v="1"/>
    <x v="0"/>
    <x v="0"/>
    <s v="CLIENTE"/>
    <n v="17708"/>
    <n v="2386870"/>
  </r>
  <r>
    <n v="2024"/>
    <x v="6"/>
    <x v="1"/>
    <x v="1"/>
    <x v="5"/>
    <x v="16"/>
    <s v="CLIENTE"/>
    <n v="2951"/>
    <n v="357520"/>
  </r>
  <r>
    <n v="2024"/>
    <x v="6"/>
    <x v="1"/>
    <x v="1"/>
    <x v="19"/>
    <x v="48"/>
    <s v="CLIENTE"/>
    <n v="3128"/>
    <n v="407810"/>
  </r>
  <r>
    <n v="2024"/>
    <x v="6"/>
    <x v="1"/>
    <x v="1"/>
    <x v="1"/>
    <x v="1"/>
    <s v="CLIENTE"/>
    <n v="20363"/>
    <n v="2316790"/>
  </r>
  <r>
    <n v="2024"/>
    <x v="6"/>
    <x v="1"/>
    <x v="1"/>
    <x v="2"/>
    <x v="4"/>
    <s v="CLIENTE"/>
    <n v="3607"/>
    <n v="351430"/>
  </r>
  <r>
    <n v="2024"/>
    <x v="6"/>
    <x v="1"/>
    <x v="1"/>
    <x v="3"/>
    <x v="9"/>
    <s v="CLIENTE"/>
    <n v="13520"/>
    <n v="1382670"/>
  </r>
  <r>
    <n v="2024"/>
    <x v="6"/>
    <x v="1"/>
    <x v="1"/>
    <x v="7"/>
    <x v="19"/>
    <s v="CLIENTE"/>
    <n v="12114"/>
    <n v="1332640"/>
  </r>
  <r>
    <n v="2024"/>
    <x v="6"/>
    <x v="1"/>
    <x v="1"/>
    <x v="14"/>
    <x v="40"/>
    <s v="CLIENTE"/>
    <n v="4515"/>
    <n v="495930"/>
  </r>
  <r>
    <n v="2024"/>
    <x v="6"/>
    <x v="1"/>
    <x v="1"/>
    <x v="15"/>
    <x v="42"/>
    <s v="CLIENTE"/>
    <n v="7026"/>
    <n v="785460"/>
  </r>
  <r>
    <n v="2024"/>
    <x v="6"/>
    <x v="1"/>
    <x v="1"/>
    <x v="12"/>
    <x v="37"/>
    <s v="CLIENTE"/>
    <n v="3457"/>
    <n v="335700"/>
  </r>
  <r>
    <n v="2024"/>
    <x v="6"/>
    <x v="1"/>
    <x v="1"/>
    <x v="2"/>
    <x v="7"/>
    <s v="CLIENTE"/>
    <n v="1799"/>
    <n v="159980"/>
  </r>
  <r>
    <n v="2024"/>
    <x v="6"/>
    <x v="1"/>
    <x v="1"/>
    <x v="11"/>
    <x v="35"/>
    <s v="USUARIO"/>
    <n v="3515"/>
    <n v="184200"/>
  </r>
  <r>
    <n v="2024"/>
    <x v="6"/>
    <x v="1"/>
    <x v="1"/>
    <x v="2"/>
    <x v="2"/>
    <s v="USUARIO"/>
    <n v="41138"/>
    <n v="3198830"/>
  </r>
  <r>
    <n v="2024"/>
    <x v="6"/>
    <x v="1"/>
    <x v="1"/>
    <x v="3"/>
    <x v="14"/>
    <s v="USUARIO"/>
    <n v="74"/>
    <n v="7210"/>
  </r>
  <r>
    <n v="2024"/>
    <x v="6"/>
    <x v="1"/>
    <x v="1"/>
    <x v="3"/>
    <x v="12"/>
    <s v="USUARIO"/>
    <n v="2665"/>
    <n v="166300"/>
  </r>
  <r>
    <n v="2024"/>
    <x v="6"/>
    <x v="1"/>
    <x v="1"/>
    <x v="7"/>
    <x v="19"/>
    <s v="USUARIO"/>
    <n v="6542"/>
    <n v="379320"/>
  </r>
  <r>
    <n v="2024"/>
    <x v="6"/>
    <x v="1"/>
    <x v="1"/>
    <x v="1"/>
    <x v="1"/>
    <s v="USUARIO"/>
    <n v="24788"/>
    <n v="1408260"/>
  </r>
  <r>
    <n v="2024"/>
    <x v="6"/>
    <x v="1"/>
    <x v="1"/>
    <x v="10"/>
    <x v="32"/>
    <s v="USUARIO"/>
    <n v="5417"/>
    <n v="487930"/>
  </r>
  <r>
    <n v="2024"/>
    <x v="6"/>
    <x v="1"/>
    <x v="1"/>
    <x v="2"/>
    <x v="3"/>
    <s v="USUARIO"/>
    <n v="1015"/>
    <n v="117730"/>
  </r>
  <r>
    <n v="2024"/>
    <x v="6"/>
    <x v="1"/>
    <x v="1"/>
    <x v="6"/>
    <x v="18"/>
    <s v="USUARIO"/>
    <n v="4918"/>
    <n v="249270"/>
  </r>
  <r>
    <n v="2024"/>
    <x v="6"/>
    <x v="1"/>
    <x v="1"/>
    <x v="0"/>
    <x v="0"/>
    <s v="USUARIO"/>
    <n v="16793"/>
    <n v="937290"/>
  </r>
  <r>
    <n v="2024"/>
    <x v="6"/>
    <x v="1"/>
    <x v="1"/>
    <x v="17"/>
    <x v="45"/>
    <s v="USUARIO"/>
    <n v="855"/>
    <n v="50890"/>
  </r>
  <r>
    <n v="2024"/>
    <x v="6"/>
    <x v="1"/>
    <x v="1"/>
    <x v="9"/>
    <x v="28"/>
    <s v="USUARIO"/>
    <n v="4722"/>
    <n v="364300"/>
  </r>
  <r>
    <n v="2024"/>
    <x v="6"/>
    <x v="1"/>
    <x v="1"/>
    <x v="7"/>
    <x v="22"/>
    <s v="USUARIO"/>
    <n v="718"/>
    <n v="46350"/>
  </r>
  <r>
    <n v="2024"/>
    <x v="6"/>
    <x v="1"/>
    <x v="1"/>
    <x v="7"/>
    <x v="23"/>
    <s v="USUARIO"/>
    <n v="422"/>
    <n v="28250"/>
  </r>
  <r>
    <n v="2024"/>
    <x v="6"/>
    <x v="1"/>
    <x v="1"/>
    <x v="14"/>
    <x v="40"/>
    <s v="USUARIO"/>
    <n v="1681"/>
    <n v="82680"/>
  </r>
  <r>
    <n v="2024"/>
    <x v="6"/>
    <x v="1"/>
    <x v="1"/>
    <x v="3"/>
    <x v="9"/>
    <s v="USUARIO"/>
    <n v="2501"/>
    <n v="210940"/>
  </r>
  <r>
    <n v="2024"/>
    <x v="6"/>
    <x v="1"/>
    <x v="1"/>
    <x v="5"/>
    <x v="16"/>
    <s v="USUARIO"/>
    <n v="2796"/>
    <n v="140990"/>
  </r>
  <r>
    <n v="2024"/>
    <x v="6"/>
    <x v="1"/>
    <x v="1"/>
    <x v="18"/>
    <x v="46"/>
    <s v="USUARIO"/>
    <n v="3749"/>
    <n v="194040"/>
  </r>
  <r>
    <n v="2024"/>
    <x v="6"/>
    <x v="1"/>
    <x v="1"/>
    <x v="12"/>
    <x v="37"/>
    <s v="USUARIO"/>
    <n v="674"/>
    <n v="58450"/>
  </r>
  <r>
    <n v="2024"/>
    <x v="6"/>
    <x v="1"/>
    <x v="1"/>
    <x v="15"/>
    <x v="42"/>
    <s v="USUARIO"/>
    <n v="5372"/>
    <n v="278690"/>
  </r>
  <r>
    <n v="2024"/>
    <x v="6"/>
    <x v="1"/>
    <x v="1"/>
    <x v="2"/>
    <x v="5"/>
    <s v="USUARIO"/>
    <n v="460"/>
    <n v="51050"/>
  </r>
  <r>
    <n v="2024"/>
    <x v="6"/>
    <x v="1"/>
    <x v="1"/>
    <x v="3"/>
    <x v="13"/>
    <s v="USUARIO"/>
    <n v="405"/>
    <n v="30110"/>
  </r>
  <r>
    <n v="2024"/>
    <x v="6"/>
    <x v="1"/>
    <x v="1"/>
    <x v="2"/>
    <x v="7"/>
    <s v="USUARIO"/>
    <n v="118"/>
    <n v="13870"/>
  </r>
  <r>
    <n v="2024"/>
    <x v="6"/>
    <x v="1"/>
    <x v="1"/>
    <x v="10"/>
    <x v="33"/>
    <s v="USUARIO"/>
    <n v="337"/>
    <n v="28820"/>
  </r>
  <r>
    <n v="2024"/>
    <x v="6"/>
    <x v="1"/>
    <x v="1"/>
    <x v="7"/>
    <x v="21"/>
    <s v="USUARIO"/>
    <n v="535"/>
    <n v="48070"/>
  </r>
  <r>
    <n v="2024"/>
    <x v="6"/>
    <x v="1"/>
    <x v="1"/>
    <x v="3"/>
    <x v="10"/>
    <s v="USUARIO"/>
    <n v="432"/>
    <n v="75880"/>
  </r>
  <r>
    <n v="2024"/>
    <x v="6"/>
    <x v="1"/>
    <x v="1"/>
    <x v="12"/>
    <x v="36"/>
    <s v="USUARIO"/>
    <n v="2553"/>
    <n v="157070"/>
  </r>
  <r>
    <n v="2024"/>
    <x v="6"/>
    <x v="1"/>
    <x v="1"/>
    <x v="3"/>
    <x v="11"/>
    <s v="USUARIO"/>
    <n v="618"/>
    <n v="39520"/>
  </r>
  <r>
    <n v="2024"/>
    <x v="6"/>
    <x v="1"/>
    <x v="1"/>
    <x v="13"/>
    <x v="38"/>
    <s v="USUARIO"/>
    <n v="5347"/>
    <n v="326920"/>
  </r>
  <r>
    <n v="2024"/>
    <x v="6"/>
    <x v="1"/>
    <x v="1"/>
    <x v="2"/>
    <x v="4"/>
    <s v="USUARIO"/>
    <n v="450"/>
    <n v="51360"/>
  </r>
  <r>
    <n v="2024"/>
    <x v="6"/>
    <x v="1"/>
    <x v="1"/>
    <x v="0"/>
    <x v="26"/>
    <s v="USUARIO"/>
    <n v="532"/>
    <n v="32610"/>
  </r>
  <r>
    <n v="2024"/>
    <x v="6"/>
    <x v="1"/>
    <x v="1"/>
    <x v="15"/>
    <x v="43"/>
    <s v="USUARIO"/>
    <n v="427"/>
    <n v="75860"/>
  </r>
  <r>
    <n v="2024"/>
    <x v="6"/>
    <x v="1"/>
    <x v="1"/>
    <x v="4"/>
    <x v="15"/>
    <s v="USUARIO"/>
    <n v="1526"/>
    <n v="111990"/>
  </r>
  <r>
    <n v="2024"/>
    <x v="6"/>
    <x v="1"/>
    <x v="1"/>
    <x v="19"/>
    <x v="48"/>
    <s v="USUARIO"/>
    <n v="2016"/>
    <n v="115050"/>
  </r>
  <r>
    <n v="2024"/>
    <x v="6"/>
    <x v="1"/>
    <x v="1"/>
    <x v="2"/>
    <x v="6"/>
    <s v="USUARIO"/>
    <n v="970"/>
    <n v="84850"/>
  </r>
  <r>
    <n v="2024"/>
    <x v="6"/>
    <x v="1"/>
    <x v="1"/>
    <x v="7"/>
    <x v="20"/>
    <s v="USUARIO"/>
    <n v="531"/>
    <n v="32490"/>
  </r>
  <r>
    <n v="2024"/>
    <x v="6"/>
    <x v="1"/>
    <x v="1"/>
    <x v="9"/>
    <x v="31"/>
    <s v="USUARIO"/>
    <n v="295"/>
    <n v="31830"/>
  </r>
  <r>
    <n v="2024"/>
    <x v="6"/>
    <x v="1"/>
    <x v="1"/>
    <x v="8"/>
    <x v="25"/>
    <s v="USUARIO"/>
    <n v="109"/>
    <n v="5790"/>
  </r>
  <r>
    <n v="2024"/>
    <x v="6"/>
    <x v="1"/>
    <x v="1"/>
    <x v="11"/>
    <x v="34"/>
    <s v="USUARIO"/>
    <n v="109"/>
    <n v="7120"/>
  </r>
  <r>
    <n v="2024"/>
    <x v="6"/>
    <x v="1"/>
    <x v="2"/>
    <x v="0"/>
    <x v="0"/>
    <s v="CLIENTE"/>
    <n v="77"/>
    <n v="1854"/>
  </r>
  <r>
    <n v="2024"/>
    <x v="6"/>
    <x v="1"/>
    <x v="2"/>
    <x v="2"/>
    <x v="2"/>
    <s v="CLIENTE"/>
    <n v="53"/>
    <n v="1054"/>
  </r>
  <r>
    <n v="2024"/>
    <x v="6"/>
    <x v="1"/>
    <x v="2"/>
    <x v="11"/>
    <x v="35"/>
    <s v="CLIENTE"/>
    <n v="56"/>
    <n v="1876"/>
  </r>
  <r>
    <n v="2024"/>
    <x v="6"/>
    <x v="1"/>
    <x v="2"/>
    <x v="7"/>
    <x v="19"/>
    <s v="CLIENTE"/>
    <n v="85"/>
    <n v="2657"/>
  </r>
  <r>
    <n v="2024"/>
    <x v="6"/>
    <x v="1"/>
    <x v="2"/>
    <x v="13"/>
    <x v="38"/>
    <s v="CLIENTE"/>
    <n v="17"/>
    <n v="418"/>
  </r>
  <r>
    <n v="2024"/>
    <x v="6"/>
    <x v="1"/>
    <x v="2"/>
    <x v="7"/>
    <x v="21"/>
    <s v="CLIENTE"/>
    <n v="9"/>
    <n v="517"/>
  </r>
  <r>
    <n v="2024"/>
    <x v="6"/>
    <x v="1"/>
    <x v="2"/>
    <x v="1"/>
    <x v="1"/>
    <s v="CLIENTE"/>
    <n v="45"/>
    <n v="1254"/>
  </r>
  <r>
    <n v="2024"/>
    <x v="6"/>
    <x v="1"/>
    <x v="2"/>
    <x v="10"/>
    <x v="32"/>
    <s v="CLIENTE"/>
    <n v="2"/>
    <n v="10"/>
  </r>
  <r>
    <n v="2024"/>
    <x v="6"/>
    <x v="1"/>
    <x v="2"/>
    <x v="12"/>
    <x v="36"/>
    <s v="CLIENTE"/>
    <n v="19"/>
    <n v="855"/>
  </r>
  <r>
    <n v="2024"/>
    <x v="6"/>
    <x v="1"/>
    <x v="2"/>
    <x v="18"/>
    <x v="46"/>
    <s v="CLIENTE"/>
    <n v="11"/>
    <n v="317"/>
  </r>
  <r>
    <n v="2024"/>
    <x v="6"/>
    <x v="1"/>
    <x v="2"/>
    <x v="15"/>
    <x v="42"/>
    <s v="CLIENTE"/>
    <n v="8"/>
    <n v="284"/>
  </r>
  <r>
    <n v="2024"/>
    <x v="6"/>
    <x v="1"/>
    <x v="2"/>
    <x v="6"/>
    <x v="18"/>
    <s v="CLIENTE"/>
    <n v="4"/>
    <n v="170"/>
  </r>
  <r>
    <n v="2024"/>
    <x v="6"/>
    <x v="1"/>
    <x v="2"/>
    <x v="0"/>
    <x v="26"/>
    <s v="CLIENTE"/>
    <n v="1"/>
    <n v="182"/>
  </r>
  <r>
    <n v="2024"/>
    <x v="6"/>
    <x v="1"/>
    <x v="0"/>
    <x v="7"/>
    <x v="21"/>
    <s v="CLIENTE"/>
    <n v="1997"/>
    <n v="504388.14"/>
  </r>
  <r>
    <n v="2024"/>
    <x v="6"/>
    <x v="1"/>
    <x v="0"/>
    <x v="15"/>
    <x v="43"/>
    <s v="CLIENTE"/>
    <n v="1000"/>
    <n v="342759.23"/>
  </r>
  <r>
    <n v="2024"/>
    <x v="6"/>
    <x v="1"/>
    <x v="0"/>
    <x v="18"/>
    <x v="46"/>
    <s v="CLIENTE"/>
    <n v="1222"/>
    <n v="368740.72"/>
  </r>
  <r>
    <n v="2024"/>
    <x v="6"/>
    <x v="1"/>
    <x v="0"/>
    <x v="0"/>
    <x v="26"/>
    <s v="CLIENTE"/>
    <n v="991"/>
    <n v="402643.55"/>
  </r>
  <r>
    <n v="2024"/>
    <x v="6"/>
    <x v="1"/>
    <x v="0"/>
    <x v="1"/>
    <x v="1"/>
    <s v="CLIENTE"/>
    <n v="15034"/>
    <n v="1997175.73"/>
  </r>
  <r>
    <n v="2024"/>
    <x v="6"/>
    <x v="1"/>
    <x v="0"/>
    <x v="2"/>
    <x v="2"/>
    <s v="CLIENTE"/>
    <n v="51897"/>
    <n v="5042079.6899999985"/>
  </r>
  <r>
    <n v="2024"/>
    <x v="6"/>
    <x v="1"/>
    <x v="0"/>
    <x v="19"/>
    <x v="48"/>
    <s v="CLIENTE"/>
    <n v="1178"/>
    <n v="407076.12"/>
  </r>
  <r>
    <n v="2024"/>
    <x v="6"/>
    <x v="1"/>
    <x v="0"/>
    <x v="3"/>
    <x v="13"/>
    <s v="CLIENTE"/>
    <n v="1660"/>
    <n v="497327.44"/>
  </r>
  <r>
    <n v="2024"/>
    <x v="6"/>
    <x v="1"/>
    <x v="0"/>
    <x v="13"/>
    <x v="38"/>
    <s v="CLIENTE"/>
    <n v="2818"/>
    <n v="573409.56999999995"/>
  </r>
  <r>
    <n v="2024"/>
    <x v="6"/>
    <x v="1"/>
    <x v="0"/>
    <x v="3"/>
    <x v="9"/>
    <s v="CLIENTE"/>
    <n v="10627"/>
    <n v="2168032.120000001"/>
  </r>
  <r>
    <n v="2024"/>
    <x v="6"/>
    <x v="1"/>
    <x v="0"/>
    <x v="7"/>
    <x v="20"/>
    <s v="CLIENTE"/>
    <n v="1065"/>
    <n v="196864.94"/>
  </r>
  <r>
    <n v="2024"/>
    <x v="6"/>
    <x v="1"/>
    <x v="0"/>
    <x v="11"/>
    <x v="35"/>
    <s v="CLIENTE"/>
    <n v="1135"/>
    <n v="382739.32"/>
  </r>
  <r>
    <n v="2024"/>
    <x v="6"/>
    <x v="1"/>
    <x v="0"/>
    <x v="0"/>
    <x v="0"/>
    <s v="CLIENTE"/>
    <n v="10684"/>
    <n v="1788276.75"/>
  </r>
  <r>
    <n v="2024"/>
    <x v="6"/>
    <x v="1"/>
    <x v="0"/>
    <x v="2"/>
    <x v="5"/>
    <s v="CLIENTE"/>
    <n v="2061"/>
    <n v="680012.82"/>
  </r>
  <r>
    <n v="2024"/>
    <x v="6"/>
    <x v="1"/>
    <x v="0"/>
    <x v="10"/>
    <x v="32"/>
    <s v="CLIENTE"/>
    <n v="3985"/>
    <n v="924258.17"/>
  </r>
  <r>
    <n v="2024"/>
    <x v="6"/>
    <x v="1"/>
    <x v="0"/>
    <x v="5"/>
    <x v="16"/>
    <s v="CLIENTE"/>
    <n v="2017"/>
    <n v="600881.44000000006"/>
  </r>
  <r>
    <n v="2024"/>
    <x v="6"/>
    <x v="1"/>
    <x v="0"/>
    <x v="7"/>
    <x v="19"/>
    <s v="CLIENTE"/>
    <n v="3296"/>
    <n v="639759.28"/>
  </r>
  <r>
    <n v="2024"/>
    <x v="6"/>
    <x v="1"/>
    <x v="0"/>
    <x v="9"/>
    <x v="28"/>
    <s v="CLIENTE"/>
    <n v="3865"/>
    <n v="630787.74"/>
  </r>
  <r>
    <n v="2024"/>
    <x v="6"/>
    <x v="1"/>
    <x v="0"/>
    <x v="3"/>
    <x v="12"/>
    <s v="CLIENTE"/>
    <n v="3902"/>
    <n v="849221.57000000007"/>
  </r>
  <r>
    <n v="2024"/>
    <x v="6"/>
    <x v="1"/>
    <x v="0"/>
    <x v="6"/>
    <x v="18"/>
    <s v="CLIENTE"/>
    <n v="2916"/>
    <n v="820053.21000000008"/>
  </r>
  <r>
    <n v="2024"/>
    <x v="6"/>
    <x v="1"/>
    <x v="0"/>
    <x v="11"/>
    <x v="34"/>
    <s v="CLIENTE"/>
    <n v="108"/>
    <n v="110044.6"/>
  </r>
  <r>
    <n v="2024"/>
    <x v="6"/>
    <x v="1"/>
    <x v="0"/>
    <x v="4"/>
    <x v="15"/>
    <s v="CLIENTE"/>
    <n v="1437"/>
    <n v="712204.5"/>
  </r>
  <r>
    <n v="2024"/>
    <x v="6"/>
    <x v="1"/>
    <x v="0"/>
    <x v="3"/>
    <x v="10"/>
    <s v="CLIENTE"/>
    <n v="2130"/>
    <n v="685554.33000000007"/>
  </r>
  <r>
    <n v="2024"/>
    <x v="6"/>
    <x v="1"/>
    <x v="0"/>
    <x v="7"/>
    <x v="23"/>
    <s v="CLIENTE"/>
    <n v="830"/>
    <n v="240629.49"/>
  </r>
  <r>
    <n v="2024"/>
    <x v="6"/>
    <x v="1"/>
    <x v="0"/>
    <x v="14"/>
    <x v="40"/>
    <s v="CLIENTE"/>
    <n v="2148"/>
    <n v="519983.48"/>
  </r>
  <r>
    <n v="2024"/>
    <x v="6"/>
    <x v="1"/>
    <x v="0"/>
    <x v="9"/>
    <x v="31"/>
    <s v="CLIENTE"/>
    <n v="1355"/>
    <n v="549043.30999999994"/>
  </r>
  <r>
    <n v="2024"/>
    <x v="6"/>
    <x v="1"/>
    <x v="0"/>
    <x v="2"/>
    <x v="6"/>
    <s v="CLIENTE"/>
    <n v="2254"/>
    <n v="405652.09000000008"/>
  </r>
  <r>
    <n v="2024"/>
    <x v="6"/>
    <x v="1"/>
    <x v="0"/>
    <x v="3"/>
    <x v="11"/>
    <s v="CLIENTE"/>
    <n v="5853"/>
    <n v="1727783.62"/>
  </r>
  <r>
    <n v="2024"/>
    <x v="6"/>
    <x v="1"/>
    <x v="0"/>
    <x v="8"/>
    <x v="25"/>
    <s v="CLIENTE"/>
    <n v="1405"/>
    <n v="182771.74"/>
  </r>
  <r>
    <n v="2024"/>
    <x v="6"/>
    <x v="1"/>
    <x v="0"/>
    <x v="15"/>
    <x v="42"/>
    <s v="CLIENTE"/>
    <n v="4173"/>
    <n v="873598.47000000009"/>
  </r>
  <r>
    <n v="2024"/>
    <x v="6"/>
    <x v="1"/>
    <x v="0"/>
    <x v="12"/>
    <x v="36"/>
    <s v="CLIENTE"/>
    <n v="2807"/>
    <n v="531050.86"/>
  </r>
  <r>
    <n v="2024"/>
    <x v="6"/>
    <x v="1"/>
    <x v="0"/>
    <x v="2"/>
    <x v="3"/>
    <s v="CLIENTE"/>
    <n v="3782"/>
    <n v="956108.67"/>
  </r>
  <r>
    <n v="2024"/>
    <x v="6"/>
    <x v="1"/>
    <x v="0"/>
    <x v="2"/>
    <x v="4"/>
    <s v="CLIENTE"/>
    <n v="2108"/>
    <n v="480236.27"/>
  </r>
  <r>
    <n v="2024"/>
    <x v="6"/>
    <x v="1"/>
    <x v="0"/>
    <x v="10"/>
    <x v="33"/>
    <s v="CLIENTE"/>
    <n v="992"/>
    <n v="290818.46000000002"/>
  </r>
  <r>
    <n v="2024"/>
    <x v="6"/>
    <x v="1"/>
    <x v="0"/>
    <x v="2"/>
    <x v="7"/>
    <s v="CLIENTE"/>
    <n v="1781"/>
    <n v="417933.14"/>
  </r>
  <r>
    <n v="2024"/>
    <x v="6"/>
    <x v="1"/>
    <x v="0"/>
    <x v="17"/>
    <x v="45"/>
    <s v="CLIENTE"/>
    <n v="762"/>
    <n v="193313.9"/>
  </r>
  <r>
    <n v="2024"/>
    <x v="6"/>
    <x v="1"/>
    <x v="0"/>
    <x v="12"/>
    <x v="37"/>
    <s v="CLIENTE"/>
    <n v="1816"/>
    <n v="595081.9"/>
  </r>
  <r>
    <n v="2024"/>
    <x v="6"/>
    <x v="1"/>
    <x v="0"/>
    <x v="7"/>
    <x v="22"/>
    <s v="CLIENTE"/>
    <n v="765"/>
    <n v="392647.3"/>
  </r>
  <r>
    <n v="2024"/>
    <x v="6"/>
    <x v="1"/>
    <x v="0"/>
    <x v="3"/>
    <x v="14"/>
    <s v="CLIENTE"/>
    <n v="796"/>
    <n v="403481.52"/>
  </r>
  <r>
    <n v="2024"/>
    <x v="6"/>
    <x v="2"/>
    <x v="1"/>
    <x v="11"/>
    <x v="35"/>
    <s v="USUARIO"/>
    <n v="20523"/>
    <n v="1533595"/>
  </r>
  <r>
    <n v="2024"/>
    <x v="6"/>
    <x v="2"/>
    <x v="1"/>
    <x v="11"/>
    <x v="69"/>
    <s v="USUARIO"/>
    <n v="3257"/>
    <n v="285220"/>
  </r>
  <r>
    <n v="2024"/>
    <x v="6"/>
    <x v="2"/>
    <x v="1"/>
    <x v="14"/>
    <x v="40"/>
    <s v="USUARIO"/>
    <n v="3074"/>
    <n v="233220"/>
  </r>
  <r>
    <n v="2024"/>
    <x v="6"/>
    <x v="2"/>
    <x v="1"/>
    <x v="1"/>
    <x v="1"/>
    <s v="USUARIO"/>
    <n v="244363"/>
    <n v="12161450"/>
  </r>
  <r>
    <n v="2024"/>
    <x v="6"/>
    <x v="2"/>
    <x v="1"/>
    <x v="1"/>
    <x v="64"/>
    <s v="USUARIO"/>
    <n v="4420"/>
    <n v="205830"/>
  </r>
  <r>
    <n v="2024"/>
    <x v="6"/>
    <x v="2"/>
    <x v="1"/>
    <x v="1"/>
    <x v="41"/>
    <s v="USUARIO"/>
    <n v="21880"/>
    <n v="1174860"/>
  </r>
  <r>
    <n v="2024"/>
    <x v="6"/>
    <x v="2"/>
    <x v="1"/>
    <x v="15"/>
    <x v="42"/>
    <s v="USUARIO"/>
    <n v="17949"/>
    <n v="1075870"/>
  </r>
  <r>
    <n v="2024"/>
    <x v="6"/>
    <x v="2"/>
    <x v="1"/>
    <x v="15"/>
    <x v="51"/>
    <s v="USUARIO"/>
    <n v="1452"/>
    <n v="82130"/>
  </r>
  <r>
    <n v="2024"/>
    <x v="6"/>
    <x v="2"/>
    <x v="1"/>
    <x v="22"/>
    <x v="63"/>
    <s v="USUARIO"/>
    <n v="2663"/>
    <n v="137660"/>
  </r>
  <r>
    <n v="2024"/>
    <x v="6"/>
    <x v="2"/>
    <x v="1"/>
    <x v="17"/>
    <x v="45"/>
    <s v="USUARIO"/>
    <n v="2384"/>
    <n v="135840"/>
  </r>
  <r>
    <n v="2024"/>
    <x v="6"/>
    <x v="2"/>
    <x v="1"/>
    <x v="18"/>
    <x v="46"/>
    <s v="USUARIO"/>
    <n v="13092"/>
    <n v="660280"/>
  </r>
  <r>
    <n v="2024"/>
    <x v="6"/>
    <x v="2"/>
    <x v="1"/>
    <x v="18"/>
    <x v="47"/>
    <s v="USUARIO"/>
    <n v="74"/>
    <n v="18650"/>
  </r>
  <r>
    <n v="2024"/>
    <x v="6"/>
    <x v="2"/>
    <x v="1"/>
    <x v="19"/>
    <x v="60"/>
    <s v="USUARIO"/>
    <n v="4468"/>
    <n v="259840"/>
  </r>
  <r>
    <n v="2024"/>
    <x v="6"/>
    <x v="2"/>
    <x v="1"/>
    <x v="19"/>
    <x v="48"/>
    <s v="USUARIO"/>
    <n v="10438"/>
    <n v="914070"/>
  </r>
  <r>
    <n v="2024"/>
    <x v="6"/>
    <x v="2"/>
    <x v="1"/>
    <x v="19"/>
    <x v="49"/>
    <s v="USUARIO"/>
    <n v="2291"/>
    <n v="220320"/>
  </r>
  <r>
    <n v="2024"/>
    <x v="6"/>
    <x v="2"/>
    <x v="1"/>
    <x v="7"/>
    <x v="21"/>
    <s v="USUARIO"/>
    <n v="409"/>
    <n v="31850"/>
  </r>
  <r>
    <n v="2024"/>
    <x v="6"/>
    <x v="2"/>
    <x v="1"/>
    <x v="7"/>
    <x v="23"/>
    <s v="USUARIO"/>
    <n v="470"/>
    <n v="31750"/>
  </r>
  <r>
    <n v="2024"/>
    <x v="6"/>
    <x v="2"/>
    <x v="1"/>
    <x v="8"/>
    <x v="25"/>
    <s v="USUARIO"/>
    <n v="11741"/>
    <n v="679160"/>
  </r>
  <r>
    <n v="2024"/>
    <x v="6"/>
    <x v="2"/>
    <x v="1"/>
    <x v="0"/>
    <x v="0"/>
    <s v="USUARIO"/>
    <n v="326637"/>
    <n v="17202740"/>
  </r>
  <r>
    <n v="2024"/>
    <x v="6"/>
    <x v="2"/>
    <x v="1"/>
    <x v="0"/>
    <x v="61"/>
    <s v="USUARIO"/>
    <n v="20107"/>
    <n v="1259935"/>
  </r>
  <r>
    <n v="2024"/>
    <x v="6"/>
    <x v="2"/>
    <x v="1"/>
    <x v="0"/>
    <x v="66"/>
    <s v="USUARIO"/>
    <n v="29682"/>
    <n v="1513045"/>
  </r>
  <r>
    <n v="2024"/>
    <x v="6"/>
    <x v="2"/>
    <x v="1"/>
    <x v="0"/>
    <x v="50"/>
    <s v="USUARIO"/>
    <n v="1161"/>
    <n v="70820"/>
  </r>
  <r>
    <n v="2024"/>
    <x v="6"/>
    <x v="2"/>
    <x v="1"/>
    <x v="0"/>
    <x v="53"/>
    <s v="USUARIO"/>
    <n v="7667"/>
    <n v="456010"/>
  </r>
  <r>
    <n v="2024"/>
    <x v="6"/>
    <x v="2"/>
    <x v="1"/>
    <x v="0"/>
    <x v="26"/>
    <s v="USUARIO"/>
    <n v="13934"/>
    <n v="761040"/>
  </r>
  <r>
    <n v="2024"/>
    <x v="6"/>
    <x v="2"/>
    <x v="1"/>
    <x v="0"/>
    <x v="62"/>
    <s v="USUARIO"/>
    <n v="8429"/>
    <n v="514550"/>
  </r>
  <r>
    <n v="2024"/>
    <x v="6"/>
    <x v="2"/>
    <x v="1"/>
    <x v="0"/>
    <x v="27"/>
    <s v="USUARIO"/>
    <n v="12436"/>
    <n v="988600"/>
  </r>
  <r>
    <n v="2024"/>
    <x v="6"/>
    <x v="2"/>
    <x v="1"/>
    <x v="0"/>
    <x v="67"/>
    <s v="USUARIO"/>
    <n v="6285"/>
    <n v="407180"/>
  </r>
  <r>
    <n v="2024"/>
    <x v="6"/>
    <x v="2"/>
    <x v="1"/>
    <x v="9"/>
    <x v="28"/>
    <s v="USUARIO"/>
    <n v="9907"/>
    <n v="764640"/>
  </r>
  <r>
    <n v="2024"/>
    <x v="6"/>
    <x v="2"/>
    <x v="1"/>
    <x v="9"/>
    <x v="31"/>
    <s v="USUARIO"/>
    <n v="3578"/>
    <n v="267240"/>
  </r>
  <r>
    <n v="2024"/>
    <x v="6"/>
    <x v="2"/>
    <x v="1"/>
    <x v="10"/>
    <x v="32"/>
    <s v="USUARIO"/>
    <n v="3464"/>
    <n v="493650"/>
  </r>
  <r>
    <n v="2024"/>
    <x v="6"/>
    <x v="2"/>
    <x v="1"/>
    <x v="20"/>
    <x v="54"/>
    <s v="USUARIO"/>
    <n v="11878"/>
    <n v="640360"/>
  </r>
  <r>
    <n v="2024"/>
    <x v="6"/>
    <x v="2"/>
    <x v="1"/>
    <x v="20"/>
    <x v="56"/>
    <s v="USUARIO"/>
    <n v="11828"/>
    <n v="609635"/>
  </r>
  <r>
    <n v="2024"/>
    <x v="6"/>
    <x v="2"/>
    <x v="1"/>
    <x v="20"/>
    <x v="68"/>
    <s v="USUARIO"/>
    <n v="3012"/>
    <n v="179530"/>
  </r>
  <r>
    <n v="2024"/>
    <x v="6"/>
    <x v="2"/>
    <x v="1"/>
    <x v="20"/>
    <x v="52"/>
    <s v="USUARIO"/>
    <n v="2476"/>
    <n v="151090"/>
  </r>
  <r>
    <n v="2024"/>
    <x v="6"/>
    <x v="2"/>
    <x v="1"/>
    <x v="11"/>
    <x v="34"/>
    <s v="USUARIO"/>
    <n v="9024"/>
    <n v="581980"/>
  </r>
  <r>
    <n v="2024"/>
    <x v="6"/>
    <x v="2"/>
    <x v="1"/>
    <x v="11"/>
    <x v="57"/>
    <s v="USUARIO"/>
    <n v="2014"/>
    <n v="138840"/>
  </r>
  <r>
    <n v="2024"/>
    <x v="6"/>
    <x v="2"/>
    <x v="1"/>
    <x v="11"/>
    <x v="58"/>
    <s v="USUARIO"/>
    <n v="3624"/>
    <n v="296470"/>
  </r>
  <r>
    <n v="2024"/>
    <x v="6"/>
    <x v="2"/>
    <x v="1"/>
    <x v="2"/>
    <x v="2"/>
    <s v="USUARIO"/>
    <n v="10449"/>
    <n v="1526445"/>
  </r>
  <r>
    <n v="2024"/>
    <x v="6"/>
    <x v="2"/>
    <x v="1"/>
    <x v="2"/>
    <x v="3"/>
    <s v="USUARIO"/>
    <n v="407"/>
    <n v="68460"/>
  </r>
  <r>
    <n v="2024"/>
    <x v="6"/>
    <x v="2"/>
    <x v="1"/>
    <x v="21"/>
    <x v="55"/>
    <s v="USUARIO"/>
    <n v="1194"/>
    <n v="70530"/>
  </r>
  <r>
    <n v="2024"/>
    <x v="6"/>
    <x v="2"/>
    <x v="1"/>
    <x v="3"/>
    <x v="9"/>
    <s v="USUARIO"/>
    <n v="548"/>
    <n v="72340"/>
  </r>
  <r>
    <n v="2024"/>
    <x v="6"/>
    <x v="2"/>
    <x v="1"/>
    <x v="3"/>
    <x v="11"/>
    <s v="USUARIO"/>
    <n v="222"/>
    <n v="26560"/>
  </r>
  <r>
    <n v="2024"/>
    <x v="6"/>
    <x v="2"/>
    <x v="1"/>
    <x v="3"/>
    <x v="12"/>
    <s v="USUARIO"/>
    <n v="1034"/>
    <n v="88800"/>
  </r>
  <r>
    <n v="2024"/>
    <x v="6"/>
    <x v="2"/>
    <x v="1"/>
    <x v="4"/>
    <x v="15"/>
    <s v="USUARIO"/>
    <n v="641"/>
    <n v="50530"/>
  </r>
  <r>
    <n v="2024"/>
    <x v="6"/>
    <x v="2"/>
    <x v="1"/>
    <x v="5"/>
    <x v="16"/>
    <s v="USUARIO"/>
    <n v="3704"/>
    <n v="218640"/>
  </r>
  <r>
    <n v="2024"/>
    <x v="6"/>
    <x v="2"/>
    <x v="1"/>
    <x v="5"/>
    <x v="65"/>
    <s v="USUARIO"/>
    <n v="1117"/>
    <n v="68710"/>
  </r>
  <r>
    <n v="2024"/>
    <x v="6"/>
    <x v="2"/>
    <x v="1"/>
    <x v="6"/>
    <x v="18"/>
    <s v="USUARIO"/>
    <n v="17106"/>
    <n v="907710"/>
  </r>
  <r>
    <n v="2024"/>
    <x v="6"/>
    <x v="2"/>
    <x v="1"/>
    <x v="6"/>
    <x v="59"/>
    <s v="USUARIO"/>
    <n v="895"/>
    <n v="70960"/>
  </r>
  <r>
    <n v="2024"/>
    <x v="6"/>
    <x v="2"/>
    <x v="1"/>
    <x v="7"/>
    <x v="19"/>
    <s v="USUARIO"/>
    <n v="6855"/>
    <n v="377900"/>
  </r>
  <r>
    <n v="2024"/>
    <x v="6"/>
    <x v="2"/>
    <x v="1"/>
    <x v="0"/>
    <x v="27"/>
    <s v="CLIENTE"/>
    <n v="48906"/>
    <n v="3924350"/>
  </r>
  <r>
    <n v="2024"/>
    <x v="6"/>
    <x v="2"/>
    <x v="1"/>
    <x v="11"/>
    <x v="34"/>
    <s v="CLIENTE"/>
    <n v="37061"/>
    <n v="2942860"/>
  </r>
  <r>
    <n v="2024"/>
    <x v="6"/>
    <x v="2"/>
    <x v="1"/>
    <x v="20"/>
    <x v="56"/>
    <s v="CLIENTE"/>
    <n v="40452"/>
    <n v="2963710"/>
  </r>
  <r>
    <n v="2024"/>
    <x v="6"/>
    <x v="2"/>
    <x v="1"/>
    <x v="0"/>
    <x v="0"/>
    <s v="CLIENTE"/>
    <n v="1133326"/>
    <n v="72261520"/>
  </r>
  <r>
    <n v="2024"/>
    <x v="6"/>
    <x v="2"/>
    <x v="1"/>
    <x v="3"/>
    <x v="9"/>
    <s v="CLIENTE"/>
    <n v="4447"/>
    <n v="383210"/>
  </r>
  <r>
    <n v="2024"/>
    <x v="6"/>
    <x v="2"/>
    <x v="1"/>
    <x v="4"/>
    <x v="15"/>
    <s v="CLIENTE"/>
    <n v="4758"/>
    <n v="450550"/>
  </r>
  <r>
    <n v="2024"/>
    <x v="6"/>
    <x v="2"/>
    <x v="1"/>
    <x v="3"/>
    <x v="12"/>
    <s v="CLIENTE"/>
    <n v="17645"/>
    <n v="1713830"/>
  </r>
  <r>
    <n v="2024"/>
    <x v="6"/>
    <x v="2"/>
    <x v="1"/>
    <x v="11"/>
    <x v="57"/>
    <s v="CLIENTE"/>
    <n v="14072"/>
    <n v="1035190"/>
  </r>
  <r>
    <n v="2024"/>
    <x v="6"/>
    <x v="2"/>
    <x v="1"/>
    <x v="1"/>
    <x v="1"/>
    <s v="CLIENTE"/>
    <n v="369457"/>
    <n v="22615595"/>
  </r>
  <r>
    <n v="2024"/>
    <x v="6"/>
    <x v="2"/>
    <x v="1"/>
    <x v="19"/>
    <x v="48"/>
    <s v="CLIENTE"/>
    <n v="58959"/>
    <n v="4717530"/>
  </r>
  <r>
    <n v="2024"/>
    <x v="6"/>
    <x v="2"/>
    <x v="1"/>
    <x v="14"/>
    <x v="40"/>
    <s v="CLIENTE"/>
    <n v="6359"/>
    <n v="490650"/>
  </r>
  <r>
    <n v="2024"/>
    <x v="6"/>
    <x v="2"/>
    <x v="1"/>
    <x v="1"/>
    <x v="64"/>
    <s v="CLIENTE"/>
    <n v="8250"/>
    <n v="583260"/>
  </r>
  <r>
    <n v="2024"/>
    <x v="6"/>
    <x v="2"/>
    <x v="1"/>
    <x v="10"/>
    <x v="32"/>
    <s v="CLIENTE"/>
    <n v="12316"/>
    <n v="905810"/>
  </r>
  <r>
    <n v="2024"/>
    <x v="6"/>
    <x v="2"/>
    <x v="1"/>
    <x v="0"/>
    <x v="61"/>
    <s v="CLIENTE"/>
    <n v="78517"/>
    <n v="5884705"/>
  </r>
  <r>
    <n v="2024"/>
    <x v="6"/>
    <x v="2"/>
    <x v="1"/>
    <x v="7"/>
    <x v="19"/>
    <s v="CLIENTE"/>
    <n v="43237"/>
    <n v="3394260"/>
  </r>
  <r>
    <n v="2024"/>
    <x v="6"/>
    <x v="2"/>
    <x v="1"/>
    <x v="1"/>
    <x v="41"/>
    <s v="CLIENTE"/>
    <n v="37951"/>
    <n v="2517150"/>
  </r>
  <r>
    <n v="2024"/>
    <x v="6"/>
    <x v="2"/>
    <x v="1"/>
    <x v="19"/>
    <x v="60"/>
    <s v="CLIENTE"/>
    <n v="40879"/>
    <n v="3007240"/>
  </r>
  <r>
    <n v="2024"/>
    <x v="6"/>
    <x v="2"/>
    <x v="1"/>
    <x v="21"/>
    <x v="55"/>
    <s v="CLIENTE"/>
    <n v="5100"/>
    <n v="355600"/>
  </r>
  <r>
    <n v="2024"/>
    <x v="6"/>
    <x v="2"/>
    <x v="1"/>
    <x v="9"/>
    <x v="28"/>
    <s v="CLIENTE"/>
    <n v="12663"/>
    <n v="1055960"/>
  </r>
  <r>
    <n v="2024"/>
    <x v="6"/>
    <x v="2"/>
    <x v="1"/>
    <x v="8"/>
    <x v="25"/>
    <s v="CLIENTE"/>
    <n v="34929"/>
    <n v="2511840"/>
  </r>
  <r>
    <n v="2024"/>
    <x v="6"/>
    <x v="2"/>
    <x v="1"/>
    <x v="20"/>
    <x v="52"/>
    <s v="CLIENTE"/>
    <n v="17294"/>
    <n v="1307820"/>
  </r>
  <r>
    <n v="2024"/>
    <x v="6"/>
    <x v="2"/>
    <x v="1"/>
    <x v="9"/>
    <x v="31"/>
    <s v="CLIENTE"/>
    <n v="5835"/>
    <n v="466570"/>
  </r>
  <r>
    <n v="2024"/>
    <x v="6"/>
    <x v="2"/>
    <x v="1"/>
    <x v="7"/>
    <x v="21"/>
    <s v="CLIENTE"/>
    <n v="6613"/>
    <n v="528310"/>
  </r>
  <r>
    <n v="2024"/>
    <x v="6"/>
    <x v="2"/>
    <x v="1"/>
    <x v="11"/>
    <x v="35"/>
    <s v="CLIENTE"/>
    <n v="57332"/>
    <n v="4292040"/>
  </r>
  <r>
    <n v="2024"/>
    <x v="6"/>
    <x v="2"/>
    <x v="1"/>
    <x v="15"/>
    <x v="51"/>
    <s v="CLIENTE"/>
    <n v="3172"/>
    <n v="238320"/>
  </r>
  <r>
    <n v="2024"/>
    <x v="6"/>
    <x v="2"/>
    <x v="1"/>
    <x v="0"/>
    <x v="50"/>
    <s v="CLIENTE"/>
    <n v="10462"/>
    <n v="781030"/>
  </r>
  <r>
    <n v="2024"/>
    <x v="6"/>
    <x v="2"/>
    <x v="1"/>
    <x v="6"/>
    <x v="18"/>
    <s v="CLIENTE"/>
    <n v="30471"/>
    <n v="2260430"/>
  </r>
  <r>
    <n v="2024"/>
    <x v="6"/>
    <x v="2"/>
    <x v="1"/>
    <x v="2"/>
    <x v="2"/>
    <s v="CLIENTE"/>
    <n v="41065"/>
    <n v="3347850"/>
  </r>
  <r>
    <n v="2024"/>
    <x v="6"/>
    <x v="2"/>
    <x v="1"/>
    <x v="3"/>
    <x v="11"/>
    <s v="CLIENTE"/>
    <n v="1160"/>
    <n v="99360"/>
  </r>
  <r>
    <n v="2024"/>
    <x v="6"/>
    <x v="2"/>
    <x v="1"/>
    <x v="18"/>
    <x v="46"/>
    <s v="CLIENTE"/>
    <n v="24699"/>
    <n v="1795135"/>
  </r>
  <r>
    <n v="2024"/>
    <x v="6"/>
    <x v="2"/>
    <x v="1"/>
    <x v="7"/>
    <x v="23"/>
    <s v="CLIENTE"/>
    <n v="10036"/>
    <n v="768550"/>
  </r>
  <r>
    <n v="2024"/>
    <x v="6"/>
    <x v="2"/>
    <x v="1"/>
    <x v="0"/>
    <x v="53"/>
    <s v="CLIENTE"/>
    <n v="28869"/>
    <n v="2407020"/>
  </r>
  <r>
    <n v="2024"/>
    <x v="6"/>
    <x v="2"/>
    <x v="1"/>
    <x v="20"/>
    <x v="54"/>
    <s v="CLIENTE"/>
    <n v="71714"/>
    <n v="5572300"/>
  </r>
  <r>
    <n v="2024"/>
    <x v="6"/>
    <x v="2"/>
    <x v="1"/>
    <x v="0"/>
    <x v="26"/>
    <s v="CLIENTE"/>
    <n v="88197"/>
    <n v="7096850"/>
  </r>
  <r>
    <n v="2024"/>
    <x v="6"/>
    <x v="2"/>
    <x v="1"/>
    <x v="11"/>
    <x v="58"/>
    <s v="CLIENTE"/>
    <n v="16643"/>
    <n v="1107750"/>
  </r>
  <r>
    <n v="2024"/>
    <x v="6"/>
    <x v="2"/>
    <x v="1"/>
    <x v="6"/>
    <x v="59"/>
    <s v="CLIENTE"/>
    <n v="2641"/>
    <n v="200250"/>
  </r>
  <r>
    <n v="2024"/>
    <x v="6"/>
    <x v="2"/>
    <x v="1"/>
    <x v="5"/>
    <x v="65"/>
    <s v="CLIENTE"/>
    <n v="4114"/>
    <n v="317470"/>
  </r>
  <r>
    <n v="2024"/>
    <x v="6"/>
    <x v="2"/>
    <x v="1"/>
    <x v="0"/>
    <x v="66"/>
    <s v="CLIENTE"/>
    <n v="125650"/>
    <n v="8685330"/>
  </r>
  <r>
    <n v="2024"/>
    <x v="6"/>
    <x v="2"/>
    <x v="1"/>
    <x v="5"/>
    <x v="16"/>
    <s v="CLIENTE"/>
    <n v="10766"/>
    <n v="891940"/>
  </r>
  <r>
    <n v="2024"/>
    <x v="6"/>
    <x v="2"/>
    <x v="1"/>
    <x v="2"/>
    <x v="3"/>
    <s v="CLIENTE"/>
    <n v="2451"/>
    <n v="178230"/>
  </r>
  <r>
    <n v="2024"/>
    <x v="6"/>
    <x v="2"/>
    <x v="1"/>
    <x v="15"/>
    <x v="42"/>
    <s v="CLIENTE"/>
    <n v="34552"/>
    <n v="2731090"/>
  </r>
  <r>
    <n v="2024"/>
    <x v="6"/>
    <x v="2"/>
    <x v="1"/>
    <x v="0"/>
    <x v="67"/>
    <s v="CLIENTE"/>
    <n v="73645"/>
    <n v="5345270"/>
  </r>
  <r>
    <n v="2024"/>
    <x v="6"/>
    <x v="2"/>
    <x v="1"/>
    <x v="19"/>
    <x v="49"/>
    <s v="CLIENTE"/>
    <n v="12886"/>
    <n v="961950"/>
  </r>
  <r>
    <n v="2024"/>
    <x v="6"/>
    <x v="2"/>
    <x v="1"/>
    <x v="20"/>
    <x v="68"/>
    <s v="CLIENTE"/>
    <n v="20360"/>
    <n v="1738530"/>
  </r>
  <r>
    <n v="2024"/>
    <x v="6"/>
    <x v="2"/>
    <x v="1"/>
    <x v="11"/>
    <x v="69"/>
    <s v="CLIENTE"/>
    <n v="10483"/>
    <n v="781460"/>
  </r>
  <r>
    <n v="2024"/>
    <x v="6"/>
    <x v="2"/>
    <x v="1"/>
    <x v="17"/>
    <x v="45"/>
    <s v="CLIENTE"/>
    <n v="8523"/>
    <n v="577640"/>
  </r>
  <r>
    <n v="2024"/>
    <x v="6"/>
    <x v="2"/>
    <x v="1"/>
    <x v="22"/>
    <x v="63"/>
    <s v="CLIENTE"/>
    <n v="10302"/>
    <n v="738240"/>
  </r>
  <r>
    <n v="2024"/>
    <x v="6"/>
    <x v="2"/>
    <x v="1"/>
    <x v="0"/>
    <x v="62"/>
    <s v="CLIENTE"/>
    <n v="34480"/>
    <n v="2760230"/>
  </r>
  <r>
    <n v="2024"/>
    <x v="6"/>
    <x v="2"/>
    <x v="0"/>
    <x v="5"/>
    <x v="16"/>
    <s v="CLIENTE"/>
    <n v="2278"/>
    <n v="1812485.3"/>
  </r>
  <r>
    <n v="2024"/>
    <x v="6"/>
    <x v="2"/>
    <x v="0"/>
    <x v="8"/>
    <x v="25"/>
    <s v="CLIENTE"/>
    <n v="2769"/>
    <n v="1894075.31"/>
  </r>
  <r>
    <n v="2024"/>
    <x v="6"/>
    <x v="2"/>
    <x v="2"/>
    <x v="0"/>
    <x v="67"/>
    <s v="CLIENTE"/>
    <n v="11610"/>
    <n v="696757.53"/>
  </r>
  <r>
    <n v="2024"/>
    <x v="6"/>
    <x v="2"/>
    <x v="0"/>
    <x v="19"/>
    <x v="60"/>
    <s v="CLIENTE"/>
    <n v="3183"/>
    <n v="2094672.98"/>
  </r>
  <r>
    <n v="2024"/>
    <x v="6"/>
    <x v="2"/>
    <x v="2"/>
    <x v="8"/>
    <x v="25"/>
    <s v="CLIENTE"/>
    <n v="60652"/>
    <n v="2879289.59"/>
  </r>
  <r>
    <n v="2024"/>
    <x v="6"/>
    <x v="2"/>
    <x v="0"/>
    <x v="15"/>
    <x v="42"/>
    <s v="CLIENTE"/>
    <n v="7250"/>
    <n v="4723491.16"/>
  </r>
  <r>
    <n v="2024"/>
    <x v="6"/>
    <x v="2"/>
    <x v="2"/>
    <x v="15"/>
    <x v="51"/>
    <s v="CLIENTE"/>
    <n v="650"/>
    <n v="28645.7"/>
  </r>
  <r>
    <n v="2024"/>
    <x v="6"/>
    <x v="2"/>
    <x v="0"/>
    <x v="11"/>
    <x v="69"/>
    <s v="CLIENTE"/>
    <n v="1167"/>
    <n v="510083.22"/>
  </r>
  <r>
    <n v="2024"/>
    <x v="6"/>
    <x v="2"/>
    <x v="0"/>
    <x v="3"/>
    <x v="12"/>
    <s v="CLIENTE"/>
    <n v="876"/>
    <n v="925319.83"/>
  </r>
  <r>
    <n v="2024"/>
    <x v="6"/>
    <x v="2"/>
    <x v="2"/>
    <x v="4"/>
    <x v="15"/>
    <s v="CLIENTE"/>
    <n v="4551"/>
    <n v="270778.28999999998"/>
  </r>
  <r>
    <n v="2024"/>
    <x v="6"/>
    <x v="2"/>
    <x v="0"/>
    <x v="20"/>
    <x v="68"/>
    <s v="CLIENTE"/>
    <n v="2047"/>
    <n v="1416519.01"/>
  </r>
  <r>
    <n v="2024"/>
    <x v="6"/>
    <x v="2"/>
    <x v="0"/>
    <x v="7"/>
    <x v="21"/>
    <s v="CLIENTE"/>
    <n v="1073"/>
    <n v="537186.81000000006"/>
  </r>
  <r>
    <n v="2024"/>
    <x v="6"/>
    <x v="2"/>
    <x v="0"/>
    <x v="3"/>
    <x v="11"/>
    <s v="CLIENTE"/>
    <n v="376"/>
    <n v="347023.93"/>
  </r>
  <r>
    <n v="2024"/>
    <x v="6"/>
    <x v="2"/>
    <x v="0"/>
    <x v="20"/>
    <x v="56"/>
    <s v="CLIENTE"/>
    <n v="2504"/>
    <n v="1407066.29"/>
  </r>
  <r>
    <n v="2024"/>
    <x v="6"/>
    <x v="2"/>
    <x v="0"/>
    <x v="0"/>
    <x v="53"/>
    <s v="CLIENTE"/>
    <n v="1021"/>
    <n v="862092.84"/>
  </r>
  <r>
    <n v="2024"/>
    <x v="6"/>
    <x v="2"/>
    <x v="0"/>
    <x v="6"/>
    <x v="59"/>
    <s v="CLIENTE"/>
    <n v="1308"/>
    <n v="1803699.92"/>
  </r>
  <r>
    <n v="2024"/>
    <x v="6"/>
    <x v="2"/>
    <x v="2"/>
    <x v="11"/>
    <x v="35"/>
    <s v="CLIENTE"/>
    <n v="26869"/>
    <n v="1532227.11"/>
  </r>
  <r>
    <n v="2024"/>
    <x v="6"/>
    <x v="2"/>
    <x v="2"/>
    <x v="20"/>
    <x v="52"/>
    <s v="CLIENTE"/>
    <n v="2553"/>
    <n v="178852.16"/>
  </r>
  <r>
    <n v="2024"/>
    <x v="6"/>
    <x v="2"/>
    <x v="0"/>
    <x v="19"/>
    <x v="48"/>
    <s v="CLIENTE"/>
    <n v="4736"/>
    <n v="2412622.06"/>
  </r>
  <r>
    <n v="2024"/>
    <x v="6"/>
    <x v="2"/>
    <x v="0"/>
    <x v="0"/>
    <x v="27"/>
    <s v="CLIENTE"/>
    <n v="2905"/>
    <n v="3476635.68"/>
  </r>
  <r>
    <n v="2024"/>
    <x v="6"/>
    <x v="2"/>
    <x v="2"/>
    <x v="3"/>
    <x v="12"/>
    <s v="CLIENTE"/>
    <n v="4943"/>
    <n v="433062.52"/>
  </r>
  <r>
    <n v="2024"/>
    <x v="6"/>
    <x v="2"/>
    <x v="2"/>
    <x v="18"/>
    <x v="46"/>
    <s v="CLIENTE"/>
    <n v="41524"/>
    <n v="2024543.48"/>
  </r>
  <r>
    <n v="2024"/>
    <x v="6"/>
    <x v="2"/>
    <x v="0"/>
    <x v="0"/>
    <x v="26"/>
    <s v="CLIENTE"/>
    <n v="5051"/>
    <n v="3030216.99"/>
  </r>
  <r>
    <n v="2024"/>
    <x v="6"/>
    <x v="2"/>
    <x v="2"/>
    <x v="7"/>
    <x v="23"/>
    <s v="CLIENTE"/>
    <n v="7493"/>
    <n v="566854.06999999995"/>
  </r>
  <r>
    <n v="2024"/>
    <x v="6"/>
    <x v="2"/>
    <x v="2"/>
    <x v="3"/>
    <x v="9"/>
    <s v="CLIENTE"/>
    <n v="1137"/>
    <n v="54498.37"/>
  </r>
  <r>
    <n v="2024"/>
    <x v="6"/>
    <x v="2"/>
    <x v="2"/>
    <x v="2"/>
    <x v="3"/>
    <s v="CLIENTE"/>
    <n v="971"/>
    <n v="56637.1"/>
  </r>
  <r>
    <n v="2024"/>
    <x v="6"/>
    <x v="2"/>
    <x v="0"/>
    <x v="20"/>
    <x v="54"/>
    <s v="CLIENTE"/>
    <n v="5337"/>
    <n v="4109915.1"/>
  </r>
  <r>
    <n v="2024"/>
    <x v="6"/>
    <x v="2"/>
    <x v="2"/>
    <x v="21"/>
    <x v="55"/>
    <s v="CLIENTE"/>
    <n v="1587"/>
    <n v="62084.65"/>
  </r>
  <r>
    <n v="2024"/>
    <x v="6"/>
    <x v="2"/>
    <x v="0"/>
    <x v="11"/>
    <x v="34"/>
    <s v="CLIENTE"/>
    <n v="2784"/>
    <n v="2362132.7000000002"/>
  </r>
  <r>
    <n v="2024"/>
    <x v="6"/>
    <x v="2"/>
    <x v="2"/>
    <x v="5"/>
    <x v="16"/>
    <s v="CLIENTE"/>
    <n v="7594"/>
    <n v="418582.97"/>
  </r>
  <r>
    <n v="2024"/>
    <x v="6"/>
    <x v="2"/>
    <x v="2"/>
    <x v="7"/>
    <x v="19"/>
    <s v="CLIENTE"/>
    <n v="22543"/>
    <n v="1505243.03"/>
  </r>
  <r>
    <n v="2024"/>
    <x v="6"/>
    <x v="2"/>
    <x v="2"/>
    <x v="9"/>
    <x v="28"/>
    <s v="CLIENTE"/>
    <n v="10010"/>
    <n v="482297.61"/>
  </r>
  <r>
    <n v="2024"/>
    <x v="6"/>
    <x v="2"/>
    <x v="0"/>
    <x v="1"/>
    <x v="41"/>
    <s v="CLIENTE"/>
    <n v="3048"/>
    <n v="1575313.74"/>
  </r>
  <r>
    <n v="2024"/>
    <x v="6"/>
    <x v="2"/>
    <x v="0"/>
    <x v="0"/>
    <x v="61"/>
    <s v="CLIENTE"/>
    <n v="4328"/>
    <n v="3515223.14"/>
  </r>
  <r>
    <n v="2024"/>
    <x v="6"/>
    <x v="2"/>
    <x v="2"/>
    <x v="11"/>
    <x v="57"/>
    <s v="CLIENTE"/>
    <n v="10019"/>
    <n v="656652.29"/>
  </r>
  <r>
    <n v="2024"/>
    <x v="6"/>
    <x v="2"/>
    <x v="2"/>
    <x v="0"/>
    <x v="62"/>
    <s v="CLIENTE"/>
    <n v="7381"/>
    <n v="559027.81000000006"/>
  </r>
  <r>
    <n v="2024"/>
    <x v="6"/>
    <x v="2"/>
    <x v="2"/>
    <x v="9"/>
    <x v="31"/>
    <s v="CLIENTE"/>
    <n v="1078"/>
    <n v="44611.54"/>
  </r>
  <r>
    <n v="2024"/>
    <x v="6"/>
    <x v="2"/>
    <x v="2"/>
    <x v="1"/>
    <x v="1"/>
    <s v="CLIENTE"/>
    <n v="206173"/>
    <n v="7253546.5300000003"/>
  </r>
  <r>
    <n v="2024"/>
    <x v="6"/>
    <x v="2"/>
    <x v="2"/>
    <x v="0"/>
    <x v="66"/>
    <s v="CLIENTE"/>
    <n v="32800"/>
    <n v="1626104.74"/>
  </r>
  <r>
    <n v="2024"/>
    <x v="6"/>
    <x v="2"/>
    <x v="2"/>
    <x v="5"/>
    <x v="65"/>
    <s v="CLIENTE"/>
    <n v="1642"/>
    <n v="95890.26"/>
  </r>
  <r>
    <n v="2024"/>
    <x v="6"/>
    <x v="2"/>
    <x v="2"/>
    <x v="19"/>
    <x v="49"/>
    <s v="CLIENTE"/>
    <n v="13844"/>
    <n v="705586.88"/>
  </r>
  <r>
    <n v="2024"/>
    <x v="6"/>
    <x v="2"/>
    <x v="0"/>
    <x v="4"/>
    <x v="15"/>
    <s v="CLIENTE"/>
    <n v="842"/>
    <n v="944866.07"/>
  </r>
  <r>
    <n v="2024"/>
    <x v="6"/>
    <x v="2"/>
    <x v="2"/>
    <x v="0"/>
    <x v="27"/>
    <s v="CLIENTE"/>
    <n v="250"/>
    <n v="9001.35"/>
  </r>
  <r>
    <n v="2024"/>
    <x v="6"/>
    <x v="2"/>
    <x v="0"/>
    <x v="10"/>
    <x v="32"/>
    <s v="CLIENTE"/>
    <n v="2597"/>
    <n v="1847104.13"/>
  </r>
  <r>
    <n v="2024"/>
    <x v="6"/>
    <x v="2"/>
    <x v="2"/>
    <x v="3"/>
    <x v="11"/>
    <s v="CLIENTE"/>
    <n v="352"/>
    <n v="22951.11"/>
  </r>
  <r>
    <n v="2024"/>
    <x v="6"/>
    <x v="2"/>
    <x v="0"/>
    <x v="22"/>
    <x v="63"/>
    <s v="CLIENTE"/>
    <n v="965"/>
    <n v="743583.92"/>
  </r>
  <r>
    <n v="2024"/>
    <x v="6"/>
    <x v="2"/>
    <x v="0"/>
    <x v="0"/>
    <x v="50"/>
    <s v="CLIENTE"/>
    <n v="862"/>
    <n v="670762.48"/>
  </r>
  <r>
    <n v="2024"/>
    <x v="6"/>
    <x v="2"/>
    <x v="0"/>
    <x v="2"/>
    <x v="2"/>
    <s v="CLIENTE"/>
    <n v="6347"/>
    <n v="6018319.3300000001"/>
  </r>
  <r>
    <n v="2024"/>
    <x v="6"/>
    <x v="2"/>
    <x v="2"/>
    <x v="19"/>
    <x v="60"/>
    <s v="CLIENTE"/>
    <n v="21995"/>
    <n v="1327519.74"/>
  </r>
  <r>
    <n v="2024"/>
    <x v="6"/>
    <x v="2"/>
    <x v="2"/>
    <x v="11"/>
    <x v="69"/>
    <s v="CLIENTE"/>
    <n v="9452"/>
    <n v="512909.29"/>
  </r>
  <r>
    <n v="2024"/>
    <x v="6"/>
    <x v="2"/>
    <x v="0"/>
    <x v="1"/>
    <x v="64"/>
    <s v="CLIENTE"/>
    <n v="893"/>
    <n v="543897.68000000005"/>
  </r>
  <r>
    <n v="2024"/>
    <x v="6"/>
    <x v="2"/>
    <x v="0"/>
    <x v="7"/>
    <x v="23"/>
    <s v="CLIENTE"/>
    <n v="947"/>
    <n v="717190.19"/>
  </r>
  <r>
    <n v="2024"/>
    <x v="6"/>
    <x v="2"/>
    <x v="0"/>
    <x v="14"/>
    <x v="40"/>
    <s v="CLIENTE"/>
    <n v="700"/>
    <n v="1569532.04"/>
  </r>
  <r>
    <n v="2024"/>
    <x v="6"/>
    <x v="2"/>
    <x v="0"/>
    <x v="9"/>
    <x v="28"/>
    <s v="CLIENTE"/>
    <n v="1967"/>
    <n v="1502223.77"/>
  </r>
  <r>
    <n v="2024"/>
    <x v="6"/>
    <x v="2"/>
    <x v="0"/>
    <x v="15"/>
    <x v="51"/>
    <s v="CLIENTE"/>
    <n v="1089"/>
    <n v="924761.49"/>
  </r>
  <r>
    <n v="2024"/>
    <x v="6"/>
    <x v="2"/>
    <x v="0"/>
    <x v="7"/>
    <x v="19"/>
    <s v="CLIENTE"/>
    <n v="3587"/>
    <n v="2761944.98"/>
  </r>
  <r>
    <n v="2024"/>
    <x v="6"/>
    <x v="2"/>
    <x v="0"/>
    <x v="11"/>
    <x v="57"/>
    <s v="CLIENTE"/>
    <n v="1291"/>
    <n v="838525.96"/>
  </r>
  <r>
    <n v="2024"/>
    <x v="6"/>
    <x v="2"/>
    <x v="0"/>
    <x v="6"/>
    <x v="18"/>
    <s v="CLIENTE"/>
    <n v="4401"/>
    <n v="3207271.4"/>
  </r>
  <r>
    <n v="2024"/>
    <x v="6"/>
    <x v="2"/>
    <x v="2"/>
    <x v="20"/>
    <x v="54"/>
    <s v="CLIENTE"/>
    <n v="53619"/>
    <n v="3995395.91"/>
  </r>
  <r>
    <n v="2024"/>
    <x v="6"/>
    <x v="2"/>
    <x v="2"/>
    <x v="0"/>
    <x v="26"/>
    <s v="CLIENTE"/>
    <n v="48390"/>
    <n v="3635349.35"/>
  </r>
  <r>
    <n v="2024"/>
    <x v="6"/>
    <x v="2"/>
    <x v="2"/>
    <x v="0"/>
    <x v="53"/>
    <s v="CLIENTE"/>
    <n v="11539"/>
    <n v="961309.2"/>
  </r>
  <r>
    <n v="2024"/>
    <x v="6"/>
    <x v="2"/>
    <x v="2"/>
    <x v="2"/>
    <x v="2"/>
    <s v="CLIENTE"/>
    <n v="18378"/>
    <n v="853340.2"/>
  </r>
  <r>
    <n v="2024"/>
    <x v="6"/>
    <x v="2"/>
    <x v="0"/>
    <x v="11"/>
    <x v="35"/>
    <s v="CLIENTE"/>
    <n v="2970"/>
    <n v="2120202.37"/>
  </r>
  <r>
    <n v="2024"/>
    <x v="6"/>
    <x v="2"/>
    <x v="2"/>
    <x v="0"/>
    <x v="0"/>
    <s v="CLIENTE"/>
    <n v="587572"/>
    <n v="27145748.59"/>
  </r>
  <r>
    <n v="2024"/>
    <x v="6"/>
    <x v="2"/>
    <x v="2"/>
    <x v="22"/>
    <x v="63"/>
    <s v="CLIENTE"/>
    <n v="13241"/>
    <n v="702996.27"/>
  </r>
  <r>
    <n v="2024"/>
    <x v="6"/>
    <x v="2"/>
    <x v="2"/>
    <x v="19"/>
    <x v="48"/>
    <s v="CLIENTE"/>
    <n v="41958"/>
    <n v="2089773.39"/>
  </r>
  <r>
    <n v="2024"/>
    <x v="6"/>
    <x v="2"/>
    <x v="0"/>
    <x v="0"/>
    <x v="62"/>
    <s v="CLIENTE"/>
    <n v="1886"/>
    <n v="1359079.32"/>
  </r>
  <r>
    <n v="2024"/>
    <x v="6"/>
    <x v="2"/>
    <x v="0"/>
    <x v="0"/>
    <x v="66"/>
    <s v="CLIENTE"/>
    <n v="3721"/>
    <n v="1958378.22"/>
  </r>
  <r>
    <n v="2024"/>
    <x v="6"/>
    <x v="2"/>
    <x v="2"/>
    <x v="17"/>
    <x v="45"/>
    <s v="CLIENTE"/>
    <n v="5124"/>
    <n v="241038.42"/>
  </r>
  <r>
    <n v="2024"/>
    <x v="6"/>
    <x v="2"/>
    <x v="2"/>
    <x v="11"/>
    <x v="58"/>
    <s v="CLIENTE"/>
    <n v="14893"/>
    <n v="871090.1"/>
  </r>
  <r>
    <n v="2024"/>
    <x v="6"/>
    <x v="2"/>
    <x v="2"/>
    <x v="20"/>
    <x v="68"/>
    <s v="CLIENTE"/>
    <n v="3362"/>
    <n v="199703.27"/>
  </r>
  <r>
    <n v="2024"/>
    <x v="6"/>
    <x v="2"/>
    <x v="2"/>
    <x v="1"/>
    <x v="41"/>
    <s v="CLIENTE"/>
    <n v="11040"/>
    <n v="416760.56"/>
  </r>
  <r>
    <n v="2024"/>
    <x v="6"/>
    <x v="2"/>
    <x v="0"/>
    <x v="3"/>
    <x v="9"/>
    <s v="CLIENTE"/>
    <n v="1403"/>
    <n v="1682606.83"/>
  </r>
  <r>
    <n v="2024"/>
    <x v="6"/>
    <x v="2"/>
    <x v="2"/>
    <x v="11"/>
    <x v="34"/>
    <s v="CLIENTE"/>
    <n v="32529"/>
    <n v="2267537.4300000002"/>
  </r>
  <r>
    <n v="2024"/>
    <x v="6"/>
    <x v="2"/>
    <x v="0"/>
    <x v="21"/>
    <x v="55"/>
    <s v="CLIENTE"/>
    <n v="851"/>
    <n v="696102.19"/>
  </r>
  <r>
    <n v="2024"/>
    <x v="6"/>
    <x v="2"/>
    <x v="2"/>
    <x v="0"/>
    <x v="61"/>
    <s v="CLIENTE"/>
    <n v="52342"/>
    <n v="3452237.88"/>
  </r>
  <r>
    <n v="2024"/>
    <x v="6"/>
    <x v="2"/>
    <x v="0"/>
    <x v="1"/>
    <x v="1"/>
    <s v="CLIENTE"/>
    <n v="33427"/>
    <n v="18689916.120000001"/>
  </r>
  <r>
    <n v="2024"/>
    <x v="6"/>
    <x v="2"/>
    <x v="2"/>
    <x v="6"/>
    <x v="18"/>
    <s v="CLIENTE"/>
    <n v="13173"/>
    <n v="566822.5"/>
  </r>
  <r>
    <n v="2024"/>
    <x v="6"/>
    <x v="2"/>
    <x v="0"/>
    <x v="0"/>
    <x v="0"/>
    <s v="CLIENTE"/>
    <n v="57204"/>
    <n v="32211035.489999998"/>
  </r>
  <r>
    <n v="2024"/>
    <x v="6"/>
    <x v="2"/>
    <x v="2"/>
    <x v="15"/>
    <x v="42"/>
    <s v="CLIENTE"/>
    <n v="17265"/>
    <n v="875721.94"/>
  </r>
  <r>
    <n v="2024"/>
    <x v="6"/>
    <x v="2"/>
    <x v="0"/>
    <x v="2"/>
    <x v="3"/>
    <s v="CLIENTE"/>
    <n v="597"/>
    <n v="442001.85"/>
  </r>
  <r>
    <n v="2024"/>
    <x v="6"/>
    <x v="2"/>
    <x v="0"/>
    <x v="18"/>
    <x v="46"/>
    <s v="CLIENTE"/>
    <n v="2295"/>
    <n v="1459049.61"/>
  </r>
  <r>
    <n v="2024"/>
    <x v="6"/>
    <x v="2"/>
    <x v="2"/>
    <x v="14"/>
    <x v="40"/>
    <s v="CLIENTE"/>
    <n v="4193"/>
    <n v="188493.04"/>
  </r>
  <r>
    <n v="2024"/>
    <x v="6"/>
    <x v="2"/>
    <x v="0"/>
    <x v="0"/>
    <x v="67"/>
    <s v="CLIENTE"/>
    <n v="3516"/>
    <n v="1736042.95"/>
  </r>
  <r>
    <n v="2024"/>
    <x v="6"/>
    <x v="2"/>
    <x v="2"/>
    <x v="10"/>
    <x v="32"/>
    <s v="CLIENTE"/>
    <n v="9764"/>
    <n v="519597.25"/>
  </r>
  <r>
    <n v="2024"/>
    <x v="6"/>
    <x v="2"/>
    <x v="0"/>
    <x v="19"/>
    <x v="49"/>
    <s v="CLIENTE"/>
    <n v="1262"/>
    <n v="642038.82999999996"/>
  </r>
  <r>
    <n v="2024"/>
    <x v="6"/>
    <x v="2"/>
    <x v="2"/>
    <x v="7"/>
    <x v="21"/>
    <s v="CLIENTE"/>
    <n v="1552"/>
    <n v="85123.65"/>
  </r>
  <r>
    <n v="2024"/>
    <x v="6"/>
    <x v="2"/>
    <x v="2"/>
    <x v="6"/>
    <x v="59"/>
    <s v="CLIENTE"/>
    <n v="320"/>
    <n v="28346.25"/>
  </r>
  <r>
    <n v="2024"/>
    <x v="6"/>
    <x v="2"/>
    <x v="0"/>
    <x v="11"/>
    <x v="58"/>
    <s v="CLIENTE"/>
    <n v="1122"/>
    <n v="753158.09"/>
  </r>
  <r>
    <n v="2024"/>
    <x v="6"/>
    <x v="2"/>
    <x v="0"/>
    <x v="17"/>
    <x v="45"/>
    <s v="CLIENTE"/>
    <n v="561"/>
    <n v="510106.52"/>
  </r>
  <r>
    <n v="2024"/>
    <x v="6"/>
    <x v="2"/>
    <x v="2"/>
    <x v="20"/>
    <x v="56"/>
    <s v="CLIENTE"/>
    <n v="42535"/>
    <n v="2500492.9900000002"/>
  </r>
  <r>
    <n v="2024"/>
    <x v="6"/>
    <x v="2"/>
    <x v="0"/>
    <x v="9"/>
    <x v="31"/>
    <s v="CLIENTE"/>
    <n v="768"/>
    <n v="516152.46"/>
  </r>
  <r>
    <n v="2024"/>
    <x v="6"/>
    <x v="2"/>
    <x v="0"/>
    <x v="5"/>
    <x v="65"/>
    <s v="CLIENTE"/>
    <n v="869"/>
    <n v="616130.88"/>
  </r>
  <r>
    <n v="2024"/>
    <x v="6"/>
    <x v="2"/>
    <x v="0"/>
    <x v="20"/>
    <x v="52"/>
    <s v="CLIENTE"/>
    <n v="973"/>
    <n v="1190849.8"/>
  </r>
  <r>
    <n v="2024"/>
    <x v="6"/>
    <x v="3"/>
    <x v="1"/>
    <x v="2"/>
    <x v="2"/>
    <s v="CLIENTE"/>
    <n v="6907"/>
    <n v="889460"/>
  </r>
  <r>
    <n v="2024"/>
    <x v="6"/>
    <x v="3"/>
    <x v="1"/>
    <x v="2"/>
    <x v="2"/>
    <s v="USUARIO"/>
    <n v="3560"/>
    <n v="179060"/>
  </r>
  <r>
    <n v="2024"/>
    <x v="6"/>
    <x v="3"/>
    <x v="1"/>
    <x v="3"/>
    <x v="9"/>
    <s v="CLIENTE"/>
    <n v="2726"/>
    <n v="357400"/>
  </r>
  <r>
    <n v="2024"/>
    <x v="6"/>
    <x v="3"/>
    <x v="1"/>
    <x v="3"/>
    <x v="9"/>
    <s v="USUARIO"/>
    <n v="415"/>
    <n v="26750"/>
  </r>
  <r>
    <n v="2024"/>
    <x v="6"/>
    <x v="3"/>
    <x v="1"/>
    <x v="3"/>
    <x v="12"/>
    <s v="CLIENTE"/>
    <n v="4426"/>
    <n v="576120"/>
  </r>
  <r>
    <n v="2024"/>
    <x v="6"/>
    <x v="3"/>
    <x v="1"/>
    <x v="3"/>
    <x v="12"/>
    <s v="USUARIO"/>
    <n v="654"/>
    <n v="47560"/>
  </r>
  <r>
    <n v="2024"/>
    <x v="6"/>
    <x v="3"/>
    <x v="1"/>
    <x v="5"/>
    <x v="70"/>
    <s v="USUARIO"/>
    <n v="2033"/>
    <n v="124090"/>
  </r>
  <r>
    <n v="2024"/>
    <x v="6"/>
    <x v="3"/>
    <x v="1"/>
    <x v="7"/>
    <x v="19"/>
    <s v="CLIENTE"/>
    <n v="11251"/>
    <n v="1406520"/>
  </r>
  <r>
    <n v="2024"/>
    <x v="6"/>
    <x v="3"/>
    <x v="1"/>
    <x v="7"/>
    <x v="19"/>
    <s v="USUARIO"/>
    <n v="453"/>
    <n v="25840"/>
  </r>
  <r>
    <n v="2024"/>
    <x v="6"/>
    <x v="3"/>
    <x v="1"/>
    <x v="8"/>
    <x v="25"/>
    <s v="USUARIO"/>
    <n v="4304"/>
    <n v="215600"/>
  </r>
  <r>
    <n v="2024"/>
    <x v="6"/>
    <x v="3"/>
    <x v="1"/>
    <x v="0"/>
    <x v="0"/>
    <s v="CLIENTE"/>
    <n v="737091"/>
    <n v="74274220"/>
  </r>
  <r>
    <n v="2024"/>
    <x v="6"/>
    <x v="3"/>
    <x v="1"/>
    <x v="0"/>
    <x v="0"/>
    <s v="USUARIO"/>
    <n v="186898"/>
    <n v="9868875"/>
  </r>
  <r>
    <n v="2024"/>
    <x v="6"/>
    <x v="3"/>
    <x v="1"/>
    <x v="0"/>
    <x v="61"/>
    <s v="CLIENTE"/>
    <n v="5004"/>
    <n v="583450"/>
  </r>
  <r>
    <n v="2024"/>
    <x v="6"/>
    <x v="3"/>
    <x v="1"/>
    <x v="0"/>
    <x v="61"/>
    <s v="USUARIO"/>
    <n v="1064"/>
    <n v="61110"/>
  </r>
  <r>
    <n v="2024"/>
    <x v="6"/>
    <x v="3"/>
    <x v="1"/>
    <x v="0"/>
    <x v="66"/>
    <s v="CLIENTE"/>
    <n v="10789"/>
    <n v="1275210"/>
  </r>
  <r>
    <n v="2024"/>
    <x v="6"/>
    <x v="3"/>
    <x v="1"/>
    <x v="0"/>
    <x v="66"/>
    <s v="USUARIO"/>
    <n v="9464"/>
    <n v="486330"/>
  </r>
  <r>
    <n v="2024"/>
    <x v="6"/>
    <x v="3"/>
    <x v="1"/>
    <x v="0"/>
    <x v="50"/>
    <s v="CLIENTE"/>
    <n v="7601"/>
    <n v="848890"/>
  </r>
  <r>
    <n v="2024"/>
    <x v="6"/>
    <x v="3"/>
    <x v="1"/>
    <x v="0"/>
    <x v="50"/>
    <s v="USUARIO"/>
    <n v="1284"/>
    <n v="83300"/>
  </r>
  <r>
    <n v="2024"/>
    <x v="6"/>
    <x v="3"/>
    <x v="1"/>
    <x v="0"/>
    <x v="53"/>
    <s v="USUARIO"/>
    <n v="1430"/>
    <n v="97200"/>
  </r>
  <r>
    <n v="2024"/>
    <x v="6"/>
    <x v="3"/>
    <x v="1"/>
    <x v="0"/>
    <x v="26"/>
    <s v="CLIENTE"/>
    <n v="17545"/>
    <n v="2006365"/>
  </r>
  <r>
    <n v="2024"/>
    <x v="6"/>
    <x v="3"/>
    <x v="1"/>
    <x v="0"/>
    <x v="26"/>
    <s v="USUARIO"/>
    <n v="1124"/>
    <n v="71320"/>
  </r>
  <r>
    <n v="2024"/>
    <x v="6"/>
    <x v="3"/>
    <x v="1"/>
    <x v="0"/>
    <x v="27"/>
    <s v="CLIENTE"/>
    <n v="4987"/>
    <n v="653790"/>
  </r>
  <r>
    <n v="2024"/>
    <x v="6"/>
    <x v="3"/>
    <x v="1"/>
    <x v="0"/>
    <x v="27"/>
    <s v="USUARIO"/>
    <n v="4939"/>
    <n v="300080"/>
  </r>
  <r>
    <n v="2024"/>
    <x v="6"/>
    <x v="3"/>
    <x v="1"/>
    <x v="0"/>
    <x v="67"/>
    <s v="CLIENTE"/>
    <n v="7075"/>
    <n v="715105"/>
  </r>
  <r>
    <n v="2024"/>
    <x v="6"/>
    <x v="3"/>
    <x v="1"/>
    <x v="0"/>
    <x v="67"/>
    <s v="USUARIO"/>
    <n v="4969"/>
    <n v="267950"/>
  </r>
  <r>
    <n v="2024"/>
    <x v="6"/>
    <x v="3"/>
    <x v="1"/>
    <x v="0"/>
    <x v="71"/>
    <s v="USUARIO"/>
    <n v="616"/>
    <n v="33210"/>
  </r>
  <r>
    <n v="2024"/>
    <x v="6"/>
    <x v="3"/>
    <x v="1"/>
    <x v="10"/>
    <x v="32"/>
    <s v="CLIENTE"/>
    <n v="2742"/>
    <n v="341940"/>
  </r>
  <r>
    <n v="2024"/>
    <x v="6"/>
    <x v="3"/>
    <x v="1"/>
    <x v="10"/>
    <x v="32"/>
    <s v="USUARIO"/>
    <n v="218"/>
    <n v="21990"/>
  </r>
  <r>
    <n v="2024"/>
    <x v="6"/>
    <x v="3"/>
    <x v="1"/>
    <x v="20"/>
    <x v="54"/>
    <s v="CLIENTE"/>
    <n v="7644"/>
    <n v="838585"/>
  </r>
  <r>
    <n v="2024"/>
    <x v="6"/>
    <x v="3"/>
    <x v="1"/>
    <x v="20"/>
    <x v="54"/>
    <s v="USUARIO"/>
    <n v="2488"/>
    <n v="134345"/>
  </r>
  <r>
    <n v="2024"/>
    <x v="6"/>
    <x v="3"/>
    <x v="1"/>
    <x v="20"/>
    <x v="56"/>
    <s v="CLIENTE"/>
    <n v="7782"/>
    <n v="885790"/>
  </r>
  <r>
    <n v="2024"/>
    <x v="6"/>
    <x v="3"/>
    <x v="1"/>
    <x v="20"/>
    <x v="56"/>
    <s v="USUARIO"/>
    <n v="1161"/>
    <n v="68940"/>
  </r>
  <r>
    <n v="2024"/>
    <x v="6"/>
    <x v="3"/>
    <x v="1"/>
    <x v="20"/>
    <x v="72"/>
    <s v="CLIENTE"/>
    <n v="4929"/>
    <n v="552510"/>
  </r>
  <r>
    <n v="2024"/>
    <x v="6"/>
    <x v="3"/>
    <x v="1"/>
    <x v="20"/>
    <x v="72"/>
    <s v="USUARIO"/>
    <n v="2344"/>
    <n v="135250"/>
  </r>
  <r>
    <n v="2024"/>
    <x v="6"/>
    <x v="3"/>
    <x v="1"/>
    <x v="11"/>
    <x v="34"/>
    <s v="CLIENTE"/>
    <n v="3839"/>
    <n v="505080"/>
  </r>
  <r>
    <n v="2024"/>
    <x v="6"/>
    <x v="3"/>
    <x v="1"/>
    <x v="11"/>
    <x v="34"/>
    <s v="USUARIO"/>
    <n v="7189"/>
    <n v="409330"/>
  </r>
  <r>
    <n v="2024"/>
    <x v="6"/>
    <x v="3"/>
    <x v="1"/>
    <x v="11"/>
    <x v="73"/>
    <s v="CLIENTE"/>
    <n v="4414"/>
    <n v="510830"/>
  </r>
  <r>
    <n v="2024"/>
    <x v="6"/>
    <x v="3"/>
    <x v="1"/>
    <x v="11"/>
    <x v="73"/>
    <s v="USUARIO"/>
    <n v="3807"/>
    <n v="238130"/>
  </r>
  <r>
    <n v="2024"/>
    <x v="6"/>
    <x v="3"/>
    <x v="1"/>
    <x v="11"/>
    <x v="35"/>
    <s v="CLIENTE"/>
    <n v="5149"/>
    <n v="759240"/>
  </r>
  <r>
    <n v="2024"/>
    <x v="6"/>
    <x v="3"/>
    <x v="1"/>
    <x v="11"/>
    <x v="35"/>
    <s v="USUARIO"/>
    <n v="2391"/>
    <n v="137650"/>
  </r>
  <r>
    <n v="2024"/>
    <x v="6"/>
    <x v="3"/>
    <x v="1"/>
    <x v="11"/>
    <x v="74"/>
    <s v="USUARIO"/>
    <n v="4162"/>
    <n v="236930"/>
  </r>
  <r>
    <n v="2024"/>
    <x v="6"/>
    <x v="3"/>
    <x v="1"/>
    <x v="1"/>
    <x v="1"/>
    <s v="CLIENTE"/>
    <n v="24787"/>
    <n v="2641455"/>
  </r>
  <r>
    <n v="2024"/>
    <x v="6"/>
    <x v="3"/>
    <x v="1"/>
    <x v="1"/>
    <x v="1"/>
    <s v="USUARIO"/>
    <n v="39733"/>
    <n v="1918140"/>
  </r>
  <r>
    <n v="2024"/>
    <x v="6"/>
    <x v="3"/>
    <x v="1"/>
    <x v="1"/>
    <x v="41"/>
    <s v="CLIENTE"/>
    <n v="2492"/>
    <n v="302230"/>
  </r>
  <r>
    <n v="2024"/>
    <x v="6"/>
    <x v="3"/>
    <x v="1"/>
    <x v="15"/>
    <x v="42"/>
    <s v="CLIENTE"/>
    <n v="4227"/>
    <n v="497180"/>
  </r>
  <r>
    <n v="2024"/>
    <x v="6"/>
    <x v="3"/>
    <x v="1"/>
    <x v="15"/>
    <x v="42"/>
    <s v="USUARIO"/>
    <n v="2764"/>
    <n v="139980"/>
  </r>
  <r>
    <n v="2024"/>
    <x v="6"/>
    <x v="3"/>
    <x v="1"/>
    <x v="23"/>
    <x v="75"/>
    <s v="USUARIO"/>
    <n v="1570"/>
    <n v="282640"/>
  </r>
  <r>
    <n v="2024"/>
    <x v="6"/>
    <x v="3"/>
    <x v="1"/>
    <x v="18"/>
    <x v="46"/>
    <s v="CLIENTE"/>
    <n v="4500"/>
    <n v="577100"/>
  </r>
  <r>
    <n v="2024"/>
    <x v="6"/>
    <x v="3"/>
    <x v="1"/>
    <x v="18"/>
    <x v="46"/>
    <s v="USUARIO"/>
    <n v="2842"/>
    <n v="165570"/>
  </r>
  <r>
    <n v="2024"/>
    <x v="6"/>
    <x v="3"/>
    <x v="1"/>
    <x v="18"/>
    <x v="47"/>
    <s v="CLIENTE"/>
    <n v="4281"/>
    <n v="463510"/>
  </r>
  <r>
    <n v="2024"/>
    <x v="6"/>
    <x v="3"/>
    <x v="1"/>
    <x v="18"/>
    <x v="47"/>
    <s v="USUARIO"/>
    <n v="953"/>
    <n v="54750"/>
  </r>
  <r>
    <n v="2024"/>
    <x v="6"/>
    <x v="3"/>
    <x v="1"/>
    <x v="19"/>
    <x v="60"/>
    <s v="USUARIO"/>
    <n v="1138"/>
    <n v="83340"/>
  </r>
  <r>
    <n v="2024"/>
    <x v="6"/>
    <x v="3"/>
    <x v="1"/>
    <x v="19"/>
    <x v="48"/>
    <s v="CLIENTE"/>
    <n v="9542"/>
    <n v="1119890"/>
  </r>
  <r>
    <n v="2024"/>
    <x v="6"/>
    <x v="3"/>
    <x v="1"/>
    <x v="19"/>
    <x v="48"/>
    <s v="USUARIO"/>
    <n v="2393"/>
    <n v="171500"/>
  </r>
  <r>
    <n v="2024"/>
    <x v="6"/>
    <x v="3"/>
    <x v="1"/>
    <x v="19"/>
    <x v="49"/>
    <s v="USUARIO"/>
    <n v="3946"/>
    <n v="244610"/>
  </r>
  <r>
    <n v="2024"/>
    <x v="6"/>
    <x v="3"/>
    <x v="0"/>
    <x v="2"/>
    <x v="2"/>
    <s v="CLIENTE"/>
    <n v="3673"/>
    <n v="4781140.16"/>
  </r>
  <r>
    <n v="2024"/>
    <x v="6"/>
    <x v="3"/>
    <x v="0"/>
    <x v="3"/>
    <x v="9"/>
    <s v="CLIENTE"/>
    <n v="1182"/>
    <n v="738277.56"/>
  </r>
  <r>
    <n v="2024"/>
    <x v="6"/>
    <x v="3"/>
    <x v="0"/>
    <x v="3"/>
    <x v="12"/>
    <s v="CLIENTE"/>
    <n v="794"/>
    <n v="727637.62"/>
  </r>
  <r>
    <n v="2024"/>
    <x v="6"/>
    <x v="3"/>
    <x v="0"/>
    <x v="7"/>
    <x v="19"/>
    <s v="CLIENTE"/>
    <n v="2761"/>
    <n v="1809124.12"/>
  </r>
  <r>
    <n v="2024"/>
    <x v="6"/>
    <x v="3"/>
    <x v="0"/>
    <x v="0"/>
    <x v="0"/>
    <s v="CLIENTE"/>
    <n v="50581"/>
    <n v="27158263.309999999"/>
  </r>
  <r>
    <n v="2024"/>
    <x v="6"/>
    <x v="3"/>
    <x v="0"/>
    <x v="0"/>
    <x v="61"/>
    <s v="CLIENTE"/>
    <n v="2793"/>
    <n v="1578090.22"/>
  </r>
  <r>
    <n v="2024"/>
    <x v="6"/>
    <x v="3"/>
    <x v="0"/>
    <x v="0"/>
    <x v="66"/>
    <s v="CLIENTE"/>
    <n v="2766"/>
    <n v="1030800.26"/>
  </r>
  <r>
    <n v="2024"/>
    <x v="6"/>
    <x v="3"/>
    <x v="0"/>
    <x v="0"/>
    <x v="50"/>
    <s v="CLIENTE"/>
    <n v="984"/>
    <n v="655722.98"/>
  </r>
  <r>
    <n v="2024"/>
    <x v="6"/>
    <x v="3"/>
    <x v="0"/>
    <x v="0"/>
    <x v="26"/>
    <s v="CLIENTE"/>
    <n v="1858"/>
    <n v="2010971.16"/>
  </r>
  <r>
    <n v="2024"/>
    <x v="6"/>
    <x v="3"/>
    <x v="0"/>
    <x v="0"/>
    <x v="27"/>
    <s v="CLIENTE"/>
    <n v="2748"/>
    <n v="2609468.94"/>
  </r>
  <r>
    <n v="2024"/>
    <x v="6"/>
    <x v="3"/>
    <x v="0"/>
    <x v="0"/>
    <x v="67"/>
    <s v="CLIENTE"/>
    <n v="554"/>
    <n v="317757.90999999997"/>
  </r>
  <r>
    <n v="2024"/>
    <x v="6"/>
    <x v="3"/>
    <x v="0"/>
    <x v="10"/>
    <x v="32"/>
    <s v="CLIENTE"/>
    <n v="1112"/>
    <n v="725614.9"/>
  </r>
  <r>
    <n v="2024"/>
    <x v="6"/>
    <x v="3"/>
    <x v="0"/>
    <x v="20"/>
    <x v="54"/>
    <s v="CLIENTE"/>
    <n v="1226"/>
    <n v="1045807.93"/>
  </r>
  <r>
    <n v="2024"/>
    <x v="6"/>
    <x v="3"/>
    <x v="0"/>
    <x v="20"/>
    <x v="56"/>
    <s v="CLIENTE"/>
    <n v="1693"/>
    <n v="1420468.61"/>
  </r>
  <r>
    <n v="2024"/>
    <x v="6"/>
    <x v="3"/>
    <x v="0"/>
    <x v="20"/>
    <x v="72"/>
    <s v="CLIENTE"/>
    <n v="784"/>
    <n v="301989.05"/>
  </r>
  <r>
    <n v="2024"/>
    <x v="6"/>
    <x v="3"/>
    <x v="0"/>
    <x v="11"/>
    <x v="34"/>
    <s v="CLIENTE"/>
    <n v="1977"/>
    <n v="8885003.4499999993"/>
  </r>
  <r>
    <n v="2024"/>
    <x v="6"/>
    <x v="3"/>
    <x v="0"/>
    <x v="11"/>
    <x v="73"/>
    <s v="CLIENTE"/>
    <n v="866"/>
    <n v="468596.51"/>
  </r>
  <r>
    <n v="2024"/>
    <x v="6"/>
    <x v="3"/>
    <x v="0"/>
    <x v="11"/>
    <x v="35"/>
    <s v="CLIENTE"/>
    <n v="1630"/>
    <n v="2448004.91"/>
  </r>
  <r>
    <n v="2024"/>
    <x v="6"/>
    <x v="3"/>
    <x v="0"/>
    <x v="1"/>
    <x v="1"/>
    <s v="CLIENTE"/>
    <n v="13375"/>
    <n v="6407943.6200000001"/>
  </r>
  <r>
    <n v="2024"/>
    <x v="6"/>
    <x v="3"/>
    <x v="0"/>
    <x v="1"/>
    <x v="41"/>
    <s v="CLIENTE"/>
    <n v="1799"/>
    <n v="878850.01"/>
  </r>
  <r>
    <n v="2024"/>
    <x v="6"/>
    <x v="3"/>
    <x v="0"/>
    <x v="15"/>
    <x v="42"/>
    <s v="CLIENTE"/>
    <n v="2082"/>
    <n v="1456129.23"/>
  </r>
  <r>
    <n v="2024"/>
    <x v="6"/>
    <x v="3"/>
    <x v="0"/>
    <x v="18"/>
    <x v="46"/>
    <s v="CLIENTE"/>
    <n v="2122"/>
    <n v="2829058.43"/>
  </r>
  <r>
    <n v="2024"/>
    <x v="6"/>
    <x v="3"/>
    <x v="0"/>
    <x v="18"/>
    <x v="47"/>
    <s v="CLIENTE"/>
    <n v="929"/>
    <n v="501930.97"/>
  </r>
  <r>
    <n v="2024"/>
    <x v="6"/>
    <x v="3"/>
    <x v="0"/>
    <x v="19"/>
    <x v="48"/>
    <s v="CLIENTE"/>
    <n v="2102"/>
    <n v="1324599.02"/>
  </r>
  <r>
    <n v="2024"/>
    <x v="6"/>
    <x v="3"/>
    <x v="2"/>
    <x v="2"/>
    <x v="2"/>
    <s v="CLIENTE"/>
    <n v="59"/>
    <n v="4527.7"/>
  </r>
  <r>
    <n v="2024"/>
    <x v="6"/>
    <x v="3"/>
    <x v="2"/>
    <x v="2"/>
    <x v="3"/>
    <s v="CLIENTE"/>
    <n v="1"/>
    <n v="210"/>
  </r>
  <r>
    <n v="2024"/>
    <x v="6"/>
    <x v="3"/>
    <x v="2"/>
    <x v="2"/>
    <x v="6"/>
    <s v="CLIENTE"/>
    <n v="1"/>
    <n v="20"/>
  </r>
  <r>
    <n v="2024"/>
    <x v="6"/>
    <x v="3"/>
    <x v="2"/>
    <x v="21"/>
    <x v="55"/>
    <s v="CLIENTE"/>
    <n v="9"/>
    <n v="1430"/>
  </r>
  <r>
    <n v="2024"/>
    <x v="6"/>
    <x v="3"/>
    <x v="2"/>
    <x v="21"/>
    <x v="77"/>
    <s v="CLIENTE"/>
    <n v="3"/>
    <n v="184"/>
  </r>
  <r>
    <n v="2024"/>
    <x v="6"/>
    <x v="3"/>
    <x v="2"/>
    <x v="3"/>
    <x v="9"/>
    <s v="CLIENTE"/>
    <n v="5"/>
    <n v="190"/>
  </r>
  <r>
    <n v="2024"/>
    <x v="6"/>
    <x v="3"/>
    <x v="2"/>
    <x v="3"/>
    <x v="12"/>
    <s v="CLIENTE"/>
    <n v="20"/>
    <n v="1245.5"/>
  </r>
  <r>
    <n v="2024"/>
    <x v="6"/>
    <x v="3"/>
    <x v="2"/>
    <x v="4"/>
    <x v="134"/>
    <s v="CLIENTE"/>
    <n v="1"/>
    <n v="30"/>
  </r>
  <r>
    <n v="2024"/>
    <x v="6"/>
    <x v="3"/>
    <x v="2"/>
    <x v="5"/>
    <x v="16"/>
    <s v="CLIENTE"/>
    <n v="13"/>
    <n v="1604.5"/>
  </r>
  <r>
    <n v="2024"/>
    <x v="6"/>
    <x v="3"/>
    <x v="2"/>
    <x v="5"/>
    <x v="70"/>
    <s v="CLIENTE"/>
    <n v="14"/>
    <n v="944.75"/>
  </r>
  <r>
    <n v="2024"/>
    <x v="6"/>
    <x v="3"/>
    <x v="2"/>
    <x v="5"/>
    <x v="65"/>
    <s v="CLIENTE"/>
    <n v="9"/>
    <n v="1228"/>
  </r>
  <r>
    <n v="2024"/>
    <x v="6"/>
    <x v="3"/>
    <x v="2"/>
    <x v="6"/>
    <x v="18"/>
    <s v="CLIENTE"/>
    <n v="33"/>
    <n v="6184.5"/>
  </r>
  <r>
    <n v="2024"/>
    <x v="6"/>
    <x v="3"/>
    <x v="2"/>
    <x v="6"/>
    <x v="59"/>
    <s v="CLIENTE"/>
    <n v="5"/>
    <n v="485"/>
  </r>
  <r>
    <n v="2024"/>
    <x v="6"/>
    <x v="3"/>
    <x v="2"/>
    <x v="7"/>
    <x v="19"/>
    <s v="CLIENTE"/>
    <n v="62"/>
    <n v="7446"/>
  </r>
  <r>
    <n v="2024"/>
    <x v="6"/>
    <x v="3"/>
    <x v="2"/>
    <x v="7"/>
    <x v="80"/>
    <s v="CLIENTE"/>
    <n v="8"/>
    <n v="1400"/>
  </r>
  <r>
    <n v="2024"/>
    <x v="6"/>
    <x v="3"/>
    <x v="2"/>
    <x v="7"/>
    <x v="20"/>
    <s v="CLIENTE"/>
    <n v="21"/>
    <n v="2235"/>
  </r>
  <r>
    <n v="2024"/>
    <x v="6"/>
    <x v="3"/>
    <x v="2"/>
    <x v="7"/>
    <x v="81"/>
    <s v="CLIENTE"/>
    <n v="36"/>
    <n v="4314"/>
  </r>
  <r>
    <n v="2024"/>
    <x v="6"/>
    <x v="3"/>
    <x v="2"/>
    <x v="7"/>
    <x v="21"/>
    <s v="CLIENTE"/>
    <n v="26"/>
    <n v="3400"/>
  </r>
  <r>
    <n v="2024"/>
    <x v="6"/>
    <x v="3"/>
    <x v="2"/>
    <x v="7"/>
    <x v="131"/>
    <s v="CLIENTE"/>
    <n v="1"/>
    <n v="60"/>
  </r>
  <r>
    <n v="2024"/>
    <x v="6"/>
    <x v="3"/>
    <x v="2"/>
    <x v="7"/>
    <x v="23"/>
    <s v="CLIENTE"/>
    <n v="21"/>
    <n v="5590"/>
  </r>
  <r>
    <n v="2024"/>
    <x v="6"/>
    <x v="3"/>
    <x v="2"/>
    <x v="7"/>
    <x v="24"/>
    <s v="CLIENTE"/>
    <n v="1"/>
    <n v="100"/>
  </r>
  <r>
    <n v="2024"/>
    <x v="6"/>
    <x v="3"/>
    <x v="2"/>
    <x v="8"/>
    <x v="25"/>
    <s v="CLIENTE"/>
    <n v="59"/>
    <n v="8684.5"/>
  </r>
  <r>
    <n v="2024"/>
    <x v="6"/>
    <x v="3"/>
    <x v="2"/>
    <x v="8"/>
    <x v="197"/>
    <s v="CLIENTE"/>
    <n v="2"/>
    <n v="560"/>
  </r>
  <r>
    <n v="2024"/>
    <x v="6"/>
    <x v="3"/>
    <x v="2"/>
    <x v="8"/>
    <x v="83"/>
    <s v="CLIENTE"/>
    <n v="12"/>
    <n v="1193"/>
  </r>
  <r>
    <n v="2024"/>
    <x v="6"/>
    <x v="3"/>
    <x v="2"/>
    <x v="8"/>
    <x v="84"/>
    <s v="CLIENTE"/>
    <n v="18"/>
    <n v="1907.5"/>
  </r>
  <r>
    <n v="2024"/>
    <x v="6"/>
    <x v="3"/>
    <x v="2"/>
    <x v="0"/>
    <x v="0"/>
    <s v="CLIENTE"/>
    <n v="5280"/>
    <n v="416561.44"/>
  </r>
  <r>
    <n v="2024"/>
    <x v="6"/>
    <x v="3"/>
    <x v="2"/>
    <x v="0"/>
    <x v="85"/>
    <s v="CLIENTE"/>
    <n v="142"/>
    <n v="16434.75"/>
  </r>
  <r>
    <n v="2024"/>
    <x v="6"/>
    <x v="3"/>
    <x v="2"/>
    <x v="0"/>
    <x v="173"/>
    <s v="CLIENTE"/>
    <n v="9"/>
    <n v="2075"/>
  </r>
  <r>
    <n v="2024"/>
    <x v="6"/>
    <x v="3"/>
    <x v="2"/>
    <x v="0"/>
    <x v="86"/>
    <s v="CLIENTE"/>
    <n v="60"/>
    <n v="7281.8"/>
  </r>
  <r>
    <n v="2024"/>
    <x v="6"/>
    <x v="3"/>
    <x v="2"/>
    <x v="0"/>
    <x v="87"/>
    <s v="CLIENTE"/>
    <n v="7"/>
    <n v="1200"/>
  </r>
  <r>
    <n v="2024"/>
    <x v="6"/>
    <x v="3"/>
    <x v="2"/>
    <x v="0"/>
    <x v="61"/>
    <s v="CLIENTE"/>
    <n v="197"/>
    <n v="19499.05"/>
  </r>
  <r>
    <n v="2024"/>
    <x v="6"/>
    <x v="3"/>
    <x v="2"/>
    <x v="0"/>
    <x v="66"/>
    <s v="CLIENTE"/>
    <n v="527"/>
    <n v="40905.96"/>
  </r>
  <r>
    <n v="2024"/>
    <x v="6"/>
    <x v="3"/>
    <x v="2"/>
    <x v="0"/>
    <x v="50"/>
    <s v="CLIENTE"/>
    <n v="39"/>
    <n v="2876.2"/>
  </r>
  <r>
    <n v="2024"/>
    <x v="6"/>
    <x v="3"/>
    <x v="2"/>
    <x v="0"/>
    <x v="53"/>
    <s v="CLIENTE"/>
    <n v="117"/>
    <n v="16851.5"/>
  </r>
  <r>
    <n v="2024"/>
    <x v="6"/>
    <x v="3"/>
    <x v="2"/>
    <x v="0"/>
    <x v="26"/>
    <s v="CLIENTE"/>
    <n v="243"/>
    <n v="21024.69"/>
  </r>
  <r>
    <n v="2024"/>
    <x v="6"/>
    <x v="3"/>
    <x v="2"/>
    <x v="0"/>
    <x v="88"/>
    <s v="CLIENTE"/>
    <n v="39"/>
    <n v="5463.5"/>
  </r>
  <r>
    <n v="2024"/>
    <x v="6"/>
    <x v="3"/>
    <x v="2"/>
    <x v="0"/>
    <x v="62"/>
    <s v="CLIENTE"/>
    <n v="26"/>
    <n v="2518"/>
  </r>
  <r>
    <n v="2024"/>
    <x v="6"/>
    <x v="3"/>
    <x v="2"/>
    <x v="0"/>
    <x v="89"/>
    <s v="CLIENTE"/>
    <n v="26"/>
    <n v="4487"/>
  </r>
  <r>
    <n v="2024"/>
    <x v="6"/>
    <x v="3"/>
    <x v="2"/>
    <x v="0"/>
    <x v="90"/>
    <s v="CLIENTE"/>
    <n v="196"/>
    <n v="29546.01"/>
  </r>
  <r>
    <n v="2024"/>
    <x v="6"/>
    <x v="3"/>
    <x v="2"/>
    <x v="0"/>
    <x v="27"/>
    <s v="CLIENTE"/>
    <n v="293"/>
    <n v="33510.5"/>
  </r>
  <r>
    <n v="2024"/>
    <x v="6"/>
    <x v="3"/>
    <x v="2"/>
    <x v="0"/>
    <x v="91"/>
    <s v="CLIENTE"/>
    <n v="38"/>
    <n v="4389"/>
  </r>
  <r>
    <n v="2024"/>
    <x v="6"/>
    <x v="3"/>
    <x v="2"/>
    <x v="0"/>
    <x v="92"/>
    <s v="CLIENTE"/>
    <n v="29"/>
    <n v="3153.5"/>
  </r>
  <r>
    <n v="2024"/>
    <x v="6"/>
    <x v="3"/>
    <x v="2"/>
    <x v="0"/>
    <x v="67"/>
    <s v="CLIENTE"/>
    <n v="36"/>
    <n v="3908.81"/>
  </r>
  <r>
    <n v="2024"/>
    <x v="6"/>
    <x v="3"/>
    <x v="2"/>
    <x v="0"/>
    <x v="193"/>
    <s v="CLIENTE"/>
    <n v="19"/>
    <n v="1861"/>
  </r>
  <r>
    <n v="2024"/>
    <x v="6"/>
    <x v="3"/>
    <x v="2"/>
    <x v="0"/>
    <x v="93"/>
    <s v="CLIENTE"/>
    <n v="31"/>
    <n v="3907.5"/>
  </r>
  <r>
    <n v="2024"/>
    <x v="6"/>
    <x v="3"/>
    <x v="2"/>
    <x v="0"/>
    <x v="203"/>
    <s v="CLIENTE"/>
    <n v="3"/>
    <n v="370"/>
  </r>
  <r>
    <n v="2024"/>
    <x v="6"/>
    <x v="3"/>
    <x v="2"/>
    <x v="0"/>
    <x v="170"/>
    <s v="CLIENTE"/>
    <n v="9"/>
    <n v="688.25"/>
  </r>
  <r>
    <n v="2024"/>
    <x v="6"/>
    <x v="3"/>
    <x v="2"/>
    <x v="9"/>
    <x v="28"/>
    <s v="CLIENTE"/>
    <n v="28"/>
    <n v="4130"/>
  </r>
  <r>
    <n v="2024"/>
    <x v="6"/>
    <x v="3"/>
    <x v="2"/>
    <x v="9"/>
    <x v="31"/>
    <s v="CLIENTE"/>
    <n v="6"/>
    <n v="865"/>
  </r>
  <r>
    <n v="2024"/>
    <x v="6"/>
    <x v="3"/>
    <x v="2"/>
    <x v="10"/>
    <x v="32"/>
    <s v="CLIENTE"/>
    <n v="24"/>
    <n v="3097"/>
  </r>
  <r>
    <n v="2024"/>
    <x v="6"/>
    <x v="3"/>
    <x v="2"/>
    <x v="10"/>
    <x v="33"/>
    <s v="CLIENTE"/>
    <n v="9"/>
    <n v="2150"/>
  </r>
  <r>
    <n v="2024"/>
    <x v="6"/>
    <x v="3"/>
    <x v="2"/>
    <x v="10"/>
    <x v="121"/>
    <s v="CLIENTE"/>
    <n v="1"/>
    <n v="100"/>
  </r>
  <r>
    <n v="2024"/>
    <x v="6"/>
    <x v="3"/>
    <x v="2"/>
    <x v="20"/>
    <x v="54"/>
    <s v="CLIENTE"/>
    <n v="146"/>
    <n v="16355.81"/>
  </r>
  <r>
    <n v="2024"/>
    <x v="6"/>
    <x v="3"/>
    <x v="2"/>
    <x v="20"/>
    <x v="164"/>
    <s v="CLIENTE"/>
    <n v="6"/>
    <n v="278"/>
  </r>
  <r>
    <n v="2024"/>
    <x v="6"/>
    <x v="3"/>
    <x v="2"/>
    <x v="20"/>
    <x v="94"/>
    <s v="CLIENTE"/>
    <n v="11"/>
    <n v="1385"/>
  </r>
  <r>
    <n v="2024"/>
    <x v="6"/>
    <x v="3"/>
    <x v="2"/>
    <x v="20"/>
    <x v="95"/>
    <s v="CLIENTE"/>
    <n v="2"/>
    <n v="294"/>
  </r>
  <r>
    <n v="2024"/>
    <x v="6"/>
    <x v="3"/>
    <x v="2"/>
    <x v="20"/>
    <x v="56"/>
    <s v="CLIENTE"/>
    <n v="67"/>
    <n v="6551"/>
  </r>
  <r>
    <n v="2024"/>
    <x v="6"/>
    <x v="3"/>
    <x v="2"/>
    <x v="20"/>
    <x v="96"/>
    <s v="CLIENTE"/>
    <n v="54"/>
    <n v="9078"/>
  </r>
  <r>
    <n v="2024"/>
    <x v="6"/>
    <x v="3"/>
    <x v="2"/>
    <x v="20"/>
    <x v="68"/>
    <s v="CLIENTE"/>
    <n v="45"/>
    <n v="6689.5"/>
  </r>
  <r>
    <n v="2024"/>
    <x v="6"/>
    <x v="3"/>
    <x v="2"/>
    <x v="20"/>
    <x v="52"/>
    <s v="CLIENTE"/>
    <n v="71"/>
    <n v="9453"/>
  </r>
  <r>
    <n v="2024"/>
    <x v="6"/>
    <x v="3"/>
    <x v="2"/>
    <x v="20"/>
    <x v="72"/>
    <s v="CLIENTE"/>
    <n v="21"/>
    <n v="1403"/>
  </r>
  <r>
    <n v="2024"/>
    <x v="6"/>
    <x v="3"/>
    <x v="2"/>
    <x v="20"/>
    <x v="132"/>
    <s v="CLIENTE"/>
    <n v="2"/>
    <n v="120.25"/>
  </r>
  <r>
    <n v="2024"/>
    <x v="6"/>
    <x v="3"/>
    <x v="2"/>
    <x v="20"/>
    <x v="97"/>
    <s v="CLIENTE"/>
    <n v="43"/>
    <n v="3793.5"/>
  </r>
  <r>
    <n v="2024"/>
    <x v="6"/>
    <x v="3"/>
    <x v="2"/>
    <x v="20"/>
    <x v="147"/>
    <s v="CLIENTE"/>
    <n v="1"/>
    <n v="30"/>
  </r>
  <r>
    <n v="2024"/>
    <x v="6"/>
    <x v="3"/>
    <x v="2"/>
    <x v="11"/>
    <x v="34"/>
    <s v="CLIENTE"/>
    <n v="161"/>
    <n v="14700"/>
  </r>
  <r>
    <n v="2024"/>
    <x v="6"/>
    <x v="3"/>
    <x v="2"/>
    <x v="11"/>
    <x v="98"/>
    <s v="CLIENTE"/>
    <n v="25"/>
    <n v="2681"/>
  </r>
  <r>
    <n v="2024"/>
    <x v="6"/>
    <x v="3"/>
    <x v="2"/>
    <x v="11"/>
    <x v="57"/>
    <s v="CLIENTE"/>
    <n v="48"/>
    <n v="6886.7"/>
  </r>
  <r>
    <n v="2024"/>
    <x v="6"/>
    <x v="3"/>
    <x v="2"/>
    <x v="11"/>
    <x v="73"/>
    <s v="CLIENTE"/>
    <n v="39"/>
    <n v="3340.9"/>
  </r>
  <r>
    <n v="2024"/>
    <x v="6"/>
    <x v="3"/>
    <x v="2"/>
    <x v="11"/>
    <x v="138"/>
    <s v="CLIENTE"/>
    <n v="2"/>
    <n v="320"/>
  </r>
  <r>
    <n v="2024"/>
    <x v="6"/>
    <x v="3"/>
    <x v="2"/>
    <x v="11"/>
    <x v="58"/>
    <s v="CLIENTE"/>
    <n v="89"/>
    <n v="11528.5"/>
  </r>
  <r>
    <n v="2024"/>
    <x v="6"/>
    <x v="3"/>
    <x v="2"/>
    <x v="11"/>
    <x v="99"/>
    <s v="CLIENTE"/>
    <n v="22"/>
    <n v="2988"/>
  </r>
  <r>
    <n v="2024"/>
    <x v="6"/>
    <x v="3"/>
    <x v="2"/>
    <x v="11"/>
    <x v="35"/>
    <s v="CLIENTE"/>
    <n v="237"/>
    <n v="21779.78"/>
  </r>
  <r>
    <n v="2024"/>
    <x v="6"/>
    <x v="3"/>
    <x v="2"/>
    <x v="11"/>
    <x v="74"/>
    <s v="CLIENTE"/>
    <n v="18"/>
    <n v="1727"/>
  </r>
  <r>
    <n v="2024"/>
    <x v="6"/>
    <x v="3"/>
    <x v="2"/>
    <x v="11"/>
    <x v="100"/>
    <s v="CLIENTE"/>
    <n v="1"/>
    <n v="150"/>
  </r>
  <r>
    <n v="2024"/>
    <x v="6"/>
    <x v="3"/>
    <x v="2"/>
    <x v="11"/>
    <x v="101"/>
    <s v="CLIENTE"/>
    <n v="4"/>
    <n v="220"/>
  </r>
  <r>
    <n v="2024"/>
    <x v="6"/>
    <x v="3"/>
    <x v="2"/>
    <x v="11"/>
    <x v="102"/>
    <s v="CLIENTE"/>
    <n v="58"/>
    <n v="6917.5"/>
  </r>
  <r>
    <n v="2024"/>
    <x v="6"/>
    <x v="3"/>
    <x v="2"/>
    <x v="11"/>
    <x v="69"/>
    <s v="CLIENTE"/>
    <n v="33"/>
    <n v="4465.8"/>
  </r>
  <r>
    <n v="2024"/>
    <x v="6"/>
    <x v="3"/>
    <x v="2"/>
    <x v="11"/>
    <x v="103"/>
    <s v="CLIENTE"/>
    <n v="32"/>
    <n v="3680.5"/>
  </r>
  <r>
    <n v="2024"/>
    <x v="6"/>
    <x v="3"/>
    <x v="2"/>
    <x v="11"/>
    <x v="104"/>
    <s v="CLIENTE"/>
    <n v="2"/>
    <n v="412"/>
  </r>
  <r>
    <n v="2024"/>
    <x v="6"/>
    <x v="3"/>
    <x v="2"/>
    <x v="11"/>
    <x v="105"/>
    <s v="CLIENTE"/>
    <n v="7"/>
    <n v="1228"/>
  </r>
  <r>
    <n v="2024"/>
    <x v="6"/>
    <x v="3"/>
    <x v="2"/>
    <x v="11"/>
    <x v="106"/>
    <s v="CLIENTE"/>
    <n v="22"/>
    <n v="1927"/>
  </r>
  <r>
    <n v="2024"/>
    <x v="6"/>
    <x v="3"/>
    <x v="2"/>
    <x v="11"/>
    <x v="198"/>
    <s v="CLIENTE"/>
    <n v="14"/>
    <n v="1303"/>
  </r>
  <r>
    <n v="2024"/>
    <x v="6"/>
    <x v="3"/>
    <x v="2"/>
    <x v="12"/>
    <x v="36"/>
    <s v="CLIENTE"/>
    <n v="1"/>
    <n v="30"/>
  </r>
  <r>
    <n v="2024"/>
    <x v="6"/>
    <x v="3"/>
    <x v="2"/>
    <x v="13"/>
    <x v="38"/>
    <s v="CLIENTE"/>
    <n v="9"/>
    <n v="1288"/>
  </r>
  <r>
    <n v="2024"/>
    <x v="6"/>
    <x v="3"/>
    <x v="2"/>
    <x v="14"/>
    <x v="40"/>
    <s v="CLIENTE"/>
    <n v="20"/>
    <n v="3381.5"/>
  </r>
  <r>
    <n v="2024"/>
    <x v="6"/>
    <x v="3"/>
    <x v="2"/>
    <x v="1"/>
    <x v="1"/>
    <s v="CLIENTE"/>
    <n v="1042"/>
    <n v="85482.52"/>
  </r>
  <r>
    <n v="2024"/>
    <x v="6"/>
    <x v="3"/>
    <x v="2"/>
    <x v="1"/>
    <x v="107"/>
    <s v="CLIENTE"/>
    <n v="46"/>
    <n v="5960"/>
  </r>
  <r>
    <n v="2024"/>
    <x v="6"/>
    <x v="3"/>
    <x v="2"/>
    <x v="1"/>
    <x v="64"/>
    <s v="CLIENTE"/>
    <n v="34"/>
    <n v="4772"/>
  </r>
  <r>
    <n v="2024"/>
    <x v="6"/>
    <x v="3"/>
    <x v="2"/>
    <x v="1"/>
    <x v="41"/>
    <s v="CLIENTE"/>
    <n v="34"/>
    <n v="2636.04"/>
  </r>
  <r>
    <n v="2024"/>
    <x v="6"/>
    <x v="3"/>
    <x v="2"/>
    <x v="15"/>
    <x v="42"/>
    <s v="CLIENTE"/>
    <n v="45"/>
    <n v="1836"/>
  </r>
  <r>
    <n v="2024"/>
    <x v="6"/>
    <x v="3"/>
    <x v="2"/>
    <x v="15"/>
    <x v="51"/>
    <s v="CLIENTE"/>
    <n v="2"/>
    <n v="319"/>
  </r>
  <r>
    <n v="2024"/>
    <x v="6"/>
    <x v="3"/>
    <x v="2"/>
    <x v="22"/>
    <x v="63"/>
    <s v="CLIENTE"/>
    <n v="4"/>
    <n v="200"/>
  </r>
  <r>
    <n v="2024"/>
    <x v="6"/>
    <x v="3"/>
    <x v="2"/>
    <x v="22"/>
    <x v="109"/>
    <s v="CLIENTE"/>
    <n v="21"/>
    <n v="1670"/>
  </r>
  <r>
    <n v="2024"/>
    <x v="6"/>
    <x v="3"/>
    <x v="2"/>
    <x v="17"/>
    <x v="45"/>
    <s v="CLIENTE"/>
    <n v="5"/>
    <n v="95"/>
  </r>
  <r>
    <n v="2024"/>
    <x v="6"/>
    <x v="3"/>
    <x v="2"/>
    <x v="18"/>
    <x v="46"/>
    <s v="CLIENTE"/>
    <n v="238"/>
    <n v="20222.3"/>
  </r>
  <r>
    <n v="2024"/>
    <x v="6"/>
    <x v="3"/>
    <x v="2"/>
    <x v="18"/>
    <x v="47"/>
    <s v="CLIENTE"/>
    <n v="40"/>
    <n v="2670"/>
  </r>
  <r>
    <n v="2024"/>
    <x v="6"/>
    <x v="3"/>
    <x v="2"/>
    <x v="19"/>
    <x v="60"/>
    <s v="CLIENTE"/>
    <n v="371"/>
    <n v="39796.769999999997"/>
  </r>
  <r>
    <n v="2024"/>
    <x v="6"/>
    <x v="3"/>
    <x v="2"/>
    <x v="19"/>
    <x v="48"/>
    <s v="CLIENTE"/>
    <n v="73"/>
    <n v="6265.5"/>
  </r>
  <r>
    <n v="2024"/>
    <x v="6"/>
    <x v="3"/>
    <x v="2"/>
    <x v="19"/>
    <x v="49"/>
    <s v="CLIENTE"/>
    <n v="44"/>
    <n v="2726.5"/>
  </r>
  <r>
    <n v="2024"/>
    <x v="6"/>
    <x v="3"/>
    <x v="2"/>
    <x v="3"/>
    <x v="11"/>
    <s v="CLIENTE"/>
    <n v="19"/>
    <n v="1384.5"/>
  </r>
  <r>
    <n v="2024"/>
    <x v="6"/>
    <x v="3"/>
    <x v="2"/>
    <x v="0"/>
    <x v="111"/>
    <s v="CLIENTE"/>
    <n v="81"/>
    <n v="10506"/>
  </r>
  <r>
    <n v="2024"/>
    <x v="6"/>
    <x v="3"/>
    <x v="2"/>
    <x v="0"/>
    <x v="112"/>
    <s v="CLIENTE"/>
    <n v="21"/>
    <n v="2579"/>
  </r>
  <r>
    <n v="2024"/>
    <x v="6"/>
    <x v="4"/>
    <x v="1"/>
    <x v="0"/>
    <x v="0"/>
    <s v="CLIENTE"/>
    <n v="323"/>
    <n v="30360"/>
  </r>
  <r>
    <n v="2024"/>
    <x v="6"/>
    <x v="4"/>
    <x v="1"/>
    <x v="11"/>
    <x v="34"/>
    <s v="CLIENTE"/>
    <n v="6654"/>
    <n v="759300"/>
  </r>
  <r>
    <n v="2024"/>
    <x v="6"/>
    <x v="4"/>
    <x v="1"/>
    <x v="11"/>
    <x v="57"/>
    <s v="CLIENTE"/>
    <n v="2036"/>
    <n v="186000"/>
  </r>
  <r>
    <n v="2024"/>
    <x v="6"/>
    <x v="4"/>
    <x v="1"/>
    <x v="11"/>
    <x v="35"/>
    <s v="CLIENTE"/>
    <n v="2534"/>
    <n v="289930"/>
  </r>
  <r>
    <n v="2024"/>
    <x v="6"/>
    <x v="4"/>
    <x v="1"/>
    <x v="11"/>
    <x v="102"/>
    <s v="CLIENTE"/>
    <n v="420"/>
    <n v="40900"/>
  </r>
  <r>
    <n v="2024"/>
    <x v="6"/>
    <x v="4"/>
    <x v="1"/>
    <x v="11"/>
    <x v="69"/>
    <s v="CLIENTE"/>
    <n v="1825"/>
    <n v="152740"/>
  </r>
  <r>
    <n v="2024"/>
    <x v="6"/>
    <x v="4"/>
    <x v="1"/>
    <x v="0"/>
    <x v="0"/>
    <s v="USUARIO"/>
    <n v="257"/>
    <n v="9830"/>
  </r>
  <r>
    <n v="2024"/>
    <x v="6"/>
    <x v="4"/>
    <x v="1"/>
    <x v="11"/>
    <x v="34"/>
    <s v="USUARIO"/>
    <n v="5276"/>
    <n v="276790"/>
  </r>
  <r>
    <n v="2024"/>
    <x v="6"/>
    <x v="4"/>
    <x v="1"/>
    <x v="11"/>
    <x v="57"/>
    <s v="USUARIO"/>
    <n v="1269"/>
    <n v="72810"/>
  </r>
  <r>
    <n v="2024"/>
    <x v="6"/>
    <x v="4"/>
    <x v="1"/>
    <x v="11"/>
    <x v="35"/>
    <s v="USUARIO"/>
    <n v="1041"/>
    <n v="52540"/>
  </r>
  <r>
    <n v="2024"/>
    <x v="6"/>
    <x v="4"/>
    <x v="1"/>
    <x v="11"/>
    <x v="102"/>
    <s v="USUARIO"/>
    <n v="1051"/>
    <n v="65310"/>
  </r>
  <r>
    <n v="2024"/>
    <x v="6"/>
    <x v="4"/>
    <x v="1"/>
    <x v="11"/>
    <x v="69"/>
    <s v="USUARIO"/>
    <n v="785"/>
    <n v="42510"/>
  </r>
  <r>
    <n v="2024"/>
    <x v="6"/>
    <x v="4"/>
    <x v="0"/>
    <x v="0"/>
    <x v="0"/>
    <s v="CLIENTE"/>
    <n v="288"/>
    <n v="275777.88"/>
  </r>
  <r>
    <n v="2024"/>
    <x v="6"/>
    <x v="4"/>
    <x v="0"/>
    <x v="11"/>
    <x v="34"/>
    <s v="CLIENTE"/>
    <n v="3651"/>
    <n v="1484794.18"/>
  </r>
  <r>
    <n v="2024"/>
    <x v="6"/>
    <x v="4"/>
    <x v="0"/>
    <x v="11"/>
    <x v="57"/>
    <s v="CLIENTE"/>
    <n v="1562"/>
    <n v="577882.88"/>
  </r>
  <r>
    <n v="2024"/>
    <x v="6"/>
    <x v="4"/>
    <x v="0"/>
    <x v="11"/>
    <x v="35"/>
    <s v="CLIENTE"/>
    <n v="1963"/>
    <n v="746773.49"/>
  </r>
  <r>
    <n v="2024"/>
    <x v="6"/>
    <x v="4"/>
    <x v="0"/>
    <x v="11"/>
    <x v="69"/>
    <s v="CLIENTE"/>
    <n v="1133"/>
    <n v="321532.25"/>
  </r>
  <r>
    <n v="2024"/>
    <x v="6"/>
    <x v="5"/>
    <x v="0"/>
    <x v="1"/>
    <x v="1"/>
    <s v="CLIENTE"/>
    <n v="68"/>
    <n v="12061"/>
  </r>
  <r>
    <n v="2024"/>
    <x v="6"/>
    <x v="5"/>
    <x v="0"/>
    <x v="11"/>
    <x v="35"/>
    <s v="CLIENTE"/>
    <n v="93"/>
    <n v="65324.35"/>
  </r>
  <r>
    <n v="2024"/>
    <x v="6"/>
    <x v="5"/>
    <x v="0"/>
    <x v="7"/>
    <x v="19"/>
    <s v="CLIENTE"/>
    <n v="120"/>
    <n v="44742.19"/>
  </r>
  <r>
    <n v="2024"/>
    <x v="6"/>
    <x v="5"/>
    <x v="0"/>
    <x v="0"/>
    <x v="0"/>
    <s v="CLIENTE"/>
    <n v="2303"/>
    <n v="753819.76"/>
  </r>
  <r>
    <n v="2024"/>
    <x v="6"/>
    <x v="6"/>
    <x v="1"/>
    <x v="18"/>
    <x v="46"/>
    <s v="USUARIO"/>
    <n v="5905"/>
    <n v="530470"/>
  </r>
  <r>
    <n v="2024"/>
    <x v="6"/>
    <x v="6"/>
    <x v="1"/>
    <x v="19"/>
    <x v="48"/>
    <s v="USUARIO"/>
    <n v="821"/>
    <n v="48100"/>
  </r>
  <r>
    <n v="2024"/>
    <x v="6"/>
    <x v="6"/>
    <x v="1"/>
    <x v="5"/>
    <x v="16"/>
    <s v="USUARIO"/>
    <n v="23646"/>
    <n v="1764100"/>
  </r>
  <r>
    <n v="2024"/>
    <x v="6"/>
    <x v="6"/>
    <x v="1"/>
    <x v="7"/>
    <x v="19"/>
    <s v="USUARIO"/>
    <n v="1709"/>
    <n v="125670"/>
  </r>
  <r>
    <n v="2024"/>
    <x v="6"/>
    <x v="6"/>
    <x v="1"/>
    <x v="0"/>
    <x v="0"/>
    <s v="USUARIO"/>
    <n v="8137"/>
    <n v="544150"/>
  </r>
  <r>
    <n v="2024"/>
    <x v="6"/>
    <x v="6"/>
    <x v="1"/>
    <x v="10"/>
    <x v="32"/>
    <s v="USUARIO"/>
    <n v="11289"/>
    <n v="797170"/>
  </r>
  <r>
    <n v="2024"/>
    <x v="6"/>
    <x v="6"/>
    <x v="1"/>
    <x v="1"/>
    <x v="1"/>
    <s v="USUARIO"/>
    <n v="48415"/>
    <n v="2973810"/>
  </r>
  <r>
    <n v="2024"/>
    <x v="6"/>
    <x v="6"/>
    <x v="1"/>
    <x v="6"/>
    <x v="18"/>
    <s v="USUARIO"/>
    <n v="3301"/>
    <n v="192600"/>
  </r>
  <r>
    <n v="2024"/>
    <x v="6"/>
    <x v="6"/>
    <x v="1"/>
    <x v="2"/>
    <x v="2"/>
    <s v="USUARIO"/>
    <n v="8197"/>
    <n v="825630"/>
  </r>
  <r>
    <n v="2024"/>
    <x v="6"/>
    <x v="6"/>
    <x v="1"/>
    <x v="8"/>
    <x v="25"/>
    <s v="USUARIO"/>
    <n v="4622"/>
    <n v="417220"/>
  </r>
  <r>
    <n v="2024"/>
    <x v="6"/>
    <x v="6"/>
    <x v="1"/>
    <x v="9"/>
    <x v="28"/>
    <s v="USUARIO"/>
    <n v="2024"/>
    <n v="128050"/>
  </r>
  <r>
    <n v="2024"/>
    <x v="6"/>
    <x v="6"/>
    <x v="1"/>
    <x v="11"/>
    <x v="35"/>
    <s v="USUARIO"/>
    <n v="14502"/>
    <n v="1507000"/>
  </r>
  <r>
    <n v="2024"/>
    <x v="6"/>
    <x v="6"/>
    <x v="1"/>
    <x v="14"/>
    <x v="40"/>
    <s v="USUARIO"/>
    <n v="125"/>
    <n v="7600"/>
  </r>
  <r>
    <n v="2024"/>
    <x v="6"/>
    <x v="6"/>
    <x v="1"/>
    <x v="2"/>
    <x v="2"/>
    <s v="CLIENTE"/>
    <n v="3379"/>
    <n v="369140"/>
  </r>
  <r>
    <n v="2024"/>
    <x v="6"/>
    <x v="6"/>
    <x v="1"/>
    <x v="5"/>
    <x v="16"/>
    <s v="CLIENTE"/>
    <n v="18340"/>
    <n v="1657800"/>
  </r>
  <r>
    <n v="2024"/>
    <x v="6"/>
    <x v="6"/>
    <x v="1"/>
    <x v="6"/>
    <x v="18"/>
    <s v="CLIENTE"/>
    <n v="7405"/>
    <n v="822870"/>
  </r>
  <r>
    <n v="2024"/>
    <x v="6"/>
    <x v="6"/>
    <x v="1"/>
    <x v="7"/>
    <x v="19"/>
    <s v="CLIENTE"/>
    <n v="6141"/>
    <n v="762870"/>
  </r>
  <r>
    <n v="2024"/>
    <x v="6"/>
    <x v="6"/>
    <x v="1"/>
    <x v="8"/>
    <x v="25"/>
    <s v="CLIENTE"/>
    <n v="5122"/>
    <n v="520910"/>
  </r>
  <r>
    <n v="2024"/>
    <x v="6"/>
    <x v="6"/>
    <x v="1"/>
    <x v="0"/>
    <x v="0"/>
    <s v="CLIENTE"/>
    <n v="32063"/>
    <n v="3709490"/>
  </r>
  <r>
    <n v="2024"/>
    <x v="6"/>
    <x v="6"/>
    <x v="1"/>
    <x v="9"/>
    <x v="28"/>
    <s v="CLIENTE"/>
    <n v="3407"/>
    <n v="373650"/>
  </r>
  <r>
    <n v="2024"/>
    <x v="6"/>
    <x v="6"/>
    <x v="1"/>
    <x v="10"/>
    <x v="32"/>
    <s v="CLIENTE"/>
    <n v="5007"/>
    <n v="565320"/>
  </r>
  <r>
    <n v="2024"/>
    <x v="6"/>
    <x v="6"/>
    <x v="1"/>
    <x v="11"/>
    <x v="35"/>
    <s v="CLIENTE"/>
    <n v="7377"/>
    <n v="686600"/>
  </r>
  <r>
    <n v="2024"/>
    <x v="6"/>
    <x v="6"/>
    <x v="1"/>
    <x v="14"/>
    <x v="40"/>
    <s v="CLIENTE"/>
    <n v="1221"/>
    <n v="192680"/>
  </r>
  <r>
    <n v="2024"/>
    <x v="6"/>
    <x v="6"/>
    <x v="1"/>
    <x v="1"/>
    <x v="1"/>
    <s v="CLIENTE"/>
    <n v="50627"/>
    <n v="5261690"/>
  </r>
  <r>
    <n v="2024"/>
    <x v="6"/>
    <x v="6"/>
    <x v="1"/>
    <x v="18"/>
    <x v="46"/>
    <s v="CLIENTE"/>
    <n v="2195"/>
    <n v="263440"/>
  </r>
  <r>
    <n v="2024"/>
    <x v="6"/>
    <x v="6"/>
    <x v="1"/>
    <x v="19"/>
    <x v="48"/>
    <s v="CLIENTE"/>
    <n v="3550"/>
    <n v="352070"/>
  </r>
  <r>
    <n v="2024"/>
    <x v="6"/>
    <x v="6"/>
    <x v="0"/>
    <x v="8"/>
    <x v="25"/>
    <s v="CLIENTE"/>
    <n v="738"/>
    <n v="437913.11"/>
  </r>
  <r>
    <n v="2024"/>
    <x v="6"/>
    <x v="6"/>
    <x v="0"/>
    <x v="18"/>
    <x v="46"/>
    <s v="CLIENTE"/>
    <n v="568"/>
    <n v="463792.87"/>
  </r>
  <r>
    <n v="2024"/>
    <x v="6"/>
    <x v="6"/>
    <x v="0"/>
    <x v="2"/>
    <x v="2"/>
    <s v="CLIENTE"/>
    <n v="825"/>
    <n v="630235.84"/>
  </r>
  <r>
    <n v="2024"/>
    <x v="6"/>
    <x v="6"/>
    <x v="0"/>
    <x v="19"/>
    <x v="48"/>
    <s v="CLIENTE"/>
    <n v="1029"/>
    <n v="727766.94"/>
  </r>
  <r>
    <n v="2024"/>
    <x v="6"/>
    <x v="6"/>
    <x v="0"/>
    <x v="9"/>
    <x v="28"/>
    <s v="CLIENTE"/>
    <n v="869"/>
    <n v="759775.15"/>
  </r>
  <r>
    <n v="2024"/>
    <x v="6"/>
    <x v="6"/>
    <x v="0"/>
    <x v="11"/>
    <x v="35"/>
    <s v="CLIENTE"/>
    <n v="994"/>
    <n v="837458.23"/>
  </r>
  <r>
    <n v="2024"/>
    <x v="6"/>
    <x v="6"/>
    <x v="0"/>
    <x v="7"/>
    <x v="19"/>
    <s v="CLIENTE"/>
    <n v="1601"/>
    <n v="908172.84"/>
  </r>
  <r>
    <n v="2024"/>
    <x v="6"/>
    <x v="6"/>
    <x v="0"/>
    <x v="10"/>
    <x v="32"/>
    <s v="CLIENTE"/>
    <n v="1401"/>
    <n v="1063322.1299999999"/>
  </r>
  <r>
    <n v="2024"/>
    <x v="6"/>
    <x v="6"/>
    <x v="0"/>
    <x v="5"/>
    <x v="16"/>
    <s v="CLIENTE"/>
    <n v="1564"/>
    <n v="1598063.65"/>
  </r>
  <r>
    <n v="2024"/>
    <x v="6"/>
    <x v="6"/>
    <x v="0"/>
    <x v="6"/>
    <x v="18"/>
    <s v="CLIENTE"/>
    <n v="2527"/>
    <n v="2016807.3"/>
  </r>
  <r>
    <n v="2024"/>
    <x v="6"/>
    <x v="6"/>
    <x v="0"/>
    <x v="0"/>
    <x v="0"/>
    <s v="CLIENTE"/>
    <n v="9126"/>
    <n v="7003354.4800000004"/>
  </r>
  <r>
    <n v="2024"/>
    <x v="6"/>
    <x v="6"/>
    <x v="0"/>
    <x v="1"/>
    <x v="1"/>
    <s v="CLIENTE"/>
    <n v="20117"/>
    <n v="13117690.51"/>
  </r>
  <r>
    <n v="2024"/>
    <x v="6"/>
    <x v="6"/>
    <x v="3"/>
    <x v="19"/>
    <x v="48"/>
    <s v="USUARIO"/>
    <n v="2"/>
    <n v="205"/>
  </r>
  <r>
    <n v="2024"/>
    <x v="6"/>
    <x v="6"/>
    <x v="3"/>
    <x v="9"/>
    <x v="28"/>
    <s v="USUARIO"/>
    <n v="1"/>
    <n v="230"/>
  </r>
  <r>
    <n v="2024"/>
    <x v="6"/>
    <x v="6"/>
    <x v="3"/>
    <x v="6"/>
    <x v="18"/>
    <s v="USUARIO"/>
    <n v="4"/>
    <n v="240"/>
  </r>
  <r>
    <n v="2024"/>
    <x v="6"/>
    <x v="6"/>
    <x v="3"/>
    <x v="11"/>
    <x v="35"/>
    <s v="USUARIO"/>
    <n v="2"/>
    <n v="362.5"/>
  </r>
  <r>
    <n v="2024"/>
    <x v="6"/>
    <x v="6"/>
    <x v="3"/>
    <x v="7"/>
    <x v="19"/>
    <s v="USUARIO"/>
    <n v="6"/>
    <n v="1075"/>
  </r>
  <r>
    <n v="2024"/>
    <x v="6"/>
    <x v="6"/>
    <x v="3"/>
    <x v="5"/>
    <x v="16"/>
    <s v="USUARIO"/>
    <n v="4"/>
    <n v="1612"/>
  </r>
  <r>
    <n v="2024"/>
    <x v="6"/>
    <x v="6"/>
    <x v="3"/>
    <x v="0"/>
    <x v="0"/>
    <s v="USUARIO"/>
    <n v="15"/>
    <n v="2760"/>
  </r>
  <r>
    <n v="2024"/>
    <x v="6"/>
    <x v="6"/>
    <x v="3"/>
    <x v="1"/>
    <x v="1"/>
    <s v="USUARIO"/>
    <n v="83"/>
    <n v="13196.47"/>
  </r>
  <r>
    <n v="2024"/>
    <x v="6"/>
    <x v="7"/>
    <x v="1"/>
    <x v="2"/>
    <x v="2"/>
    <s v="CLIENTE"/>
    <n v="4223"/>
    <n v="595440"/>
  </r>
  <r>
    <n v="2024"/>
    <x v="6"/>
    <x v="7"/>
    <x v="1"/>
    <x v="3"/>
    <x v="9"/>
    <s v="CLIENTE"/>
    <n v="752"/>
    <n v="91200"/>
  </r>
  <r>
    <n v="2024"/>
    <x v="6"/>
    <x v="7"/>
    <x v="1"/>
    <x v="5"/>
    <x v="16"/>
    <s v="CLIENTE"/>
    <n v="3759"/>
    <n v="488550"/>
  </r>
  <r>
    <n v="2024"/>
    <x v="6"/>
    <x v="7"/>
    <x v="1"/>
    <x v="6"/>
    <x v="18"/>
    <s v="CLIENTE"/>
    <n v="7756"/>
    <n v="804390"/>
  </r>
  <r>
    <n v="2024"/>
    <x v="6"/>
    <x v="7"/>
    <x v="1"/>
    <x v="6"/>
    <x v="113"/>
    <s v="CLIENTE"/>
    <n v="87"/>
    <n v="6970"/>
  </r>
  <r>
    <n v="2024"/>
    <x v="6"/>
    <x v="7"/>
    <x v="1"/>
    <x v="6"/>
    <x v="114"/>
    <s v="CLIENTE"/>
    <n v="23"/>
    <n v="980"/>
  </r>
  <r>
    <n v="2024"/>
    <x v="6"/>
    <x v="7"/>
    <x v="1"/>
    <x v="7"/>
    <x v="19"/>
    <s v="CLIENTE"/>
    <n v="1842"/>
    <n v="275460"/>
  </r>
  <r>
    <n v="2024"/>
    <x v="6"/>
    <x v="7"/>
    <x v="1"/>
    <x v="8"/>
    <x v="25"/>
    <s v="CLIENTE"/>
    <n v="5928"/>
    <n v="688210"/>
  </r>
  <r>
    <n v="2024"/>
    <x v="6"/>
    <x v="7"/>
    <x v="1"/>
    <x v="8"/>
    <x v="83"/>
    <s v="CLIENTE"/>
    <n v="3138"/>
    <n v="382350"/>
  </r>
  <r>
    <n v="2024"/>
    <x v="6"/>
    <x v="7"/>
    <x v="1"/>
    <x v="0"/>
    <x v="0"/>
    <s v="CLIENTE"/>
    <n v="82743"/>
    <n v="10256280"/>
  </r>
  <r>
    <n v="2024"/>
    <x v="6"/>
    <x v="7"/>
    <x v="1"/>
    <x v="0"/>
    <x v="66"/>
    <s v="CLIENTE"/>
    <n v="3832"/>
    <n v="552540"/>
  </r>
  <r>
    <n v="2024"/>
    <x v="6"/>
    <x v="7"/>
    <x v="1"/>
    <x v="0"/>
    <x v="27"/>
    <s v="CLIENTE"/>
    <n v="8931"/>
    <n v="1165760"/>
  </r>
  <r>
    <n v="2024"/>
    <x v="6"/>
    <x v="7"/>
    <x v="1"/>
    <x v="9"/>
    <x v="28"/>
    <s v="CLIENTE"/>
    <n v="10806"/>
    <n v="1109130"/>
  </r>
  <r>
    <n v="2024"/>
    <x v="6"/>
    <x v="7"/>
    <x v="1"/>
    <x v="9"/>
    <x v="31"/>
    <s v="CLIENTE"/>
    <n v="1937"/>
    <n v="244820"/>
  </r>
  <r>
    <n v="2024"/>
    <x v="6"/>
    <x v="7"/>
    <x v="1"/>
    <x v="10"/>
    <x v="32"/>
    <s v="CLIENTE"/>
    <n v="1032"/>
    <n v="98450"/>
  </r>
  <r>
    <n v="2024"/>
    <x v="6"/>
    <x v="7"/>
    <x v="1"/>
    <x v="20"/>
    <x v="54"/>
    <s v="CLIENTE"/>
    <n v="7706"/>
    <n v="960320"/>
  </r>
  <r>
    <n v="2024"/>
    <x v="6"/>
    <x v="7"/>
    <x v="1"/>
    <x v="20"/>
    <x v="56"/>
    <s v="CLIENTE"/>
    <n v="3624"/>
    <n v="416710"/>
  </r>
  <r>
    <n v="2024"/>
    <x v="6"/>
    <x v="7"/>
    <x v="1"/>
    <x v="20"/>
    <x v="68"/>
    <s v="CLIENTE"/>
    <n v="3725"/>
    <n v="343160"/>
  </r>
  <r>
    <n v="2024"/>
    <x v="6"/>
    <x v="7"/>
    <x v="1"/>
    <x v="11"/>
    <x v="34"/>
    <s v="CLIENTE"/>
    <n v="5497"/>
    <n v="704130"/>
  </r>
  <r>
    <n v="2024"/>
    <x v="6"/>
    <x v="7"/>
    <x v="1"/>
    <x v="11"/>
    <x v="35"/>
    <s v="CLIENTE"/>
    <n v="16369"/>
    <n v="2195440"/>
  </r>
  <r>
    <n v="2024"/>
    <x v="6"/>
    <x v="7"/>
    <x v="1"/>
    <x v="14"/>
    <x v="40"/>
    <s v="CLIENTE"/>
    <n v="3436"/>
    <n v="366420"/>
  </r>
  <r>
    <n v="2024"/>
    <x v="6"/>
    <x v="7"/>
    <x v="1"/>
    <x v="1"/>
    <x v="1"/>
    <s v="CLIENTE"/>
    <n v="153027"/>
    <n v="13360290"/>
  </r>
  <r>
    <n v="2024"/>
    <x v="6"/>
    <x v="7"/>
    <x v="1"/>
    <x v="1"/>
    <x v="107"/>
    <s v="CLIENTE"/>
    <n v="4099"/>
    <n v="392510"/>
  </r>
  <r>
    <n v="2024"/>
    <x v="6"/>
    <x v="7"/>
    <x v="1"/>
    <x v="1"/>
    <x v="41"/>
    <s v="CLIENTE"/>
    <n v="4809"/>
    <n v="495330"/>
  </r>
  <r>
    <n v="2024"/>
    <x v="6"/>
    <x v="7"/>
    <x v="1"/>
    <x v="15"/>
    <x v="42"/>
    <s v="CLIENTE"/>
    <n v="9799"/>
    <n v="1118330"/>
  </r>
  <r>
    <n v="2024"/>
    <x v="6"/>
    <x v="7"/>
    <x v="1"/>
    <x v="22"/>
    <x v="63"/>
    <s v="CLIENTE"/>
    <n v="10852"/>
    <n v="1133660"/>
  </r>
  <r>
    <n v="2024"/>
    <x v="6"/>
    <x v="7"/>
    <x v="1"/>
    <x v="22"/>
    <x v="109"/>
    <s v="CLIENTE"/>
    <n v="16365"/>
    <n v="1827230"/>
  </r>
  <r>
    <n v="2024"/>
    <x v="6"/>
    <x v="7"/>
    <x v="1"/>
    <x v="17"/>
    <x v="45"/>
    <s v="CLIENTE"/>
    <n v="25537"/>
    <n v="2546760"/>
  </r>
  <r>
    <n v="2024"/>
    <x v="6"/>
    <x v="7"/>
    <x v="1"/>
    <x v="17"/>
    <x v="110"/>
    <s v="CLIENTE"/>
    <n v="12029"/>
    <n v="1242900"/>
  </r>
  <r>
    <n v="2024"/>
    <x v="6"/>
    <x v="7"/>
    <x v="1"/>
    <x v="18"/>
    <x v="46"/>
    <s v="CLIENTE"/>
    <n v="14951"/>
    <n v="1638610"/>
  </r>
  <r>
    <n v="2024"/>
    <x v="6"/>
    <x v="7"/>
    <x v="1"/>
    <x v="1"/>
    <x v="115"/>
    <s v="CLIENTE"/>
    <n v="1"/>
    <n v="50"/>
  </r>
  <r>
    <n v="2024"/>
    <x v="6"/>
    <x v="7"/>
    <x v="1"/>
    <x v="2"/>
    <x v="2"/>
    <s v="USUARIO"/>
    <n v="1174"/>
    <n v="50480"/>
  </r>
  <r>
    <n v="2024"/>
    <x v="6"/>
    <x v="7"/>
    <x v="1"/>
    <x v="3"/>
    <x v="9"/>
    <s v="USUARIO"/>
    <n v="100"/>
    <n v="4230"/>
  </r>
  <r>
    <n v="2024"/>
    <x v="6"/>
    <x v="7"/>
    <x v="1"/>
    <x v="5"/>
    <x v="16"/>
    <s v="USUARIO"/>
    <n v="2438"/>
    <n v="103620"/>
  </r>
  <r>
    <n v="2024"/>
    <x v="6"/>
    <x v="7"/>
    <x v="1"/>
    <x v="6"/>
    <x v="18"/>
    <s v="USUARIO"/>
    <n v="6416"/>
    <n v="316550"/>
  </r>
  <r>
    <n v="2024"/>
    <x v="6"/>
    <x v="7"/>
    <x v="1"/>
    <x v="6"/>
    <x v="113"/>
    <s v="USUARIO"/>
    <n v="576"/>
    <n v="29580"/>
  </r>
  <r>
    <n v="2024"/>
    <x v="6"/>
    <x v="7"/>
    <x v="1"/>
    <x v="6"/>
    <x v="114"/>
    <s v="USUARIO"/>
    <n v="942"/>
    <n v="49060"/>
  </r>
  <r>
    <n v="2024"/>
    <x v="6"/>
    <x v="7"/>
    <x v="1"/>
    <x v="7"/>
    <x v="19"/>
    <s v="USUARIO"/>
    <n v="172"/>
    <n v="8480"/>
  </r>
  <r>
    <n v="2024"/>
    <x v="6"/>
    <x v="7"/>
    <x v="1"/>
    <x v="8"/>
    <x v="25"/>
    <s v="USUARIO"/>
    <n v="857"/>
    <n v="45890"/>
  </r>
  <r>
    <n v="2024"/>
    <x v="6"/>
    <x v="7"/>
    <x v="1"/>
    <x v="8"/>
    <x v="83"/>
    <s v="USUARIO"/>
    <n v="462"/>
    <n v="30210"/>
  </r>
  <r>
    <n v="2024"/>
    <x v="6"/>
    <x v="7"/>
    <x v="1"/>
    <x v="0"/>
    <x v="0"/>
    <s v="USUARIO"/>
    <n v="34635"/>
    <n v="1728450"/>
  </r>
  <r>
    <n v="2024"/>
    <x v="6"/>
    <x v="7"/>
    <x v="1"/>
    <x v="0"/>
    <x v="66"/>
    <s v="USUARIO"/>
    <n v="338"/>
    <n v="21100"/>
  </r>
  <r>
    <n v="2024"/>
    <x v="6"/>
    <x v="7"/>
    <x v="1"/>
    <x v="0"/>
    <x v="27"/>
    <s v="USUARIO"/>
    <n v="2735"/>
    <n v="155780"/>
  </r>
  <r>
    <n v="2024"/>
    <x v="6"/>
    <x v="7"/>
    <x v="1"/>
    <x v="9"/>
    <x v="28"/>
    <s v="USUARIO"/>
    <n v="2900"/>
    <n v="136440"/>
  </r>
  <r>
    <n v="2024"/>
    <x v="6"/>
    <x v="7"/>
    <x v="1"/>
    <x v="9"/>
    <x v="31"/>
    <s v="USUARIO"/>
    <n v="1061"/>
    <n v="48070"/>
  </r>
  <r>
    <n v="2024"/>
    <x v="6"/>
    <x v="7"/>
    <x v="1"/>
    <x v="10"/>
    <x v="32"/>
    <s v="USUARIO"/>
    <n v="224"/>
    <n v="10610"/>
  </r>
  <r>
    <n v="2024"/>
    <x v="6"/>
    <x v="7"/>
    <x v="1"/>
    <x v="11"/>
    <x v="35"/>
    <s v="USUARIO"/>
    <n v="4576"/>
    <n v="224750"/>
  </r>
  <r>
    <n v="2024"/>
    <x v="6"/>
    <x v="7"/>
    <x v="1"/>
    <x v="14"/>
    <x v="40"/>
    <s v="USUARIO"/>
    <n v="301"/>
    <n v="16280"/>
  </r>
  <r>
    <n v="2024"/>
    <x v="6"/>
    <x v="7"/>
    <x v="1"/>
    <x v="1"/>
    <x v="1"/>
    <s v="USUARIO"/>
    <n v="105236"/>
    <n v="4382730"/>
  </r>
  <r>
    <n v="2024"/>
    <x v="6"/>
    <x v="7"/>
    <x v="1"/>
    <x v="1"/>
    <x v="107"/>
    <s v="USUARIO"/>
    <n v="776"/>
    <n v="35510"/>
  </r>
  <r>
    <n v="2024"/>
    <x v="6"/>
    <x v="7"/>
    <x v="1"/>
    <x v="1"/>
    <x v="41"/>
    <s v="USUARIO"/>
    <n v="3227"/>
    <n v="146300"/>
  </r>
  <r>
    <n v="2024"/>
    <x v="6"/>
    <x v="7"/>
    <x v="1"/>
    <x v="1"/>
    <x v="115"/>
    <s v="USUARIO"/>
    <n v="137"/>
    <n v="6510"/>
  </r>
  <r>
    <n v="2024"/>
    <x v="6"/>
    <x v="7"/>
    <x v="1"/>
    <x v="15"/>
    <x v="42"/>
    <s v="USUARIO"/>
    <n v="1349"/>
    <n v="66510"/>
  </r>
  <r>
    <n v="2024"/>
    <x v="6"/>
    <x v="7"/>
    <x v="1"/>
    <x v="22"/>
    <x v="63"/>
    <s v="USUARIO"/>
    <n v="4192"/>
    <n v="194610"/>
  </r>
  <r>
    <n v="2024"/>
    <x v="6"/>
    <x v="7"/>
    <x v="1"/>
    <x v="22"/>
    <x v="109"/>
    <s v="USUARIO"/>
    <n v="3099"/>
    <n v="149160"/>
  </r>
  <r>
    <n v="2024"/>
    <x v="6"/>
    <x v="7"/>
    <x v="1"/>
    <x v="17"/>
    <x v="45"/>
    <s v="USUARIO"/>
    <n v="4209"/>
    <n v="191100"/>
  </r>
  <r>
    <n v="2024"/>
    <x v="6"/>
    <x v="7"/>
    <x v="1"/>
    <x v="17"/>
    <x v="110"/>
    <s v="USUARIO"/>
    <n v="1254"/>
    <n v="61100"/>
  </r>
  <r>
    <n v="2024"/>
    <x v="6"/>
    <x v="7"/>
    <x v="1"/>
    <x v="18"/>
    <x v="46"/>
    <s v="USUARIO"/>
    <n v="5746"/>
    <n v="234540"/>
  </r>
  <r>
    <n v="2024"/>
    <x v="6"/>
    <x v="7"/>
    <x v="1"/>
    <x v="20"/>
    <x v="54"/>
    <s v="USUARIO"/>
    <n v="692"/>
    <n v="35080"/>
  </r>
  <r>
    <n v="2024"/>
    <x v="6"/>
    <x v="7"/>
    <x v="1"/>
    <x v="11"/>
    <x v="34"/>
    <s v="USUARIO"/>
    <n v="2282"/>
    <n v="103110"/>
  </r>
  <r>
    <n v="2024"/>
    <x v="6"/>
    <x v="7"/>
    <x v="1"/>
    <x v="20"/>
    <x v="56"/>
    <s v="USUARIO"/>
    <n v="998"/>
    <n v="48320"/>
  </r>
  <r>
    <n v="2024"/>
    <x v="6"/>
    <x v="7"/>
    <x v="1"/>
    <x v="20"/>
    <x v="68"/>
    <s v="USUARIO"/>
    <n v="2005"/>
    <n v="113400"/>
  </r>
  <r>
    <n v="2024"/>
    <x v="6"/>
    <x v="7"/>
    <x v="0"/>
    <x v="0"/>
    <x v="50"/>
    <s v="CLIENTE"/>
    <n v="16"/>
    <n v="8550"/>
  </r>
  <r>
    <n v="2024"/>
    <x v="6"/>
    <x v="7"/>
    <x v="0"/>
    <x v="20"/>
    <x v="94"/>
    <s v="CLIENTE"/>
    <n v="70"/>
    <n v="41239"/>
  </r>
  <r>
    <n v="2024"/>
    <x v="6"/>
    <x v="7"/>
    <x v="0"/>
    <x v="10"/>
    <x v="32"/>
    <s v="CLIENTE"/>
    <n v="228"/>
    <n v="129859.15"/>
  </r>
  <r>
    <n v="2024"/>
    <x v="6"/>
    <x v="7"/>
    <x v="0"/>
    <x v="9"/>
    <x v="31"/>
    <s v="CLIENTE"/>
    <n v="422"/>
    <n v="220788.44"/>
  </r>
  <r>
    <n v="2024"/>
    <x v="6"/>
    <x v="7"/>
    <x v="0"/>
    <x v="0"/>
    <x v="66"/>
    <s v="CLIENTE"/>
    <n v="422"/>
    <n v="244426.96"/>
  </r>
  <r>
    <n v="2024"/>
    <x v="6"/>
    <x v="7"/>
    <x v="0"/>
    <x v="1"/>
    <x v="107"/>
    <s v="CLIENTE"/>
    <n v="463"/>
    <n v="290772.28999999998"/>
  </r>
  <r>
    <n v="2024"/>
    <x v="6"/>
    <x v="7"/>
    <x v="0"/>
    <x v="14"/>
    <x v="40"/>
    <s v="CLIENTE"/>
    <n v="552"/>
    <n v="346753.46"/>
  </r>
  <r>
    <n v="2024"/>
    <x v="6"/>
    <x v="7"/>
    <x v="0"/>
    <x v="0"/>
    <x v="61"/>
    <s v="CLIENTE"/>
    <n v="307"/>
    <n v="366105.45"/>
  </r>
  <r>
    <n v="2024"/>
    <x v="6"/>
    <x v="7"/>
    <x v="0"/>
    <x v="3"/>
    <x v="9"/>
    <s v="CLIENTE"/>
    <n v="282"/>
    <n v="367157.59"/>
  </r>
  <r>
    <n v="2024"/>
    <x v="6"/>
    <x v="7"/>
    <x v="0"/>
    <x v="5"/>
    <x v="16"/>
    <s v="CLIENTE"/>
    <n v="477"/>
    <n v="417274.74"/>
  </r>
  <r>
    <n v="2024"/>
    <x v="6"/>
    <x v="7"/>
    <x v="0"/>
    <x v="20"/>
    <x v="56"/>
    <s v="CLIENTE"/>
    <n v="994"/>
    <n v="533109.17000000004"/>
  </r>
  <r>
    <n v="2024"/>
    <x v="6"/>
    <x v="7"/>
    <x v="0"/>
    <x v="8"/>
    <x v="25"/>
    <s v="CLIENTE"/>
    <n v="1329"/>
    <n v="535769.93000000005"/>
  </r>
  <r>
    <n v="2024"/>
    <x v="6"/>
    <x v="7"/>
    <x v="0"/>
    <x v="22"/>
    <x v="63"/>
    <s v="CLIENTE"/>
    <n v="1005"/>
    <n v="570588.93000000005"/>
  </r>
  <r>
    <n v="2024"/>
    <x v="6"/>
    <x v="7"/>
    <x v="0"/>
    <x v="11"/>
    <x v="34"/>
    <s v="CLIENTE"/>
    <n v="900"/>
    <n v="579244.96"/>
  </r>
  <r>
    <n v="2024"/>
    <x v="6"/>
    <x v="7"/>
    <x v="0"/>
    <x v="7"/>
    <x v="19"/>
    <s v="CLIENTE"/>
    <n v="263"/>
    <n v="633957.30000000005"/>
  </r>
  <r>
    <n v="2024"/>
    <x v="6"/>
    <x v="7"/>
    <x v="0"/>
    <x v="20"/>
    <x v="68"/>
    <s v="CLIENTE"/>
    <n v="911"/>
    <n v="690398.38"/>
  </r>
  <r>
    <n v="2024"/>
    <x v="6"/>
    <x v="7"/>
    <x v="0"/>
    <x v="18"/>
    <x v="47"/>
    <s v="CLIENTE"/>
    <n v="1269"/>
    <n v="721297.22"/>
  </r>
  <r>
    <n v="2024"/>
    <x v="6"/>
    <x v="7"/>
    <x v="0"/>
    <x v="0"/>
    <x v="27"/>
    <s v="CLIENTE"/>
    <n v="1017"/>
    <n v="752042.22"/>
  </r>
  <r>
    <n v="2024"/>
    <x v="6"/>
    <x v="7"/>
    <x v="0"/>
    <x v="22"/>
    <x v="109"/>
    <s v="CLIENTE"/>
    <n v="1345"/>
    <n v="844446.17"/>
  </r>
  <r>
    <n v="2024"/>
    <x v="6"/>
    <x v="7"/>
    <x v="0"/>
    <x v="17"/>
    <x v="110"/>
    <s v="CLIENTE"/>
    <n v="1002"/>
    <n v="877936.51"/>
  </r>
  <r>
    <n v="2024"/>
    <x v="6"/>
    <x v="7"/>
    <x v="0"/>
    <x v="1"/>
    <x v="41"/>
    <s v="CLIENTE"/>
    <n v="2307"/>
    <n v="919803.48"/>
  </r>
  <r>
    <n v="2024"/>
    <x v="6"/>
    <x v="7"/>
    <x v="0"/>
    <x v="9"/>
    <x v="28"/>
    <s v="CLIENTE"/>
    <n v="1628"/>
    <n v="950885.65"/>
  </r>
  <r>
    <n v="2024"/>
    <x v="6"/>
    <x v="7"/>
    <x v="0"/>
    <x v="18"/>
    <x v="46"/>
    <s v="CLIENTE"/>
    <n v="1653"/>
    <n v="1152949.82"/>
  </r>
  <r>
    <n v="2024"/>
    <x v="6"/>
    <x v="7"/>
    <x v="0"/>
    <x v="11"/>
    <x v="35"/>
    <s v="CLIENTE"/>
    <n v="2651"/>
    <n v="1310976.48"/>
  </r>
  <r>
    <n v="2024"/>
    <x v="6"/>
    <x v="7"/>
    <x v="0"/>
    <x v="6"/>
    <x v="18"/>
    <s v="CLIENTE"/>
    <n v="1547"/>
    <n v="1429256.97"/>
  </r>
  <r>
    <n v="2024"/>
    <x v="6"/>
    <x v="7"/>
    <x v="0"/>
    <x v="20"/>
    <x v="54"/>
    <s v="CLIENTE"/>
    <n v="2404"/>
    <n v="1682419.18"/>
  </r>
  <r>
    <n v="2024"/>
    <x v="6"/>
    <x v="7"/>
    <x v="0"/>
    <x v="17"/>
    <x v="45"/>
    <s v="CLIENTE"/>
    <n v="2685"/>
    <n v="1780983.22"/>
  </r>
  <r>
    <n v="2024"/>
    <x v="6"/>
    <x v="7"/>
    <x v="0"/>
    <x v="15"/>
    <x v="42"/>
    <s v="CLIENTE"/>
    <n v="2264"/>
    <n v="2835133.33"/>
  </r>
  <r>
    <n v="2024"/>
    <x v="6"/>
    <x v="7"/>
    <x v="0"/>
    <x v="2"/>
    <x v="2"/>
    <s v="CLIENTE"/>
    <n v="1524"/>
    <n v="3974272.8"/>
  </r>
  <r>
    <n v="2024"/>
    <x v="6"/>
    <x v="7"/>
    <x v="0"/>
    <x v="0"/>
    <x v="0"/>
    <s v="CLIENTE"/>
    <n v="10179"/>
    <n v="7089185.5300000003"/>
  </r>
  <r>
    <n v="2024"/>
    <x v="6"/>
    <x v="7"/>
    <x v="0"/>
    <x v="1"/>
    <x v="1"/>
    <s v="CLIENTE"/>
    <n v="24607"/>
    <n v="11340495.710000001"/>
  </r>
  <r>
    <n v="2024"/>
    <x v="6"/>
    <x v="8"/>
    <x v="1"/>
    <x v="10"/>
    <x v="126"/>
    <s v="USUARIO"/>
    <n v="957"/>
    <n v="66130"/>
  </r>
  <r>
    <n v="2024"/>
    <x v="6"/>
    <x v="8"/>
    <x v="1"/>
    <x v="10"/>
    <x v="32"/>
    <s v="USUARIO"/>
    <n v="36843"/>
    <n v="2387360"/>
  </r>
  <r>
    <n v="2024"/>
    <x v="6"/>
    <x v="8"/>
    <x v="1"/>
    <x v="10"/>
    <x v="128"/>
    <s v="USUARIO"/>
    <n v="1635"/>
    <n v="125790"/>
  </r>
  <r>
    <n v="2024"/>
    <x v="6"/>
    <x v="8"/>
    <x v="1"/>
    <x v="10"/>
    <x v="121"/>
    <s v="USUARIO"/>
    <n v="3428"/>
    <n v="295790"/>
  </r>
  <r>
    <n v="2024"/>
    <x v="6"/>
    <x v="8"/>
    <x v="1"/>
    <x v="10"/>
    <x v="119"/>
    <s v="USUARIO"/>
    <n v="3231"/>
    <n v="284890"/>
  </r>
  <r>
    <n v="2024"/>
    <x v="6"/>
    <x v="8"/>
    <x v="1"/>
    <x v="10"/>
    <x v="116"/>
    <s v="USUARIO"/>
    <n v="1215"/>
    <n v="87590"/>
  </r>
  <r>
    <n v="2024"/>
    <x v="6"/>
    <x v="8"/>
    <x v="1"/>
    <x v="16"/>
    <x v="44"/>
    <s v="USUARIO"/>
    <n v="1706"/>
    <n v="93970"/>
  </r>
  <r>
    <n v="2024"/>
    <x v="6"/>
    <x v="8"/>
    <x v="1"/>
    <x v="10"/>
    <x v="33"/>
    <s v="USUARIO"/>
    <n v="3114"/>
    <n v="226770"/>
  </r>
  <r>
    <n v="2024"/>
    <x v="6"/>
    <x v="8"/>
    <x v="1"/>
    <x v="10"/>
    <x v="120"/>
    <s v="USUARIO"/>
    <n v="2146"/>
    <n v="157390"/>
  </r>
  <r>
    <n v="2024"/>
    <x v="6"/>
    <x v="8"/>
    <x v="1"/>
    <x v="10"/>
    <x v="124"/>
    <s v="USUARIO"/>
    <n v="1031"/>
    <n v="50510"/>
  </r>
  <r>
    <n v="2024"/>
    <x v="6"/>
    <x v="8"/>
    <x v="1"/>
    <x v="1"/>
    <x v="1"/>
    <s v="USUARIO"/>
    <n v="2112"/>
    <n v="93770"/>
  </r>
  <r>
    <n v="2024"/>
    <x v="6"/>
    <x v="8"/>
    <x v="1"/>
    <x v="10"/>
    <x v="123"/>
    <s v="USUARIO"/>
    <n v="1742"/>
    <n v="108000"/>
  </r>
  <r>
    <n v="2024"/>
    <x v="6"/>
    <x v="8"/>
    <x v="1"/>
    <x v="16"/>
    <x v="118"/>
    <s v="USUARIO"/>
    <n v="3132"/>
    <n v="183350"/>
  </r>
  <r>
    <n v="2024"/>
    <x v="6"/>
    <x v="8"/>
    <x v="1"/>
    <x v="16"/>
    <x v="122"/>
    <s v="USUARIO"/>
    <n v="2155"/>
    <n v="118660"/>
  </r>
  <r>
    <n v="2024"/>
    <x v="6"/>
    <x v="8"/>
    <x v="1"/>
    <x v="10"/>
    <x v="125"/>
    <s v="USUARIO"/>
    <n v="2200"/>
    <n v="151210"/>
  </r>
  <r>
    <n v="2024"/>
    <x v="6"/>
    <x v="8"/>
    <x v="1"/>
    <x v="10"/>
    <x v="127"/>
    <s v="USUARIO"/>
    <n v="666"/>
    <n v="50780"/>
  </r>
  <r>
    <n v="2024"/>
    <x v="6"/>
    <x v="8"/>
    <x v="1"/>
    <x v="12"/>
    <x v="117"/>
    <s v="USUARIO"/>
    <n v="560"/>
    <n v="45220"/>
  </r>
  <r>
    <n v="2024"/>
    <x v="6"/>
    <x v="8"/>
    <x v="1"/>
    <x v="7"/>
    <x v="19"/>
    <s v="USUARIO"/>
    <n v="610"/>
    <n v="30830"/>
  </r>
  <r>
    <n v="2024"/>
    <x v="6"/>
    <x v="8"/>
    <x v="1"/>
    <x v="10"/>
    <x v="123"/>
    <s v="CLIENTE"/>
    <n v="1568"/>
    <n v="109400"/>
  </r>
  <r>
    <n v="2024"/>
    <x v="6"/>
    <x v="8"/>
    <x v="1"/>
    <x v="1"/>
    <x v="1"/>
    <s v="CLIENTE"/>
    <n v="2225"/>
    <n v="252480"/>
  </r>
  <r>
    <n v="2024"/>
    <x v="6"/>
    <x v="8"/>
    <x v="1"/>
    <x v="10"/>
    <x v="116"/>
    <s v="CLIENTE"/>
    <n v="3964"/>
    <n v="761510"/>
  </r>
  <r>
    <n v="2024"/>
    <x v="6"/>
    <x v="8"/>
    <x v="1"/>
    <x v="10"/>
    <x v="126"/>
    <s v="CLIENTE"/>
    <n v="3443"/>
    <n v="516670"/>
  </r>
  <r>
    <n v="2024"/>
    <x v="6"/>
    <x v="8"/>
    <x v="1"/>
    <x v="10"/>
    <x v="124"/>
    <s v="CLIENTE"/>
    <n v="1794"/>
    <n v="128250"/>
  </r>
  <r>
    <n v="2024"/>
    <x v="6"/>
    <x v="8"/>
    <x v="1"/>
    <x v="10"/>
    <x v="128"/>
    <s v="CLIENTE"/>
    <n v="2532"/>
    <n v="241890"/>
  </r>
  <r>
    <n v="2024"/>
    <x v="6"/>
    <x v="8"/>
    <x v="1"/>
    <x v="7"/>
    <x v="19"/>
    <s v="CLIENTE"/>
    <n v="3622"/>
    <n v="340180"/>
  </r>
  <r>
    <n v="2024"/>
    <x v="6"/>
    <x v="8"/>
    <x v="1"/>
    <x v="10"/>
    <x v="127"/>
    <s v="CLIENTE"/>
    <n v="3240"/>
    <n v="312920"/>
  </r>
  <r>
    <n v="2024"/>
    <x v="6"/>
    <x v="8"/>
    <x v="1"/>
    <x v="12"/>
    <x v="117"/>
    <s v="CLIENTE"/>
    <n v="5887"/>
    <n v="536490"/>
  </r>
  <r>
    <n v="2024"/>
    <x v="6"/>
    <x v="8"/>
    <x v="1"/>
    <x v="10"/>
    <x v="125"/>
    <s v="CLIENTE"/>
    <n v="8876"/>
    <n v="769250"/>
  </r>
  <r>
    <n v="2024"/>
    <x v="6"/>
    <x v="8"/>
    <x v="1"/>
    <x v="16"/>
    <x v="122"/>
    <s v="CLIENTE"/>
    <n v="12294"/>
    <n v="1069320"/>
  </r>
  <r>
    <n v="2024"/>
    <x v="6"/>
    <x v="8"/>
    <x v="1"/>
    <x v="10"/>
    <x v="120"/>
    <s v="CLIENTE"/>
    <n v="12665"/>
    <n v="859690"/>
  </r>
  <r>
    <n v="2024"/>
    <x v="6"/>
    <x v="8"/>
    <x v="1"/>
    <x v="10"/>
    <x v="121"/>
    <s v="CLIENTE"/>
    <n v="17576"/>
    <n v="1683470"/>
  </r>
  <r>
    <n v="2024"/>
    <x v="6"/>
    <x v="8"/>
    <x v="1"/>
    <x v="10"/>
    <x v="119"/>
    <s v="CLIENTE"/>
    <n v="19027"/>
    <n v="1612680"/>
  </r>
  <r>
    <n v="2024"/>
    <x v="6"/>
    <x v="8"/>
    <x v="1"/>
    <x v="16"/>
    <x v="44"/>
    <s v="CLIENTE"/>
    <n v="19426"/>
    <n v="1452280"/>
  </r>
  <r>
    <n v="2024"/>
    <x v="6"/>
    <x v="8"/>
    <x v="1"/>
    <x v="16"/>
    <x v="118"/>
    <s v="CLIENTE"/>
    <n v="23123"/>
    <n v="1904560"/>
  </r>
  <r>
    <n v="2024"/>
    <x v="6"/>
    <x v="8"/>
    <x v="1"/>
    <x v="10"/>
    <x v="33"/>
    <s v="CLIENTE"/>
    <n v="23932"/>
    <n v="1864720"/>
  </r>
  <r>
    <n v="2024"/>
    <x v="6"/>
    <x v="8"/>
    <x v="1"/>
    <x v="10"/>
    <x v="32"/>
    <s v="CLIENTE"/>
    <n v="298818"/>
    <n v="19432710"/>
  </r>
  <r>
    <n v="2024"/>
    <x v="6"/>
    <x v="8"/>
    <x v="0"/>
    <x v="10"/>
    <x v="32"/>
    <s v="CLIENTE"/>
    <n v="39934"/>
    <n v="17829598.960000001"/>
  </r>
  <r>
    <n v="2024"/>
    <x v="6"/>
    <x v="8"/>
    <x v="0"/>
    <x v="1"/>
    <x v="1"/>
    <s v="CLIENTE"/>
    <n v="2190"/>
    <n v="892864.75"/>
  </r>
  <r>
    <n v="2024"/>
    <x v="6"/>
    <x v="8"/>
    <x v="0"/>
    <x v="7"/>
    <x v="19"/>
    <s v="CLIENTE"/>
    <n v="1498"/>
    <n v="588973.03"/>
  </r>
  <r>
    <n v="2024"/>
    <x v="6"/>
    <x v="8"/>
    <x v="0"/>
    <x v="12"/>
    <x v="117"/>
    <s v="CLIENTE"/>
    <n v="1408"/>
    <n v="796382.91"/>
  </r>
  <r>
    <n v="2024"/>
    <x v="6"/>
    <x v="8"/>
    <x v="0"/>
    <x v="16"/>
    <x v="122"/>
    <s v="CLIENTE"/>
    <n v="2279"/>
    <n v="1464689.17"/>
  </r>
  <r>
    <n v="2024"/>
    <x v="6"/>
    <x v="8"/>
    <x v="0"/>
    <x v="10"/>
    <x v="120"/>
    <s v="CLIENTE"/>
    <n v="5811"/>
    <n v="1965389.89"/>
  </r>
  <r>
    <n v="2024"/>
    <x v="6"/>
    <x v="8"/>
    <x v="0"/>
    <x v="16"/>
    <x v="44"/>
    <s v="CLIENTE"/>
    <n v="3535"/>
    <n v="2386821.63"/>
  </r>
  <r>
    <n v="2024"/>
    <x v="6"/>
    <x v="8"/>
    <x v="0"/>
    <x v="10"/>
    <x v="33"/>
    <s v="CLIENTE"/>
    <n v="5292"/>
    <n v="2622607.37"/>
  </r>
  <r>
    <n v="2024"/>
    <x v="6"/>
    <x v="8"/>
    <x v="0"/>
    <x v="16"/>
    <x v="118"/>
    <s v="CLIENTE"/>
    <n v="3305"/>
    <n v="2701560.68"/>
  </r>
  <r>
    <n v="2024"/>
    <x v="6"/>
    <x v="8"/>
    <x v="0"/>
    <x v="10"/>
    <x v="119"/>
    <s v="CLIENTE"/>
    <n v="6919"/>
    <n v="3066898.97"/>
  </r>
  <r>
    <n v="2024"/>
    <x v="6"/>
    <x v="8"/>
    <x v="0"/>
    <x v="10"/>
    <x v="121"/>
    <s v="CLIENTE"/>
    <n v="5374"/>
    <n v="3201956.94"/>
  </r>
  <r>
    <n v="2024"/>
    <x v="6"/>
    <x v="8"/>
    <x v="0"/>
    <x v="10"/>
    <x v="125"/>
    <s v="CLIENTE"/>
    <n v="5382"/>
    <n v="3411845.75"/>
  </r>
  <r>
    <n v="2024"/>
    <x v="6"/>
    <x v="8"/>
    <x v="3"/>
    <x v="10"/>
    <x v="125"/>
    <s v="USUARIO"/>
    <n v="1239"/>
    <n v="694386.1"/>
  </r>
  <r>
    <n v="2024"/>
    <x v="6"/>
    <x v="8"/>
    <x v="3"/>
    <x v="10"/>
    <x v="119"/>
    <s v="USUARIO"/>
    <n v="1117"/>
    <n v="540739.59"/>
  </r>
  <r>
    <n v="2024"/>
    <x v="6"/>
    <x v="8"/>
    <x v="3"/>
    <x v="10"/>
    <x v="120"/>
    <s v="USUARIO"/>
    <n v="1136"/>
    <n v="454856.08"/>
  </r>
  <r>
    <n v="2024"/>
    <x v="6"/>
    <x v="8"/>
    <x v="3"/>
    <x v="10"/>
    <x v="33"/>
    <s v="USUARIO"/>
    <n v="1467"/>
    <n v="947663.55999999994"/>
  </r>
  <r>
    <n v="2024"/>
    <x v="6"/>
    <x v="8"/>
    <x v="3"/>
    <x v="12"/>
    <x v="117"/>
    <s v="USUARIO"/>
    <n v="123"/>
    <n v="115828"/>
  </r>
  <r>
    <n v="2024"/>
    <x v="6"/>
    <x v="8"/>
    <x v="3"/>
    <x v="10"/>
    <x v="121"/>
    <s v="USUARIO"/>
    <n v="1051"/>
    <n v="551470.16999999993"/>
  </r>
  <r>
    <n v="2024"/>
    <x v="6"/>
    <x v="9"/>
    <x v="0"/>
    <x v="20"/>
    <x v="56"/>
    <s v="CLIENTE"/>
    <n v="2313"/>
    <n v="942815.95"/>
  </r>
  <r>
    <n v="2024"/>
    <x v="6"/>
    <x v="9"/>
    <x v="0"/>
    <x v="11"/>
    <x v="35"/>
    <s v="CLIENTE"/>
    <n v="834"/>
    <n v="440556.56"/>
  </r>
  <r>
    <n v="2024"/>
    <x v="6"/>
    <x v="9"/>
    <x v="0"/>
    <x v="7"/>
    <x v="19"/>
    <s v="CLIENTE"/>
    <n v="24136"/>
    <n v="10945119.01"/>
  </r>
  <r>
    <n v="2024"/>
    <x v="6"/>
    <x v="9"/>
    <x v="0"/>
    <x v="7"/>
    <x v="81"/>
    <s v="CLIENTE"/>
    <n v="2099"/>
    <n v="1215783.03"/>
  </r>
  <r>
    <n v="2024"/>
    <x v="6"/>
    <x v="9"/>
    <x v="0"/>
    <x v="7"/>
    <x v="20"/>
    <s v="CLIENTE"/>
    <n v="3139"/>
    <n v="1228891.3400000001"/>
  </r>
  <r>
    <n v="2024"/>
    <x v="6"/>
    <x v="9"/>
    <x v="0"/>
    <x v="15"/>
    <x v="42"/>
    <s v="CLIENTE"/>
    <n v="834"/>
    <n v="597228.66"/>
  </r>
  <r>
    <n v="2024"/>
    <x v="6"/>
    <x v="9"/>
    <x v="0"/>
    <x v="7"/>
    <x v="129"/>
    <s v="CLIENTE"/>
    <n v="1297"/>
    <n v="810112.43"/>
  </r>
  <r>
    <n v="2024"/>
    <x v="6"/>
    <x v="9"/>
    <x v="0"/>
    <x v="0"/>
    <x v="61"/>
    <s v="CLIENTE"/>
    <n v="566"/>
    <n v="470582.58"/>
  </r>
  <r>
    <n v="2024"/>
    <x v="6"/>
    <x v="9"/>
    <x v="0"/>
    <x v="1"/>
    <x v="1"/>
    <s v="CLIENTE"/>
    <n v="1510"/>
    <n v="694581.13"/>
  </r>
  <r>
    <n v="2024"/>
    <x v="6"/>
    <x v="9"/>
    <x v="0"/>
    <x v="2"/>
    <x v="2"/>
    <s v="CLIENTE"/>
    <n v="3311"/>
    <n v="2040500.49"/>
  </r>
  <r>
    <n v="2024"/>
    <x v="6"/>
    <x v="9"/>
    <x v="0"/>
    <x v="7"/>
    <x v="21"/>
    <s v="CLIENTE"/>
    <n v="5730"/>
    <n v="2463325.63"/>
  </r>
  <r>
    <n v="2024"/>
    <x v="6"/>
    <x v="9"/>
    <x v="0"/>
    <x v="0"/>
    <x v="26"/>
    <s v="CLIENTE"/>
    <n v="2690"/>
    <n v="1662846.89"/>
  </r>
  <r>
    <n v="2024"/>
    <x v="6"/>
    <x v="9"/>
    <x v="0"/>
    <x v="7"/>
    <x v="130"/>
    <s v="CLIENTE"/>
    <n v="1475"/>
    <n v="584284.05000000005"/>
  </r>
  <r>
    <n v="2024"/>
    <x v="6"/>
    <x v="9"/>
    <x v="0"/>
    <x v="18"/>
    <x v="46"/>
    <s v="CLIENTE"/>
    <n v="376"/>
    <n v="273501.26"/>
  </r>
  <r>
    <n v="2024"/>
    <x v="6"/>
    <x v="9"/>
    <x v="0"/>
    <x v="0"/>
    <x v="88"/>
    <s v="CLIENTE"/>
    <n v="3253"/>
    <n v="1672373.15"/>
  </r>
  <r>
    <n v="2024"/>
    <x v="6"/>
    <x v="9"/>
    <x v="0"/>
    <x v="7"/>
    <x v="22"/>
    <s v="CLIENTE"/>
    <n v="3392"/>
    <n v="1711711.89"/>
  </r>
  <r>
    <n v="2024"/>
    <x v="6"/>
    <x v="9"/>
    <x v="0"/>
    <x v="10"/>
    <x v="32"/>
    <s v="CLIENTE"/>
    <n v="1639"/>
    <n v="642845.62"/>
  </r>
  <r>
    <n v="2024"/>
    <x v="6"/>
    <x v="9"/>
    <x v="0"/>
    <x v="0"/>
    <x v="53"/>
    <s v="CLIENTE"/>
    <n v="1687"/>
    <n v="743772.25"/>
  </r>
  <r>
    <n v="2024"/>
    <x v="6"/>
    <x v="9"/>
    <x v="0"/>
    <x v="7"/>
    <x v="23"/>
    <s v="CLIENTE"/>
    <n v="5367"/>
    <n v="2454037.2200000002"/>
  </r>
  <r>
    <n v="2024"/>
    <x v="6"/>
    <x v="9"/>
    <x v="0"/>
    <x v="7"/>
    <x v="131"/>
    <s v="CLIENTE"/>
    <n v="2258"/>
    <n v="686946.17"/>
  </r>
  <r>
    <n v="2024"/>
    <x v="6"/>
    <x v="9"/>
    <x v="0"/>
    <x v="0"/>
    <x v="0"/>
    <s v="CLIENTE"/>
    <n v="12124"/>
    <n v="6199423.0300000003"/>
  </r>
  <r>
    <n v="2024"/>
    <x v="6"/>
    <x v="9"/>
    <x v="0"/>
    <x v="7"/>
    <x v="80"/>
    <s v="CLIENTE"/>
    <n v="2050"/>
    <n v="1076887.93"/>
  </r>
  <r>
    <n v="2024"/>
    <x v="6"/>
    <x v="9"/>
    <x v="0"/>
    <x v="20"/>
    <x v="132"/>
    <s v="CLIENTE"/>
    <n v="1272"/>
    <n v="1004142.26"/>
  </r>
  <r>
    <n v="2024"/>
    <x v="6"/>
    <x v="9"/>
    <x v="0"/>
    <x v="7"/>
    <x v="24"/>
    <s v="CLIENTE"/>
    <n v="3554"/>
    <n v="1294419.8999999999"/>
  </r>
  <r>
    <n v="2024"/>
    <x v="6"/>
    <x v="9"/>
    <x v="1"/>
    <x v="2"/>
    <x v="2"/>
    <s v="CLIENTE"/>
    <n v="3617"/>
    <n v="417985"/>
  </r>
  <r>
    <n v="2024"/>
    <x v="6"/>
    <x v="9"/>
    <x v="1"/>
    <x v="7"/>
    <x v="19"/>
    <s v="CLIENTE"/>
    <n v="44373"/>
    <n v="4904645"/>
  </r>
  <r>
    <n v="2024"/>
    <x v="6"/>
    <x v="9"/>
    <x v="1"/>
    <x v="7"/>
    <x v="80"/>
    <s v="CLIENTE"/>
    <n v="4760"/>
    <n v="530140"/>
  </r>
  <r>
    <n v="2024"/>
    <x v="6"/>
    <x v="9"/>
    <x v="1"/>
    <x v="7"/>
    <x v="20"/>
    <s v="CLIENTE"/>
    <n v="9482"/>
    <n v="1050745"/>
  </r>
  <r>
    <n v="2024"/>
    <x v="6"/>
    <x v="9"/>
    <x v="1"/>
    <x v="7"/>
    <x v="81"/>
    <s v="CLIENTE"/>
    <n v="3512"/>
    <n v="334170"/>
  </r>
  <r>
    <n v="2024"/>
    <x v="6"/>
    <x v="9"/>
    <x v="1"/>
    <x v="7"/>
    <x v="21"/>
    <s v="CLIENTE"/>
    <n v="9483"/>
    <n v="962740"/>
  </r>
  <r>
    <n v="2024"/>
    <x v="6"/>
    <x v="9"/>
    <x v="1"/>
    <x v="7"/>
    <x v="22"/>
    <s v="CLIENTE"/>
    <n v="3152"/>
    <n v="316030"/>
  </r>
  <r>
    <n v="2024"/>
    <x v="6"/>
    <x v="9"/>
    <x v="1"/>
    <x v="7"/>
    <x v="131"/>
    <s v="CLIENTE"/>
    <n v="1965"/>
    <n v="188870"/>
  </r>
  <r>
    <n v="2024"/>
    <x v="6"/>
    <x v="9"/>
    <x v="1"/>
    <x v="7"/>
    <x v="23"/>
    <s v="CLIENTE"/>
    <n v="8380"/>
    <n v="931935"/>
  </r>
  <r>
    <n v="2024"/>
    <x v="6"/>
    <x v="9"/>
    <x v="1"/>
    <x v="7"/>
    <x v="24"/>
    <s v="CLIENTE"/>
    <n v="3371"/>
    <n v="311605"/>
  </r>
  <r>
    <n v="2024"/>
    <x v="6"/>
    <x v="9"/>
    <x v="1"/>
    <x v="0"/>
    <x v="0"/>
    <s v="CLIENTE"/>
    <n v="14084"/>
    <n v="1632340"/>
  </r>
  <r>
    <n v="2024"/>
    <x v="6"/>
    <x v="9"/>
    <x v="1"/>
    <x v="0"/>
    <x v="61"/>
    <s v="CLIENTE"/>
    <n v="644"/>
    <n v="100600"/>
  </r>
  <r>
    <n v="2024"/>
    <x v="6"/>
    <x v="9"/>
    <x v="1"/>
    <x v="0"/>
    <x v="53"/>
    <s v="CLIENTE"/>
    <n v="4889"/>
    <n v="528500"/>
  </r>
  <r>
    <n v="2024"/>
    <x v="6"/>
    <x v="9"/>
    <x v="1"/>
    <x v="0"/>
    <x v="26"/>
    <s v="CLIENTE"/>
    <n v="5324"/>
    <n v="655085"/>
  </r>
  <r>
    <n v="2024"/>
    <x v="6"/>
    <x v="9"/>
    <x v="1"/>
    <x v="0"/>
    <x v="88"/>
    <s v="CLIENTE"/>
    <n v="11505"/>
    <n v="1245290"/>
  </r>
  <r>
    <n v="2024"/>
    <x v="6"/>
    <x v="9"/>
    <x v="1"/>
    <x v="10"/>
    <x v="32"/>
    <s v="CLIENTE"/>
    <n v="793"/>
    <n v="72460"/>
  </r>
  <r>
    <n v="2024"/>
    <x v="6"/>
    <x v="9"/>
    <x v="1"/>
    <x v="20"/>
    <x v="56"/>
    <s v="CLIENTE"/>
    <n v="4609"/>
    <n v="575555"/>
  </r>
  <r>
    <n v="2024"/>
    <x v="6"/>
    <x v="9"/>
    <x v="1"/>
    <x v="20"/>
    <x v="132"/>
    <s v="CLIENTE"/>
    <n v="3836"/>
    <n v="446405"/>
  </r>
  <r>
    <n v="2024"/>
    <x v="6"/>
    <x v="9"/>
    <x v="1"/>
    <x v="11"/>
    <x v="35"/>
    <s v="CLIENTE"/>
    <n v="1075"/>
    <n v="143030"/>
  </r>
  <r>
    <n v="2024"/>
    <x v="6"/>
    <x v="9"/>
    <x v="1"/>
    <x v="1"/>
    <x v="1"/>
    <s v="CLIENTE"/>
    <n v="640"/>
    <n v="67165"/>
  </r>
  <r>
    <n v="2024"/>
    <x v="6"/>
    <x v="9"/>
    <x v="1"/>
    <x v="15"/>
    <x v="42"/>
    <s v="CLIENTE"/>
    <n v="1173"/>
    <n v="109130"/>
  </r>
  <r>
    <n v="2024"/>
    <x v="6"/>
    <x v="9"/>
    <x v="1"/>
    <x v="18"/>
    <x v="46"/>
    <s v="CLIENTE"/>
    <n v="831"/>
    <n v="104370"/>
  </r>
  <r>
    <n v="2024"/>
    <x v="6"/>
    <x v="9"/>
    <x v="1"/>
    <x v="2"/>
    <x v="2"/>
    <s v="USUARIO"/>
    <n v="1204"/>
    <n v="64260"/>
  </r>
  <r>
    <n v="2024"/>
    <x v="6"/>
    <x v="9"/>
    <x v="1"/>
    <x v="7"/>
    <x v="19"/>
    <s v="USUARIO"/>
    <n v="6034"/>
    <n v="289050"/>
  </r>
  <r>
    <n v="2024"/>
    <x v="6"/>
    <x v="9"/>
    <x v="1"/>
    <x v="7"/>
    <x v="80"/>
    <s v="USUARIO"/>
    <n v="495"/>
    <n v="32500"/>
  </r>
  <r>
    <n v="2024"/>
    <x v="6"/>
    <x v="9"/>
    <x v="1"/>
    <x v="7"/>
    <x v="20"/>
    <s v="USUARIO"/>
    <n v="193"/>
    <n v="11260"/>
  </r>
  <r>
    <n v="2024"/>
    <x v="6"/>
    <x v="9"/>
    <x v="1"/>
    <x v="7"/>
    <x v="81"/>
    <s v="USUARIO"/>
    <n v="904"/>
    <n v="58340"/>
  </r>
  <r>
    <n v="2024"/>
    <x v="6"/>
    <x v="9"/>
    <x v="1"/>
    <x v="7"/>
    <x v="21"/>
    <s v="USUARIO"/>
    <n v="358"/>
    <n v="19945"/>
  </r>
  <r>
    <n v="2024"/>
    <x v="6"/>
    <x v="9"/>
    <x v="1"/>
    <x v="7"/>
    <x v="22"/>
    <s v="USUARIO"/>
    <n v="209"/>
    <n v="12800"/>
  </r>
  <r>
    <n v="2024"/>
    <x v="6"/>
    <x v="9"/>
    <x v="1"/>
    <x v="7"/>
    <x v="131"/>
    <s v="USUARIO"/>
    <n v="701"/>
    <n v="39240"/>
  </r>
  <r>
    <n v="2024"/>
    <x v="6"/>
    <x v="9"/>
    <x v="1"/>
    <x v="7"/>
    <x v="23"/>
    <s v="USUARIO"/>
    <n v="378"/>
    <n v="20795"/>
  </r>
  <r>
    <n v="2024"/>
    <x v="6"/>
    <x v="9"/>
    <x v="1"/>
    <x v="7"/>
    <x v="24"/>
    <s v="USUARIO"/>
    <n v="1186"/>
    <n v="58580"/>
  </r>
  <r>
    <n v="2024"/>
    <x v="6"/>
    <x v="9"/>
    <x v="1"/>
    <x v="0"/>
    <x v="0"/>
    <s v="USUARIO"/>
    <n v="4978"/>
    <n v="256835"/>
  </r>
  <r>
    <n v="2024"/>
    <x v="6"/>
    <x v="9"/>
    <x v="1"/>
    <x v="0"/>
    <x v="61"/>
    <s v="USUARIO"/>
    <n v="261"/>
    <n v="12210"/>
  </r>
  <r>
    <n v="2024"/>
    <x v="6"/>
    <x v="9"/>
    <x v="1"/>
    <x v="0"/>
    <x v="53"/>
    <s v="USUARIO"/>
    <n v="1039"/>
    <n v="63250"/>
  </r>
  <r>
    <n v="2024"/>
    <x v="6"/>
    <x v="9"/>
    <x v="1"/>
    <x v="0"/>
    <x v="26"/>
    <s v="USUARIO"/>
    <n v="793"/>
    <n v="44105"/>
  </r>
  <r>
    <n v="2024"/>
    <x v="6"/>
    <x v="9"/>
    <x v="1"/>
    <x v="0"/>
    <x v="88"/>
    <s v="USUARIO"/>
    <n v="1524"/>
    <n v="91120"/>
  </r>
  <r>
    <n v="2024"/>
    <x v="6"/>
    <x v="9"/>
    <x v="1"/>
    <x v="10"/>
    <x v="32"/>
    <s v="USUARIO"/>
    <n v="116"/>
    <n v="5260"/>
  </r>
  <r>
    <n v="2024"/>
    <x v="6"/>
    <x v="9"/>
    <x v="1"/>
    <x v="20"/>
    <x v="56"/>
    <s v="USUARIO"/>
    <n v="418"/>
    <n v="22840"/>
  </r>
  <r>
    <n v="2024"/>
    <x v="6"/>
    <x v="9"/>
    <x v="1"/>
    <x v="20"/>
    <x v="132"/>
    <s v="USUARIO"/>
    <n v="376"/>
    <n v="21160"/>
  </r>
  <r>
    <n v="2024"/>
    <x v="6"/>
    <x v="9"/>
    <x v="1"/>
    <x v="11"/>
    <x v="35"/>
    <s v="USUARIO"/>
    <n v="29"/>
    <n v="1840"/>
  </r>
  <r>
    <n v="2024"/>
    <x v="6"/>
    <x v="9"/>
    <x v="1"/>
    <x v="1"/>
    <x v="1"/>
    <s v="USUARIO"/>
    <n v="679"/>
    <n v="20330"/>
  </r>
  <r>
    <n v="2024"/>
    <x v="6"/>
    <x v="9"/>
    <x v="1"/>
    <x v="15"/>
    <x v="42"/>
    <s v="USUARIO"/>
    <n v="1212"/>
    <n v="51520"/>
  </r>
  <r>
    <n v="2024"/>
    <x v="6"/>
    <x v="9"/>
    <x v="1"/>
    <x v="18"/>
    <x v="46"/>
    <s v="USUARIO"/>
    <n v="47"/>
    <n v="3000"/>
  </r>
  <r>
    <n v="2024"/>
    <x v="6"/>
    <x v="10"/>
    <x v="0"/>
    <x v="1"/>
    <x v="41"/>
    <s v="CLIENTE"/>
    <n v="1937"/>
    <n v="753493.9"/>
  </r>
  <r>
    <n v="2024"/>
    <x v="6"/>
    <x v="10"/>
    <x v="0"/>
    <x v="6"/>
    <x v="18"/>
    <s v="CLIENTE"/>
    <n v="3452"/>
    <n v="1810640.4"/>
  </r>
  <r>
    <n v="2024"/>
    <x v="6"/>
    <x v="10"/>
    <x v="0"/>
    <x v="3"/>
    <x v="12"/>
    <s v="CLIENTE"/>
    <n v="388"/>
    <n v="240769.62"/>
  </r>
  <r>
    <n v="2024"/>
    <x v="6"/>
    <x v="10"/>
    <x v="0"/>
    <x v="23"/>
    <x v="75"/>
    <s v="CLIENTE"/>
    <n v="1643"/>
    <n v="1358659.52"/>
  </r>
  <r>
    <n v="2024"/>
    <x v="6"/>
    <x v="10"/>
    <x v="0"/>
    <x v="11"/>
    <x v="74"/>
    <s v="CLIENTE"/>
    <n v="5"/>
    <n v="550"/>
  </r>
  <r>
    <n v="2024"/>
    <x v="6"/>
    <x v="10"/>
    <x v="0"/>
    <x v="0"/>
    <x v="71"/>
    <s v="CLIENTE"/>
    <n v="1705"/>
    <n v="675153.58"/>
  </r>
  <r>
    <n v="2024"/>
    <x v="6"/>
    <x v="10"/>
    <x v="0"/>
    <x v="23"/>
    <x v="133"/>
    <s v="CLIENTE"/>
    <n v="1053"/>
    <n v="800815.97"/>
  </r>
  <r>
    <n v="2024"/>
    <x v="6"/>
    <x v="10"/>
    <x v="0"/>
    <x v="7"/>
    <x v="19"/>
    <s v="CLIENTE"/>
    <n v="1392"/>
    <n v="669007.73"/>
  </r>
  <r>
    <n v="2024"/>
    <x v="6"/>
    <x v="10"/>
    <x v="0"/>
    <x v="0"/>
    <x v="0"/>
    <s v="CLIENTE"/>
    <n v="23761"/>
    <n v="10834157.630000001"/>
  </r>
  <r>
    <n v="2024"/>
    <x v="6"/>
    <x v="10"/>
    <x v="0"/>
    <x v="19"/>
    <x v="48"/>
    <s v="CLIENTE"/>
    <n v="2540"/>
    <n v="1070999.46"/>
  </r>
  <r>
    <n v="2024"/>
    <x v="6"/>
    <x v="10"/>
    <x v="0"/>
    <x v="2"/>
    <x v="2"/>
    <s v="CLIENTE"/>
    <n v="5058"/>
    <n v="2603810.83"/>
  </r>
  <r>
    <n v="2024"/>
    <x v="6"/>
    <x v="10"/>
    <x v="0"/>
    <x v="9"/>
    <x v="28"/>
    <s v="CLIENTE"/>
    <n v="3416"/>
    <n v="1590173.64"/>
  </r>
  <r>
    <n v="2024"/>
    <x v="6"/>
    <x v="10"/>
    <x v="0"/>
    <x v="10"/>
    <x v="32"/>
    <s v="CLIENTE"/>
    <n v="399"/>
    <n v="167068.04999999999"/>
  </r>
  <r>
    <n v="2024"/>
    <x v="6"/>
    <x v="10"/>
    <x v="0"/>
    <x v="18"/>
    <x v="46"/>
    <s v="CLIENTE"/>
    <n v="1745"/>
    <n v="753189.78"/>
  </r>
  <r>
    <n v="2024"/>
    <x v="6"/>
    <x v="10"/>
    <x v="0"/>
    <x v="9"/>
    <x v="31"/>
    <s v="CLIENTE"/>
    <n v="878"/>
    <n v="425345.04"/>
  </r>
  <r>
    <n v="2024"/>
    <x v="6"/>
    <x v="10"/>
    <x v="0"/>
    <x v="11"/>
    <x v="35"/>
    <s v="CLIENTE"/>
    <n v="6598"/>
    <n v="2764528.22"/>
  </r>
  <r>
    <n v="2024"/>
    <x v="6"/>
    <x v="10"/>
    <x v="0"/>
    <x v="20"/>
    <x v="54"/>
    <s v="CLIENTE"/>
    <n v="408"/>
    <n v="182531.56"/>
  </r>
  <r>
    <n v="2024"/>
    <x v="6"/>
    <x v="10"/>
    <x v="0"/>
    <x v="0"/>
    <x v="27"/>
    <s v="CLIENTE"/>
    <n v="1416"/>
    <n v="1950925.73"/>
  </r>
  <r>
    <n v="2024"/>
    <x v="6"/>
    <x v="10"/>
    <x v="0"/>
    <x v="11"/>
    <x v="34"/>
    <s v="CLIENTE"/>
    <n v="4365"/>
    <n v="2217016.12"/>
  </r>
  <r>
    <n v="2024"/>
    <x v="6"/>
    <x v="10"/>
    <x v="0"/>
    <x v="7"/>
    <x v="21"/>
    <s v="CLIENTE"/>
    <n v="872"/>
    <n v="435946.05"/>
  </r>
  <r>
    <n v="2024"/>
    <x v="6"/>
    <x v="10"/>
    <x v="0"/>
    <x v="15"/>
    <x v="43"/>
    <s v="CLIENTE"/>
    <n v="465"/>
    <n v="223068.21"/>
  </r>
  <r>
    <n v="2024"/>
    <x v="6"/>
    <x v="10"/>
    <x v="0"/>
    <x v="20"/>
    <x v="56"/>
    <s v="CLIENTE"/>
    <n v="559"/>
    <n v="216790.08"/>
  </r>
  <r>
    <n v="2024"/>
    <x v="6"/>
    <x v="10"/>
    <x v="0"/>
    <x v="15"/>
    <x v="42"/>
    <s v="CLIENTE"/>
    <n v="3614"/>
    <n v="1619702.65"/>
  </r>
  <r>
    <n v="2024"/>
    <x v="6"/>
    <x v="10"/>
    <x v="0"/>
    <x v="3"/>
    <x v="9"/>
    <s v="CLIENTE"/>
    <n v="958"/>
    <n v="486500.27"/>
  </r>
  <r>
    <n v="2024"/>
    <x v="6"/>
    <x v="10"/>
    <x v="0"/>
    <x v="0"/>
    <x v="61"/>
    <s v="CLIENTE"/>
    <n v="1562"/>
    <n v="860798.47"/>
  </r>
  <r>
    <n v="2024"/>
    <x v="6"/>
    <x v="10"/>
    <x v="0"/>
    <x v="0"/>
    <x v="26"/>
    <s v="CLIENTE"/>
    <n v="3811"/>
    <n v="1441876.81"/>
  </r>
  <r>
    <n v="2024"/>
    <x v="6"/>
    <x v="10"/>
    <x v="0"/>
    <x v="7"/>
    <x v="20"/>
    <s v="CLIENTE"/>
    <n v="212"/>
    <n v="82576.61"/>
  </r>
  <r>
    <n v="2024"/>
    <x v="6"/>
    <x v="10"/>
    <x v="0"/>
    <x v="8"/>
    <x v="25"/>
    <s v="CLIENTE"/>
    <n v="229"/>
    <n v="75566.600000000006"/>
  </r>
  <r>
    <n v="2024"/>
    <x v="6"/>
    <x v="10"/>
    <x v="0"/>
    <x v="1"/>
    <x v="1"/>
    <s v="CLIENTE"/>
    <n v="17134"/>
    <n v="7342921.1600000001"/>
  </r>
  <r>
    <n v="2024"/>
    <x v="6"/>
    <x v="10"/>
    <x v="1"/>
    <x v="15"/>
    <x v="42"/>
    <s v="CLIENTE"/>
    <n v="51106"/>
    <n v="5439440"/>
  </r>
  <r>
    <n v="2024"/>
    <x v="6"/>
    <x v="10"/>
    <x v="1"/>
    <x v="2"/>
    <x v="2"/>
    <s v="CLIENTE"/>
    <n v="36892"/>
    <n v="4155875"/>
  </r>
  <r>
    <n v="2024"/>
    <x v="6"/>
    <x v="10"/>
    <x v="1"/>
    <x v="6"/>
    <x v="18"/>
    <s v="CLIENTE"/>
    <n v="62432"/>
    <n v="5558195"/>
  </r>
  <r>
    <n v="2024"/>
    <x v="6"/>
    <x v="10"/>
    <x v="1"/>
    <x v="18"/>
    <x v="46"/>
    <s v="CLIENTE"/>
    <n v="55694"/>
    <n v="5162025"/>
  </r>
  <r>
    <n v="2024"/>
    <x v="6"/>
    <x v="10"/>
    <x v="1"/>
    <x v="10"/>
    <x v="32"/>
    <s v="CLIENTE"/>
    <n v="5745"/>
    <n v="596505"/>
  </r>
  <r>
    <n v="2024"/>
    <x v="6"/>
    <x v="10"/>
    <x v="1"/>
    <x v="23"/>
    <x v="133"/>
    <s v="CLIENTE"/>
    <n v="25300"/>
    <n v="2300460"/>
  </r>
  <r>
    <n v="2024"/>
    <x v="6"/>
    <x v="10"/>
    <x v="1"/>
    <x v="8"/>
    <x v="25"/>
    <s v="CLIENTE"/>
    <n v="17216"/>
    <n v="1703950"/>
  </r>
  <r>
    <n v="2024"/>
    <x v="6"/>
    <x v="10"/>
    <x v="1"/>
    <x v="15"/>
    <x v="43"/>
    <s v="CLIENTE"/>
    <n v="5111"/>
    <n v="461245"/>
  </r>
  <r>
    <n v="2024"/>
    <x v="6"/>
    <x v="10"/>
    <x v="1"/>
    <x v="19"/>
    <x v="48"/>
    <s v="CLIENTE"/>
    <n v="82880"/>
    <n v="8206925"/>
  </r>
  <r>
    <n v="2024"/>
    <x v="6"/>
    <x v="10"/>
    <x v="1"/>
    <x v="9"/>
    <x v="28"/>
    <s v="CLIENTE"/>
    <n v="42435"/>
    <n v="3993235"/>
  </r>
  <r>
    <n v="2024"/>
    <x v="6"/>
    <x v="10"/>
    <x v="1"/>
    <x v="7"/>
    <x v="20"/>
    <s v="CLIENTE"/>
    <n v="6081"/>
    <n v="685455"/>
  </r>
  <r>
    <n v="2024"/>
    <x v="6"/>
    <x v="10"/>
    <x v="1"/>
    <x v="0"/>
    <x v="61"/>
    <s v="CLIENTE"/>
    <n v="24179"/>
    <n v="2578370"/>
  </r>
  <r>
    <n v="2024"/>
    <x v="6"/>
    <x v="10"/>
    <x v="1"/>
    <x v="0"/>
    <x v="26"/>
    <s v="CLIENTE"/>
    <n v="114301"/>
    <n v="11045550"/>
  </r>
  <r>
    <n v="2024"/>
    <x v="6"/>
    <x v="10"/>
    <x v="1"/>
    <x v="7"/>
    <x v="19"/>
    <s v="CLIENTE"/>
    <n v="37213"/>
    <n v="3912415"/>
  </r>
  <r>
    <n v="2024"/>
    <x v="6"/>
    <x v="10"/>
    <x v="1"/>
    <x v="3"/>
    <x v="9"/>
    <s v="CLIENTE"/>
    <n v="3326"/>
    <n v="361875"/>
  </r>
  <r>
    <n v="2024"/>
    <x v="6"/>
    <x v="10"/>
    <x v="1"/>
    <x v="11"/>
    <x v="34"/>
    <s v="CLIENTE"/>
    <n v="62077"/>
    <n v="6098935"/>
  </r>
  <r>
    <n v="2024"/>
    <x v="6"/>
    <x v="10"/>
    <x v="1"/>
    <x v="11"/>
    <x v="35"/>
    <s v="CLIENTE"/>
    <n v="106821"/>
    <n v="10747155"/>
  </r>
  <r>
    <n v="2024"/>
    <x v="6"/>
    <x v="10"/>
    <x v="1"/>
    <x v="20"/>
    <x v="54"/>
    <s v="CLIENTE"/>
    <n v="47540"/>
    <n v="4761185"/>
  </r>
  <r>
    <n v="2024"/>
    <x v="6"/>
    <x v="10"/>
    <x v="1"/>
    <x v="1"/>
    <x v="1"/>
    <s v="CLIENTE"/>
    <n v="270600"/>
    <n v="24845910"/>
  </r>
  <r>
    <n v="2024"/>
    <x v="6"/>
    <x v="10"/>
    <x v="1"/>
    <x v="9"/>
    <x v="31"/>
    <s v="CLIENTE"/>
    <n v="7432"/>
    <n v="773600"/>
  </r>
  <r>
    <n v="2024"/>
    <x v="6"/>
    <x v="10"/>
    <x v="1"/>
    <x v="23"/>
    <x v="75"/>
    <s v="CLIENTE"/>
    <n v="35619"/>
    <n v="3748955"/>
  </r>
  <r>
    <n v="2024"/>
    <x v="6"/>
    <x v="10"/>
    <x v="1"/>
    <x v="0"/>
    <x v="0"/>
    <s v="CLIENTE"/>
    <n v="717330"/>
    <n v="67430310"/>
  </r>
  <r>
    <n v="2024"/>
    <x v="6"/>
    <x v="10"/>
    <x v="1"/>
    <x v="20"/>
    <x v="56"/>
    <s v="CLIENTE"/>
    <n v="23693"/>
    <n v="2149840"/>
  </r>
  <r>
    <n v="2024"/>
    <x v="6"/>
    <x v="10"/>
    <x v="1"/>
    <x v="20"/>
    <x v="54"/>
    <s v="USUARIO"/>
    <n v="13715"/>
    <n v="797530"/>
  </r>
  <r>
    <n v="2024"/>
    <x v="6"/>
    <x v="10"/>
    <x v="1"/>
    <x v="20"/>
    <x v="56"/>
    <s v="USUARIO"/>
    <n v="11981"/>
    <n v="603325"/>
  </r>
  <r>
    <n v="2024"/>
    <x v="6"/>
    <x v="10"/>
    <x v="1"/>
    <x v="9"/>
    <x v="31"/>
    <s v="USUARIO"/>
    <n v="662"/>
    <n v="57935"/>
  </r>
  <r>
    <n v="2024"/>
    <x v="6"/>
    <x v="10"/>
    <x v="1"/>
    <x v="15"/>
    <x v="43"/>
    <s v="USUARIO"/>
    <n v="1413"/>
    <n v="103250"/>
  </r>
  <r>
    <n v="2024"/>
    <x v="6"/>
    <x v="10"/>
    <x v="1"/>
    <x v="0"/>
    <x v="61"/>
    <s v="USUARIO"/>
    <n v="11641"/>
    <n v="672520"/>
  </r>
  <r>
    <n v="2024"/>
    <x v="6"/>
    <x v="10"/>
    <x v="1"/>
    <x v="3"/>
    <x v="9"/>
    <s v="USUARIO"/>
    <n v="279"/>
    <n v="19375"/>
  </r>
  <r>
    <n v="2024"/>
    <x v="6"/>
    <x v="10"/>
    <x v="1"/>
    <x v="23"/>
    <x v="75"/>
    <s v="USUARIO"/>
    <n v="6566"/>
    <n v="708865"/>
  </r>
  <r>
    <n v="2024"/>
    <x v="6"/>
    <x v="10"/>
    <x v="1"/>
    <x v="9"/>
    <x v="28"/>
    <s v="USUARIO"/>
    <n v="15639"/>
    <n v="760155"/>
  </r>
  <r>
    <n v="2024"/>
    <x v="6"/>
    <x v="10"/>
    <x v="1"/>
    <x v="2"/>
    <x v="2"/>
    <s v="USUARIO"/>
    <n v="6304"/>
    <n v="307430"/>
  </r>
  <r>
    <n v="2024"/>
    <x v="6"/>
    <x v="10"/>
    <x v="1"/>
    <x v="0"/>
    <x v="26"/>
    <s v="USUARIO"/>
    <n v="30722"/>
    <n v="1595535"/>
  </r>
  <r>
    <n v="2024"/>
    <x v="6"/>
    <x v="10"/>
    <x v="1"/>
    <x v="10"/>
    <x v="32"/>
    <s v="USUARIO"/>
    <n v="812"/>
    <n v="44150"/>
  </r>
  <r>
    <n v="2024"/>
    <x v="6"/>
    <x v="10"/>
    <x v="1"/>
    <x v="8"/>
    <x v="25"/>
    <s v="USUARIO"/>
    <n v="8576"/>
    <n v="451080"/>
  </r>
  <r>
    <n v="2024"/>
    <x v="6"/>
    <x v="10"/>
    <x v="1"/>
    <x v="11"/>
    <x v="34"/>
    <s v="USUARIO"/>
    <n v="27226"/>
    <n v="1467265"/>
  </r>
  <r>
    <n v="2024"/>
    <x v="6"/>
    <x v="10"/>
    <x v="1"/>
    <x v="18"/>
    <x v="46"/>
    <s v="USUARIO"/>
    <n v="16356"/>
    <n v="806425"/>
  </r>
  <r>
    <n v="2024"/>
    <x v="6"/>
    <x v="10"/>
    <x v="1"/>
    <x v="19"/>
    <x v="48"/>
    <s v="USUARIO"/>
    <n v="33191"/>
    <n v="1940915"/>
  </r>
  <r>
    <n v="2024"/>
    <x v="6"/>
    <x v="10"/>
    <x v="1"/>
    <x v="15"/>
    <x v="42"/>
    <s v="USUARIO"/>
    <n v="19691"/>
    <n v="917635"/>
  </r>
  <r>
    <n v="2024"/>
    <x v="6"/>
    <x v="10"/>
    <x v="1"/>
    <x v="6"/>
    <x v="18"/>
    <s v="USUARIO"/>
    <n v="24979"/>
    <n v="1150540"/>
  </r>
  <r>
    <n v="2024"/>
    <x v="6"/>
    <x v="10"/>
    <x v="1"/>
    <x v="7"/>
    <x v="19"/>
    <s v="USUARIO"/>
    <n v="6744"/>
    <n v="336185"/>
  </r>
  <r>
    <n v="2024"/>
    <x v="6"/>
    <x v="10"/>
    <x v="1"/>
    <x v="11"/>
    <x v="35"/>
    <s v="USUARIO"/>
    <n v="26728"/>
    <n v="1435025"/>
  </r>
  <r>
    <n v="2024"/>
    <x v="6"/>
    <x v="10"/>
    <x v="1"/>
    <x v="7"/>
    <x v="20"/>
    <s v="USUARIO"/>
    <n v="1303"/>
    <n v="69150"/>
  </r>
  <r>
    <n v="2024"/>
    <x v="6"/>
    <x v="10"/>
    <x v="1"/>
    <x v="23"/>
    <x v="133"/>
    <s v="USUARIO"/>
    <n v="5292"/>
    <n v="478530"/>
  </r>
  <r>
    <n v="2024"/>
    <x v="6"/>
    <x v="10"/>
    <x v="1"/>
    <x v="0"/>
    <x v="0"/>
    <s v="USUARIO"/>
    <n v="310150"/>
    <n v="15885075"/>
  </r>
  <r>
    <n v="2024"/>
    <x v="6"/>
    <x v="10"/>
    <x v="1"/>
    <x v="1"/>
    <x v="1"/>
    <s v="USUARIO"/>
    <n v="122130"/>
    <n v="5305595"/>
  </r>
  <r>
    <n v="2024"/>
    <x v="6"/>
    <x v="10"/>
    <x v="1"/>
    <x v="4"/>
    <x v="15"/>
    <s v="CLIENTE"/>
    <n v="1872"/>
    <n v="205055"/>
  </r>
  <r>
    <n v="2024"/>
    <x v="6"/>
    <x v="10"/>
    <x v="1"/>
    <x v="0"/>
    <x v="27"/>
    <s v="CLIENTE"/>
    <n v="4587"/>
    <n v="592325"/>
  </r>
  <r>
    <n v="2024"/>
    <x v="6"/>
    <x v="10"/>
    <x v="1"/>
    <x v="1"/>
    <x v="41"/>
    <s v="CLIENTE"/>
    <n v="5799"/>
    <n v="626460"/>
  </r>
  <r>
    <n v="2024"/>
    <x v="6"/>
    <x v="10"/>
    <x v="1"/>
    <x v="7"/>
    <x v="21"/>
    <s v="CLIENTE"/>
    <n v="8027"/>
    <n v="1001205"/>
  </r>
  <r>
    <n v="2024"/>
    <x v="6"/>
    <x v="10"/>
    <x v="1"/>
    <x v="3"/>
    <x v="12"/>
    <s v="CLIENTE"/>
    <n v="10142"/>
    <n v="1085390"/>
  </r>
  <r>
    <n v="2024"/>
    <x v="6"/>
    <x v="10"/>
    <x v="1"/>
    <x v="0"/>
    <x v="71"/>
    <s v="CLIENTE"/>
    <n v="12453"/>
    <n v="1222825"/>
  </r>
  <r>
    <n v="2024"/>
    <x v="6"/>
    <x v="10"/>
    <x v="1"/>
    <x v="0"/>
    <x v="27"/>
    <s v="USUARIO"/>
    <n v="617"/>
    <n v="38065"/>
  </r>
  <r>
    <n v="2024"/>
    <x v="6"/>
    <x v="10"/>
    <x v="1"/>
    <x v="7"/>
    <x v="21"/>
    <s v="USUARIO"/>
    <n v="271"/>
    <n v="15925"/>
  </r>
  <r>
    <n v="2024"/>
    <x v="6"/>
    <x v="10"/>
    <x v="1"/>
    <x v="1"/>
    <x v="41"/>
    <s v="USUARIO"/>
    <n v="1187"/>
    <n v="62190"/>
  </r>
  <r>
    <n v="2024"/>
    <x v="6"/>
    <x v="10"/>
    <x v="1"/>
    <x v="3"/>
    <x v="12"/>
    <s v="USUARIO"/>
    <n v="1518"/>
    <n v="86195"/>
  </r>
  <r>
    <n v="2024"/>
    <x v="6"/>
    <x v="10"/>
    <x v="1"/>
    <x v="4"/>
    <x v="15"/>
    <s v="USUARIO"/>
    <n v="271"/>
    <n v="15510"/>
  </r>
  <r>
    <n v="2024"/>
    <x v="6"/>
    <x v="10"/>
    <x v="1"/>
    <x v="0"/>
    <x v="71"/>
    <s v="USUARIO"/>
    <n v="1607"/>
    <n v="91685"/>
  </r>
  <r>
    <n v="2024"/>
    <x v="6"/>
    <x v="11"/>
    <x v="2"/>
    <x v="19"/>
    <x v="60"/>
    <s v="CLIENTE"/>
    <n v="15866"/>
    <n v="1193993.8500000001"/>
  </r>
  <r>
    <n v="2024"/>
    <x v="6"/>
    <x v="11"/>
    <x v="2"/>
    <x v="8"/>
    <x v="190"/>
    <s v="CLIENTE"/>
    <n v="2787"/>
    <n v="206337.58"/>
  </r>
  <r>
    <n v="2024"/>
    <x v="6"/>
    <x v="11"/>
    <x v="2"/>
    <x v="13"/>
    <x v="39"/>
    <s v="CLIENTE"/>
    <n v="968"/>
    <n v="48207.5"/>
  </r>
  <r>
    <n v="2024"/>
    <x v="6"/>
    <x v="11"/>
    <x v="2"/>
    <x v="10"/>
    <x v="200"/>
    <s v="CLIENTE"/>
    <n v="178"/>
    <n v="14100.85"/>
  </r>
  <r>
    <n v="2024"/>
    <x v="6"/>
    <x v="11"/>
    <x v="2"/>
    <x v="21"/>
    <x v="180"/>
    <s v="CLIENTE"/>
    <n v="159"/>
    <n v="7325.5"/>
  </r>
  <r>
    <n v="2024"/>
    <x v="6"/>
    <x v="11"/>
    <x v="2"/>
    <x v="8"/>
    <x v="25"/>
    <s v="CLIENTE"/>
    <n v="35650"/>
    <n v="1707803.45"/>
  </r>
  <r>
    <n v="2024"/>
    <x v="6"/>
    <x v="11"/>
    <x v="2"/>
    <x v="6"/>
    <x v="59"/>
    <s v="CLIENTE"/>
    <n v="787"/>
    <n v="51453.51"/>
  </r>
  <r>
    <n v="2024"/>
    <x v="6"/>
    <x v="11"/>
    <x v="2"/>
    <x v="11"/>
    <x v="101"/>
    <s v="CLIENTE"/>
    <n v="1639"/>
    <n v="142170"/>
  </r>
  <r>
    <n v="2024"/>
    <x v="6"/>
    <x v="11"/>
    <x v="2"/>
    <x v="7"/>
    <x v="188"/>
    <s v="CLIENTE"/>
    <n v="1529"/>
    <n v="152860.85"/>
  </r>
  <r>
    <n v="2024"/>
    <x v="6"/>
    <x v="11"/>
    <x v="2"/>
    <x v="10"/>
    <x v="201"/>
    <s v="CLIENTE"/>
    <n v="115"/>
    <n v="9842"/>
  </r>
  <r>
    <n v="2024"/>
    <x v="6"/>
    <x v="11"/>
    <x v="2"/>
    <x v="0"/>
    <x v="173"/>
    <s v="CLIENTE"/>
    <n v="8192"/>
    <n v="763606.44"/>
  </r>
  <r>
    <n v="2024"/>
    <x v="6"/>
    <x v="11"/>
    <x v="2"/>
    <x v="22"/>
    <x v="167"/>
    <s v="CLIENTE"/>
    <n v="1328"/>
    <n v="79183.89"/>
  </r>
  <r>
    <n v="2024"/>
    <x v="6"/>
    <x v="11"/>
    <x v="2"/>
    <x v="6"/>
    <x v="165"/>
    <s v="CLIENTE"/>
    <n v="903"/>
    <n v="47754.25"/>
  </r>
  <r>
    <n v="2024"/>
    <x v="6"/>
    <x v="11"/>
    <x v="2"/>
    <x v="15"/>
    <x v="194"/>
    <s v="CLIENTE"/>
    <n v="45"/>
    <n v="1520.5"/>
  </r>
  <r>
    <n v="2024"/>
    <x v="6"/>
    <x v="11"/>
    <x v="2"/>
    <x v="6"/>
    <x v="159"/>
    <s v="CLIENTE"/>
    <n v="336"/>
    <n v="22045.96"/>
  </r>
  <r>
    <n v="2024"/>
    <x v="6"/>
    <x v="11"/>
    <x v="2"/>
    <x v="6"/>
    <x v="18"/>
    <s v="CLIENTE"/>
    <n v="37132"/>
    <n v="1752808.44"/>
  </r>
  <r>
    <n v="2024"/>
    <x v="6"/>
    <x v="11"/>
    <x v="2"/>
    <x v="15"/>
    <x v="51"/>
    <s v="CLIENTE"/>
    <n v="7623"/>
    <n v="736261.41"/>
  </r>
  <r>
    <n v="2024"/>
    <x v="6"/>
    <x v="11"/>
    <x v="2"/>
    <x v="0"/>
    <x v="87"/>
    <s v="CLIENTE"/>
    <n v="5893"/>
    <n v="739958.58"/>
  </r>
  <r>
    <n v="2024"/>
    <x v="6"/>
    <x v="11"/>
    <x v="2"/>
    <x v="11"/>
    <x v="103"/>
    <s v="CLIENTE"/>
    <n v="3418"/>
    <n v="234071.34"/>
  </r>
  <r>
    <n v="2024"/>
    <x v="6"/>
    <x v="11"/>
    <x v="2"/>
    <x v="20"/>
    <x v="94"/>
    <s v="CLIENTE"/>
    <n v="3470"/>
    <n v="252834.14"/>
  </r>
  <r>
    <n v="2024"/>
    <x v="6"/>
    <x v="11"/>
    <x v="2"/>
    <x v="0"/>
    <x v="61"/>
    <s v="CLIENTE"/>
    <n v="6976"/>
    <n v="508198.01"/>
  </r>
  <r>
    <n v="2024"/>
    <x v="6"/>
    <x v="11"/>
    <x v="2"/>
    <x v="5"/>
    <x v="78"/>
    <s v="CLIENTE"/>
    <n v="1839"/>
    <n v="89458.83"/>
  </r>
  <r>
    <n v="2024"/>
    <x v="6"/>
    <x v="11"/>
    <x v="2"/>
    <x v="7"/>
    <x v="21"/>
    <s v="CLIENTE"/>
    <n v="5603"/>
    <n v="445780.08"/>
  </r>
  <r>
    <n v="2024"/>
    <x v="6"/>
    <x v="11"/>
    <x v="2"/>
    <x v="12"/>
    <x v="182"/>
    <s v="CLIENTE"/>
    <n v="256"/>
    <n v="21831.5"/>
  </r>
  <r>
    <n v="2024"/>
    <x v="6"/>
    <x v="11"/>
    <x v="2"/>
    <x v="5"/>
    <x v="17"/>
    <s v="CLIENTE"/>
    <n v="339"/>
    <n v="15657.58"/>
  </r>
  <r>
    <n v="2024"/>
    <x v="6"/>
    <x v="11"/>
    <x v="2"/>
    <x v="11"/>
    <x v="105"/>
    <s v="CLIENTE"/>
    <n v="15796"/>
    <n v="964368.88"/>
  </r>
  <r>
    <n v="2024"/>
    <x v="6"/>
    <x v="11"/>
    <x v="2"/>
    <x v="0"/>
    <x v="92"/>
    <s v="CLIENTE"/>
    <n v="8355"/>
    <n v="789313.33"/>
  </r>
  <r>
    <n v="2024"/>
    <x v="6"/>
    <x v="11"/>
    <x v="2"/>
    <x v="16"/>
    <x v="150"/>
    <s v="CLIENTE"/>
    <n v="1249"/>
    <n v="104420.87"/>
  </r>
  <r>
    <n v="2024"/>
    <x v="6"/>
    <x v="11"/>
    <x v="2"/>
    <x v="15"/>
    <x v="43"/>
    <s v="CLIENTE"/>
    <n v="1146"/>
    <n v="58839.22"/>
  </r>
  <r>
    <n v="2024"/>
    <x v="6"/>
    <x v="11"/>
    <x v="2"/>
    <x v="2"/>
    <x v="76"/>
    <s v="CLIENTE"/>
    <n v="2041"/>
    <n v="173229.58"/>
  </r>
  <r>
    <n v="2024"/>
    <x v="6"/>
    <x v="11"/>
    <x v="2"/>
    <x v="7"/>
    <x v="19"/>
    <s v="CLIENTE"/>
    <n v="36559"/>
    <n v="2483902.96"/>
  </r>
  <r>
    <n v="2024"/>
    <x v="6"/>
    <x v="11"/>
    <x v="2"/>
    <x v="16"/>
    <x v="179"/>
    <s v="CLIENTE"/>
    <n v="1500"/>
    <n v="130877.2"/>
  </r>
  <r>
    <n v="2024"/>
    <x v="6"/>
    <x v="11"/>
    <x v="2"/>
    <x v="7"/>
    <x v="23"/>
    <s v="CLIENTE"/>
    <n v="7029"/>
    <n v="504023.68"/>
  </r>
  <r>
    <n v="2024"/>
    <x v="6"/>
    <x v="11"/>
    <x v="2"/>
    <x v="17"/>
    <x v="186"/>
    <s v="CLIENTE"/>
    <n v="10697"/>
    <n v="843930.94"/>
  </r>
  <r>
    <n v="2024"/>
    <x v="6"/>
    <x v="11"/>
    <x v="2"/>
    <x v="11"/>
    <x v="146"/>
    <s v="CLIENTE"/>
    <n v="4346"/>
    <n v="431065.41"/>
  </r>
  <r>
    <n v="2024"/>
    <x v="6"/>
    <x v="11"/>
    <x v="2"/>
    <x v="10"/>
    <x v="120"/>
    <s v="CLIENTE"/>
    <n v="2779"/>
    <n v="207479.95"/>
  </r>
  <r>
    <n v="2024"/>
    <x v="6"/>
    <x v="11"/>
    <x v="2"/>
    <x v="11"/>
    <x v="100"/>
    <s v="CLIENTE"/>
    <n v="2494"/>
    <n v="234166.1"/>
  </r>
  <r>
    <n v="2024"/>
    <x v="6"/>
    <x v="11"/>
    <x v="2"/>
    <x v="12"/>
    <x v="199"/>
    <s v="CLIENTE"/>
    <n v="51"/>
    <n v="4088"/>
  </r>
  <r>
    <n v="2024"/>
    <x v="6"/>
    <x v="11"/>
    <x v="2"/>
    <x v="8"/>
    <x v="172"/>
    <s v="CLIENTE"/>
    <n v="7380"/>
    <n v="608577.32999999996"/>
  </r>
  <r>
    <n v="2024"/>
    <x v="6"/>
    <x v="11"/>
    <x v="2"/>
    <x v="4"/>
    <x v="15"/>
    <s v="CLIENTE"/>
    <n v="23444"/>
    <n v="2134048.5099999998"/>
  </r>
  <r>
    <n v="2024"/>
    <x v="6"/>
    <x v="11"/>
    <x v="2"/>
    <x v="20"/>
    <x v="132"/>
    <s v="CLIENTE"/>
    <n v="6895"/>
    <n v="445384.5"/>
  </r>
  <r>
    <n v="2024"/>
    <x v="6"/>
    <x v="11"/>
    <x v="2"/>
    <x v="21"/>
    <x v="178"/>
    <s v="CLIENTE"/>
    <n v="5471"/>
    <n v="343217.34"/>
  </r>
  <r>
    <n v="2024"/>
    <x v="6"/>
    <x v="11"/>
    <x v="2"/>
    <x v="6"/>
    <x v="113"/>
    <s v="CLIENTE"/>
    <n v="891"/>
    <n v="43705.7"/>
  </r>
  <r>
    <n v="2024"/>
    <x v="6"/>
    <x v="11"/>
    <x v="2"/>
    <x v="11"/>
    <x v="104"/>
    <s v="CLIENTE"/>
    <n v="1728"/>
    <n v="99573"/>
  </r>
  <r>
    <n v="2024"/>
    <x v="6"/>
    <x v="11"/>
    <x v="2"/>
    <x v="21"/>
    <x v="177"/>
    <s v="CLIENTE"/>
    <n v="1893"/>
    <n v="286904.45"/>
  </r>
  <r>
    <n v="2024"/>
    <x v="6"/>
    <x v="11"/>
    <x v="2"/>
    <x v="22"/>
    <x v="63"/>
    <s v="CLIENTE"/>
    <n v="35550"/>
    <n v="2277670.91"/>
  </r>
  <r>
    <n v="2024"/>
    <x v="6"/>
    <x v="11"/>
    <x v="2"/>
    <x v="0"/>
    <x v="62"/>
    <s v="CLIENTE"/>
    <n v="1615"/>
    <n v="175217.5"/>
  </r>
  <r>
    <n v="2024"/>
    <x v="6"/>
    <x v="11"/>
    <x v="2"/>
    <x v="22"/>
    <x v="169"/>
    <s v="CLIENTE"/>
    <n v="3449"/>
    <n v="238664.07"/>
  </r>
  <r>
    <n v="2024"/>
    <x v="6"/>
    <x v="11"/>
    <x v="2"/>
    <x v="2"/>
    <x v="185"/>
    <s v="CLIENTE"/>
    <n v="213"/>
    <n v="20501.37"/>
  </r>
  <r>
    <n v="2024"/>
    <x v="6"/>
    <x v="11"/>
    <x v="2"/>
    <x v="10"/>
    <x v="124"/>
    <s v="CLIENTE"/>
    <n v="1326"/>
    <n v="137059.07999999999"/>
  </r>
  <r>
    <n v="2024"/>
    <x v="6"/>
    <x v="11"/>
    <x v="2"/>
    <x v="23"/>
    <x v="133"/>
    <s v="CLIENTE"/>
    <n v="305"/>
    <n v="40078"/>
  </r>
  <r>
    <n v="2024"/>
    <x v="6"/>
    <x v="11"/>
    <x v="2"/>
    <x v="10"/>
    <x v="127"/>
    <s v="CLIENTE"/>
    <n v="663"/>
    <n v="53199.5"/>
  </r>
  <r>
    <n v="2024"/>
    <x v="6"/>
    <x v="11"/>
    <x v="2"/>
    <x v="15"/>
    <x v="183"/>
    <s v="CLIENTE"/>
    <n v="752"/>
    <n v="106872"/>
  </r>
  <r>
    <n v="2024"/>
    <x v="6"/>
    <x v="11"/>
    <x v="2"/>
    <x v="22"/>
    <x v="202"/>
    <s v="CLIENTE"/>
    <n v="5007"/>
    <n v="307451.76"/>
  </r>
  <r>
    <n v="2024"/>
    <x v="6"/>
    <x v="11"/>
    <x v="2"/>
    <x v="8"/>
    <x v="83"/>
    <s v="CLIENTE"/>
    <n v="42790"/>
    <n v="2737112.04"/>
  </r>
  <r>
    <n v="2024"/>
    <x v="6"/>
    <x v="11"/>
    <x v="2"/>
    <x v="5"/>
    <x v="70"/>
    <s v="CLIENTE"/>
    <n v="26811"/>
    <n v="1662067.56"/>
  </r>
  <r>
    <n v="2024"/>
    <x v="6"/>
    <x v="11"/>
    <x v="2"/>
    <x v="10"/>
    <x v="126"/>
    <s v="CLIENTE"/>
    <n v="1652"/>
    <n v="162353.4"/>
  </r>
  <r>
    <n v="2024"/>
    <x v="6"/>
    <x v="11"/>
    <x v="2"/>
    <x v="21"/>
    <x v="155"/>
    <s v="CLIENTE"/>
    <n v="5435"/>
    <n v="538167.75"/>
  </r>
  <r>
    <n v="2024"/>
    <x v="6"/>
    <x v="11"/>
    <x v="2"/>
    <x v="0"/>
    <x v="111"/>
    <s v="CLIENTE"/>
    <n v="2640"/>
    <n v="247188.9"/>
  </r>
  <r>
    <n v="2024"/>
    <x v="6"/>
    <x v="11"/>
    <x v="2"/>
    <x v="22"/>
    <x v="192"/>
    <s v="CLIENTE"/>
    <n v="7366"/>
    <n v="595313.56999999995"/>
  </r>
  <r>
    <n v="2024"/>
    <x v="6"/>
    <x v="11"/>
    <x v="2"/>
    <x v="15"/>
    <x v="139"/>
    <s v="CLIENTE"/>
    <n v="538"/>
    <n v="28038.35"/>
  </r>
  <r>
    <n v="2024"/>
    <x v="6"/>
    <x v="11"/>
    <x v="2"/>
    <x v="0"/>
    <x v="85"/>
    <s v="CLIENTE"/>
    <n v="4077"/>
    <n v="323774.53000000003"/>
  </r>
  <r>
    <n v="2024"/>
    <x v="6"/>
    <x v="11"/>
    <x v="2"/>
    <x v="16"/>
    <x v="174"/>
    <s v="CLIENTE"/>
    <n v="1045"/>
    <n v="85734.05"/>
  </r>
  <r>
    <n v="2024"/>
    <x v="6"/>
    <x v="11"/>
    <x v="2"/>
    <x v="20"/>
    <x v="56"/>
    <s v="CLIENTE"/>
    <n v="32401"/>
    <n v="1736902.55"/>
  </r>
  <r>
    <n v="2024"/>
    <x v="6"/>
    <x v="11"/>
    <x v="2"/>
    <x v="11"/>
    <x v="198"/>
    <s v="CLIENTE"/>
    <n v="2655"/>
    <n v="273662"/>
  </r>
  <r>
    <n v="2024"/>
    <x v="6"/>
    <x v="11"/>
    <x v="2"/>
    <x v="1"/>
    <x v="195"/>
    <s v="CLIENTE"/>
    <n v="5017"/>
    <n v="256937.72"/>
  </r>
  <r>
    <n v="2024"/>
    <x v="6"/>
    <x v="11"/>
    <x v="2"/>
    <x v="10"/>
    <x v="32"/>
    <s v="CLIENTE"/>
    <n v="21918"/>
    <n v="1066735.19"/>
  </r>
  <r>
    <n v="2024"/>
    <x v="6"/>
    <x v="11"/>
    <x v="2"/>
    <x v="20"/>
    <x v="68"/>
    <s v="CLIENTE"/>
    <n v="11753"/>
    <n v="687711.33"/>
  </r>
  <r>
    <n v="2024"/>
    <x v="6"/>
    <x v="11"/>
    <x v="2"/>
    <x v="3"/>
    <x v="9"/>
    <s v="CLIENTE"/>
    <n v="1504"/>
    <n v="64455.67"/>
  </r>
  <r>
    <n v="2024"/>
    <x v="6"/>
    <x v="11"/>
    <x v="2"/>
    <x v="7"/>
    <x v="24"/>
    <s v="CLIENTE"/>
    <n v="3305"/>
    <n v="203731.34"/>
  </r>
  <r>
    <n v="2024"/>
    <x v="6"/>
    <x v="11"/>
    <x v="2"/>
    <x v="2"/>
    <x v="3"/>
    <s v="CLIENTE"/>
    <n v="189"/>
    <n v="9005"/>
  </r>
  <r>
    <n v="2024"/>
    <x v="6"/>
    <x v="11"/>
    <x v="2"/>
    <x v="7"/>
    <x v="129"/>
    <s v="CLIENTE"/>
    <n v="1445"/>
    <n v="128730.08"/>
  </r>
  <r>
    <n v="2024"/>
    <x v="6"/>
    <x v="11"/>
    <x v="2"/>
    <x v="0"/>
    <x v="27"/>
    <s v="CLIENTE"/>
    <n v="156"/>
    <n v="13505.5"/>
  </r>
  <r>
    <n v="2024"/>
    <x v="6"/>
    <x v="11"/>
    <x v="2"/>
    <x v="1"/>
    <x v="115"/>
    <s v="CLIENTE"/>
    <n v="10084"/>
    <n v="583008.23"/>
  </r>
  <r>
    <n v="2024"/>
    <x v="6"/>
    <x v="11"/>
    <x v="2"/>
    <x v="0"/>
    <x v="193"/>
    <s v="CLIENTE"/>
    <n v="3494"/>
    <n v="413725.92"/>
  </r>
  <r>
    <n v="2024"/>
    <x v="6"/>
    <x v="11"/>
    <x v="2"/>
    <x v="0"/>
    <x v="71"/>
    <s v="CLIENTE"/>
    <n v="277"/>
    <n v="30637"/>
  </r>
  <r>
    <n v="2024"/>
    <x v="6"/>
    <x v="11"/>
    <x v="2"/>
    <x v="21"/>
    <x v="77"/>
    <s v="CLIENTE"/>
    <n v="3189"/>
    <n v="220932.52"/>
  </r>
  <r>
    <n v="2024"/>
    <x v="6"/>
    <x v="11"/>
    <x v="2"/>
    <x v="3"/>
    <x v="168"/>
    <s v="CLIENTE"/>
    <n v="254"/>
    <n v="22345"/>
  </r>
  <r>
    <n v="2024"/>
    <x v="6"/>
    <x v="11"/>
    <x v="2"/>
    <x v="2"/>
    <x v="5"/>
    <s v="CLIENTE"/>
    <n v="309"/>
    <n v="14603.15"/>
  </r>
  <r>
    <n v="2024"/>
    <x v="6"/>
    <x v="11"/>
    <x v="2"/>
    <x v="15"/>
    <x v="42"/>
    <s v="CLIENTE"/>
    <n v="36475"/>
    <n v="2726939.37"/>
  </r>
  <r>
    <n v="2024"/>
    <x v="6"/>
    <x v="11"/>
    <x v="2"/>
    <x v="1"/>
    <x v="41"/>
    <s v="CLIENTE"/>
    <n v="26880"/>
    <n v="1270612.1299999999"/>
  </r>
  <r>
    <n v="2024"/>
    <x v="6"/>
    <x v="11"/>
    <x v="2"/>
    <x v="0"/>
    <x v="88"/>
    <s v="CLIENTE"/>
    <n v="22355"/>
    <n v="2235049.2799999998"/>
  </r>
  <r>
    <n v="2024"/>
    <x v="6"/>
    <x v="11"/>
    <x v="2"/>
    <x v="9"/>
    <x v="148"/>
    <s v="CLIENTE"/>
    <n v="633"/>
    <n v="83482.69"/>
  </r>
  <r>
    <n v="2024"/>
    <x v="6"/>
    <x v="11"/>
    <x v="2"/>
    <x v="11"/>
    <x v="135"/>
    <s v="CLIENTE"/>
    <n v="2720"/>
    <n v="185815.5"/>
  </r>
  <r>
    <n v="2024"/>
    <x v="6"/>
    <x v="11"/>
    <x v="2"/>
    <x v="9"/>
    <x v="161"/>
    <s v="CLIENTE"/>
    <n v="1272"/>
    <n v="65207.76"/>
  </r>
  <r>
    <n v="2024"/>
    <x v="6"/>
    <x v="11"/>
    <x v="2"/>
    <x v="3"/>
    <x v="10"/>
    <s v="CLIENTE"/>
    <n v="104"/>
    <n v="8887"/>
  </r>
  <r>
    <n v="2024"/>
    <x v="6"/>
    <x v="11"/>
    <x v="2"/>
    <x v="2"/>
    <x v="154"/>
    <s v="CLIENTE"/>
    <n v="11"/>
    <n v="963"/>
  </r>
  <r>
    <n v="2024"/>
    <x v="6"/>
    <x v="11"/>
    <x v="2"/>
    <x v="2"/>
    <x v="153"/>
    <s v="CLIENTE"/>
    <n v="55"/>
    <n v="3464"/>
  </r>
  <r>
    <n v="2024"/>
    <x v="6"/>
    <x v="11"/>
    <x v="2"/>
    <x v="8"/>
    <x v="197"/>
    <s v="CLIENTE"/>
    <n v="8706"/>
    <n v="654246.25"/>
  </r>
  <r>
    <n v="2024"/>
    <x v="6"/>
    <x v="11"/>
    <x v="2"/>
    <x v="20"/>
    <x v="72"/>
    <s v="CLIENTE"/>
    <n v="41901"/>
    <n v="2725384.06"/>
  </r>
  <r>
    <n v="2024"/>
    <x v="6"/>
    <x v="11"/>
    <x v="2"/>
    <x v="0"/>
    <x v="50"/>
    <s v="CLIENTE"/>
    <n v="16112"/>
    <n v="1274066.47"/>
  </r>
  <r>
    <n v="2024"/>
    <x v="6"/>
    <x v="11"/>
    <x v="2"/>
    <x v="22"/>
    <x v="109"/>
    <s v="CLIENTE"/>
    <n v="18799"/>
    <n v="1252856.33"/>
  </r>
  <r>
    <n v="2024"/>
    <x v="6"/>
    <x v="11"/>
    <x v="2"/>
    <x v="4"/>
    <x v="142"/>
    <s v="CLIENTE"/>
    <n v="2620"/>
    <n v="173511.77"/>
  </r>
  <r>
    <n v="2024"/>
    <x v="6"/>
    <x v="11"/>
    <x v="2"/>
    <x v="0"/>
    <x v="91"/>
    <s v="CLIENTE"/>
    <n v="1230"/>
    <n v="143897"/>
  </r>
  <r>
    <n v="2024"/>
    <x v="6"/>
    <x v="11"/>
    <x v="2"/>
    <x v="0"/>
    <x v="93"/>
    <s v="CLIENTE"/>
    <n v="1874"/>
    <n v="192342.76"/>
  </r>
  <r>
    <n v="2024"/>
    <x v="6"/>
    <x v="11"/>
    <x v="2"/>
    <x v="4"/>
    <x v="98"/>
    <s v="CLIENTE"/>
    <n v="2704"/>
    <n v="262033.54"/>
  </r>
  <r>
    <n v="2024"/>
    <x v="6"/>
    <x v="11"/>
    <x v="2"/>
    <x v="10"/>
    <x v="119"/>
    <s v="CLIENTE"/>
    <n v="1823"/>
    <n v="147027.56"/>
  </r>
  <r>
    <n v="2024"/>
    <x v="6"/>
    <x v="11"/>
    <x v="2"/>
    <x v="2"/>
    <x v="4"/>
    <s v="CLIENTE"/>
    <n v="239"/>
    <n v="17262.63"/>
  </r>
  <r>
    <n v="2024"/>
    <x v="6"/>
    <x v="11"/>
    <x v="2"/>
    <x v="2"/>
    <x v="7"/>
    <s v="CLIENTE"/>
    <n v="166"/>
    <n v="15155.5"/>
  </r>
  <r>
    <n v="2024"/>
    <x v="6"/>
    <x v="11"/>
    <x v="2"/>
    <x v="2"/>
    <x v="8"/>
    <s v="CLIENTE"/>
    <n v="159"/>
    <n v="12783.25"/>
  </r>
  <r>
    <n v="2024"/>
    <x v="6"/>
    <x v="11"/>
    <x v="2"/>
    <x v="0"/>
    <x v="112"/>
    <s v="CLIENTE"/>
    <n v="1232"/>
    <n v="96590.5"/>
  </r>
  <r>
    <n v="2024"/>
    <x v="6"/>
    <x v="11"/>
    <x v="2"/>
    <x v="10"/>
    <x v="116"/>
    <s v="CLIENTE"/>
    <n v="1418"/>
    <n v="153535.57999999999"/>
  </r>
  <r>
    <n v="2024"/>
    <x v="6"/>
    <x v="11"/>
    <x v="2"/>
    <x v="20"/>
    <x v="52"/>
    <s v="CLIENTE"/>
    <n v="9647"/>
    <n v="833492.3"/>
  </r>
  <r>
    <n v="2024"/>
    <x v="6"/>
    <x v="11"/>
    <x v="2"/>
    <x v="21"/>
    <x v="55"/>
    <s v="CLIENTE"/>
    <n v="10193"/>
    <n v="864037.58"/>
  </r>
  <r>
    <n v="2024"/>
    <x v="6"/>
    <x v="11"/>
    <x v="2"/>
    <x v="4"/>
    <x v="157"/>
    <s v="CLIENTE"/>
    <n v="2757"/>
    <n v="321509.77"/>
  </r>
  <r>
    <n v="2024"/>
    <x v="6"/>
    <x v="11"/>
    <x v="2"/>
    <x v="20"/>
    <x v="96"/>
    <s v="CLIENTE"/>
    <n v="3340"/>
    <n v="340217.91"/>
  </r>
  <r>
    <n v="2024"/>
    <x v="6"/>
    <x v="11"/>
    <x v="2"/>
    <x v="5"/>
    <x v="16"/>
    <s v="CLIENTE"/>
    <n v="27126"/>
    <n v="1683419.86"/>
  </r>
  <r>
    <n v="2024"/>
    <x v="6"/>
    <x v="11"/>
    <x v="2"/>
    <x v="5"/>
    <x v="156"/>
    <s v="CLIENTE"/>
    <n v="4161"/>
    <n v="424375.64"/>
  </r>
  <r>
    <n v="2024"/>
    <x v="6"/>
    <x v="11"/>
    <x v="2"/>
    <x v="20"/>
    <x v="164"/>
    <s v="CLIENTE"/>
    <n v="7109"/>
    <n v="669015.38"/>
  </r>
  <r>
    <n v="2024"/>
    <x v="6"/>
    <x v="11"/>
    <x v="2"/>
    <x v="13"/>
    <x v="141"/>
    <s v="CLIENTE"/>
    <n v="363"/>
    <n v="30999.31"/>
  </r>
  <r>
    <n v="2024"/>
    <x v="6"/>
    <x v="11"/>
    <x v="2"/>
    <x v="11"/>
    <x v="58"/>
    <s v="CLIENTE"/>
    <n v="13885"/>
    <n v="745092.18"/>
  </r>
  <r>
    <n v="2024"/>
    <x v="6"/>
    <x v="11"/>
    <x v="2"/>
    <x v="0"/>
    <x v="89"/>
    <s v="CLIENTE"/>
    <n v="4206"/>
    <n v="467541.17"/>
  </r>
  <r>
    <n v="2024"/>
    <x v="6"/>
    <x v="11"/>
    <x v="2"/>
    <x v="7"/>
    <x v="81"/>
    <s v="CLIENTE"/>
    <n v="21073"/>
    <n v="2650041.06"/>
  </r>
  <r>
    <n v="2024"/>
    <x v="6"/>
    <x v="11"/>
    <x v="2"/>
    <x v="19"/>
    <x v="48"/>
    <s v="CLIENTE"/>
    <n v="16082"/>
    <n v="1155764.51"/>
  </r>
  <r>
    <n v="2024"/>
    <x v="6"/>
    <x v="11"/>
    <x v="2"/>
    <x v="11"/>
    <x v="99"/>
    <s v="CLIENTE"/>
    <n v="1065"/>
    <n v="94927.5"/>
  </r>
  <r>
    <n v="2024"/>
    <x v="6"/>
    <x v="11"/>
    <x v="2"/>
    <x v="4"/>
    <x v="171"/>
    <s v="CLIENTE"/>
    <n v="5167"/>
    <n v="424214.59"/>
  </r>
  <r>
    <n v="2024"/>
    <x v="6"/>
    <x v="11"/>
    <x v="2"/>
    <x v="14"/>
    <x v="160"/>
    <s v="CLIENTE"/>
    <n v="380"/>
    <n v="11073.5"/>
  </r>
  <r>
    <n v="2024"/>
    <x v="6"/>
    <x v="11"/>
    <x v="2"/>
    <x v="9"/>
    <x v="31"/>
    <s v="CLIENTE"/>
    <n v="11917"/>
    <n v="636895.36"/>
  </r>
  <r>
    <n v="2024"/>
    <x v="6"/>
    <x v="11"/>
    <x v="2"/>
    <x v="3"/>
    <x v="13"/>
    <s v="CLIENTE"/>
    <n v="368"/>
    <n v="30937"/>
  </r>
  <r>
    <n v="2024"/>
    <x v="6"/>
    <x v="11"/>
    <x v="2"/>
    <x v="1"/>
    <x v="1"/>
    <s v="CLIENTE"/>
    <n v="894209"/>
    <n v="41581853.579999998"/>
  </r>
  <r>
    <n v="2024"/>
    <x v="6"/>
    <x v="11"/>
    <x v="2"/>
    <x v="9"/>
    <x v="28"/>
    <s v="CLIENTE"/>
    <n v="44759"/>
    <n v="2647208.21"/>
  </r>
  <r>
    <n v="2024"/>
    <x v="6"/>
    <x v="11"/>
    <x v="2"/>
    <x v="11"/>
    <x v="98"/>
    <s v="CLIENTE"/>
    <n v="10581"/>
    <n v="579742.05000000005"/>
  </r>
  <r>
    <n v="2024"/>
    <x v="6"/>
    <x v="11"/>
    <x v="2"/>
    <x v="11"/>
    <x v="102"/>
    <s v="CLIENTE"/>
    <n v="10082"/>
    <n v="1104722.78"/>
  </r>
  <r>
    <n v="2024"/>
    <x v="6"/>
    <x v="11"/>
    <x v="2"/>
    <x v="19"/>
    <x v="49"/>
    <s v="CLIENTE"/>
    <n v="10207"/>
    <n v="765514.6"/>
  </r>
  <r>
    <n v="2024"/>
    <x v="6"/>
    <x v="11"/>
    <x v="2"/>
    <x v="4"/>
    <x v="134"/>
    <s v="CLIENTE"/>
    <n v="2294"/>
    <n v="148857.48000000001"/>
  </r>
  <r>
    <n v="2024"/>
    <x v="6"/>
    <x v="11"/>
    <x v="2"/>
    <x v="2"/>
    <x v="6"/>
    <s v="CLIENTE"/>
    <n v="878"/>
    <n v="54787.34"/>
  </r>
  <r>
    <n v="2024"/>
    <x v="6"/>
    <x v="11"/>
    <x v="2"/>
    <x v="7"/>
    <x v="130"/>
    <s v="CLIENTE"/>
    <n v="442"/>
    <n v="48432"/>
  </r>
  <r>
    <n v="2024"/>
    <x v="6"/>
    <x v="11"/>
    <x v="2"/>
    <x v="18"/>
    <x v="46"/>
    <s v="CLIENTE"/>
    <n v="254239"/>
    <n v="14695950.390000001"/>
  </r>
  <r>
    <n v="2024"/>
    <x v="6"/>
    <x v="11"/>
    <x v="2"/>
    <x v="8"/>
    <x v="84"/>
    <s v="CLIENTE"/>
    <n v="8580"/>
    <n v="427320.76"/>
  </r>
  <r>
    <n v="2024"/>
    <x v="6"/>
    <x v="11"/>
    <x v="2"/>
    <x v="2"/>
    <x v="151"/>
    <s v="CLIENTE"/>
    <n v="197"/>
    <n v="20154.93"/>
  </r>
  <r>
    <n v="2024"/>
    <x v="6"/>
    <x v="11"/>
    <x v="2"/>
    <x v="0"/>
    <x v="203"/>
    <s v="CLIENTE"/>
    <n v="5401"/>
    <n v="385712.6"/>
  </r>
  <r>
    <n v="2024"/>
    <x v="6"/>
    <x v="11"/>
    <x v="2"/>
    <x v="6"/>
    <x v="152"/>
    <s v="CLIENTE"/>
    <n v="1509"/>
    <n v="143751"/>
  </r>
  <r>
    <n v="2024"/>
    <x v="6"/>
    <x v="11"/>
    <x v="2"/>
    <x v="13"/>
    <x v="38"/>
    <s v="CLIENTE"/>
    <n v="15527"/>
    <n v="808868.18"/>
  </r>
  <r>
    <n v="2024"/>
    <x v="6"/>
    <x v="11"/>
    <x v="2"/>
    <x v="0"/>
    <x v="26"/>
    <s v="CLIENTE"/>
    <n v="10849"/>
    <n v="880786.12"/>
  </r>
  <r>
    <n v="2024"/>
    <x v="6"/>
    <x v="11"/>
    <x v="2"/>
    <x v="11"/>
    <x v="34"/>
    <s v="CLIENTE"/>
    <n v="46988"/>
    <n v="2959004.4"/>
  </r>
  <r>
    <n v="2024"/>
    <x v="6"/>
    <x v="11"/>
    <x v="2"/>
    <x v="1"/>
    <x v="64"/>
    <s v="CLIENTE"/>
    <n v="40768"/>
    <n v="2399364.89"/>
  </r>
  <r>
    <n v="2024"/>
    <x v="6"/>
    <x v="11"/>
    <x v="2"/>
    <x v="10"/>
    <x v="121"/>
    <s v="CLIENTE"/>
    <n v="1276"/>
    <n v="108027"/>
  </r>
  <r>
    <n v="2024"/>
    <x v="6"/>
    <x v="11"/>
    <x v="2"/>
    <x v="10"/>
    <x v="162"/>
    <s v="CLIENTE"/>
    <n v="928"/>
    <n v="99802"/>
  </r>
  <r>
    <n v="2024"/>
    <x v="6"/>
    <x v="11"/>
    <x v="2"/>
    <x v="10"/>
    <x v="128"/>
    <s v="CLIENTE"/>
    <n v="740"/>
    <n v="56802.48"/>
  </r>
  <r>
    <n v="2024"/>
    <x v="6"/>
    <x v="11"/>
    <x v="2"/>
    <x v="1"/>
    <x v="108"/>
    <s v="CLIENTE"/>
    <n v="2956368"/>
    <n v="167026607.09999999"/>
  </r>
  <r>
    <n v="2024"/>
    <x v="6"/>
    <x v="11"/>
    <x v="2"/>
    <x v="17"/>
    <x v="45"/>
    <s v="CLIENTE"/>
    <n v="18374"/>
    <n v="978776.5"/>
  </r>
  <r>
    <n v="2024"/>
    <x v="6"/>
    <x v="11"/>
    <x v="2"/>
    <x v="1"/>
    <x v="107"/>
    <s v="CLIENTE"/>
    <n v="30688"/>
    <n v="2005127.36"/>
  </r>
  <r>
    <n v="2024"/>
    <x v="6"/>
    <x v="11"/>
    <x v="2"/>
    <x v="17"/>
    <x v="110"/>
    <s v="CLIENTE"/>
    <n v="13434"/>
    <n v="948182.3"/>
  </r>
  <r>
    <n v="2024"/>
    <x v="6"/>
    <x v="11"/>
    <x v="2"/>
    <x v="12"/>
    <x v="36"/>
    <s v="CLIENTE"/>
    <n v="867"/>
    <n v="36502.35"/>
  </r>
  <r>
    <n v="2024"/>
    <x v="6"/>
    <x v="11"/>
    <x v="2"/>
    <x v="7"/>
    <x v="22"/>
    <s v="CLIENTE"/>
    <n v="1710"/>
    <n v="136223.74"/>
  </r>
  <r>
    <n v="2024"/>
    <x v="6"/>
    <x v="11"/>
    <x v="2"/>
    <x v="14"/>
    <x v="166"/>
    <s v="CLIENTE"/>
    <n v="1182"/>
    <n v="104334.05"/>
  </r>
  <r>
    <n v="2024"/>
    <x v="6"/>
    <x v="11"/>
    <x v="2"/>
    <x v="16"/>
    <x v="122"/>
    <s v="CLIENTE"/>
    <n v="1716"/>
    <n v="80395.899999999994"/>
  </r>
  <r>
    <n v="2024"/>
    <x v="6"/>
    <x v="11"/>
    <x v="2"/>
    <x v="11"/>
    <x v="35"/>
    <s v="CLIENTE"/>
    <n v="49521"/>
    <n v="2960502.32"/>
  </r>
  <r>
    <n v="2024"/>
    <x v="6"/>
    <x v="11"/>
    <x v="2"/>
    <x v="6"/>
    <x v="114"/>
    <s v="CLIENTE"/>
    <n v="5523"/>
    <n v="387636.84"/>
  </r>
  <r>
    <n v="2024"/>
    <x v="6"/>
    <x v="11"/>
    <x v="2"/>
    <x v="3"/>
    <x v="12"/>
    <s v="CLIENTE"/>
    <n v="3589"/>
    <n v="241155.55"/>
  </r>
  <r>
    <n v="2024"/>
    <x v="6"/>
    <x v="11"/>
    <x v="2"/>
    <x v="13"/>
    <x v="196"/>
    <s v="CLIENTE"/>
    <n v="1947"/>
    <n v="62793.1"/>
  </r>
  <r>
    <n v="2024"/>
    <x v="6"/>
    <x v="11"/>
    <x v="2"/>
    <x v="11"/>
    <x v="138"/>
    <s v="CLIENTE"/>
    <n v="4564"/>
    <n v="384433.75"/>
  </r>
  <r>
    <n v="2024"/>
    <x v="6"/>
    <x v="11"/>
    <x v="2"/>
    <x v="9"/>
    <x v="29"/>
    <s v="CLIENTE"/>
    <n v="7508"/>
    <n v="394548.41"/>
  </r>
  <r>
    <n v="2024"/>
    <x v="6"/>
    <x v="11"/>
    <x v="2"/>
    <x v="0"/>
    <x v="170"/>
    <s v="CLIENTE"/>
    <n v="2141"/>
    <n v="157122"/>
  </r>
  <r>
    <n v="2024"/>
    <x v="6"/>
    <x v="11"/>
    <x v="2"/>
    <x v="0"/>
    <x v="66"/>
    <s v="CLIENTE"/>
    <n v="6947"/>
    <n v="428178.7"/>
  </r>
  <r>
    <n v="2024"/>
    <x v="6"/>
    <x v="11"/>
    <x v="2"/>
    <x v="15"/>
    <x v="140"/>
    <s v="CLIENTE"/>
    <n v="429"/>
    <n v="29309.5"/>
  </r>
  <r>
    <n v="2024"/>
    <x v="6"/>
    <x v="11"/>
    <x v="2"/>
    <x v="2"/>
    <x v="163"/>
    <s v="CLIENTE"/>
    <n v="139"/>
    <n v="11705.5"/>
  </r>
  <r>
    <n v="2024"/>
    <x v="6"/>
    <x v="11"/>
    <x v="2"/>
    <x v="2"/>
    <x v="149"/>
    <s v="CLIENTE"/>
    <n v="63"/>
    <n v="4780.5"/>
  </r>
  <r>
    <n v="2024"/>
    <x v="6"/>
    <x v="11"/>
    <x v="2"/>
    <x v="11"/>
    <x v="57"/>
    <s v="CLIENTE"/>
    <n v="13276"/>
    <n v="837951.54"/>
  </r>
  <r>
    <n v="2024"/>
    <x v="6"/>
    <x v="11"/>
    <x v="2"/>
    <x v="20"/>
    <x v="175"/>
    <s v="CLIENTE"/>
    <n v="2546"/>
    <n v="248484"/>
  </r>
  <r>
    <n v="2024"/>
    <x v="6"/>
    <x v="11"/>
    <x v="2"/>
    <x v="9"/>
    <x v="30"/>
    <s v="CLIENTE"/>
    <n v="445"/>
    <n v="33179.5"/>
  </r>
  <r>
    <n v="2024"/>
    <x v="6"/>
    <x v="11"/>
    <x v="2"/>
    <x v="11"/>
    <x v="187"/>
    <s v="CLIENTE"/>
    <n v="7114"/>
    <n v="742179.38"/>
  </r>
  <r>
    <n v="2024"/>
    <x v="6"/>
    <x v="11"/>
    <x v="2"/>
    <x v="0"/>
    <x v="53"/>
    <s v="CLIENTE"/>
    <n v="6146"/>
    <n v="541109.1"/>
  </r>
  <r>
    <n v="2024"/>
    <x v="6"/>
    <x v="11"/>
    <x v="2"/>
    <x v="11"/>
    <x v="69"/>
    <s v="CLIENTE"/>
    <n v="9672"/>
    <n v="866707.43"/>
  </r>
  <r>
    <n v="2024"/>
    <x v="6"/>
    <x v="11"/>
    <x v="2"/>
    <x v="10"/>
    <x v="125"/>
    <s v="CLIENTE"/>
    <n v="954"/>
    <n v="85389.6"/>
  </r>
  <r>
    <n v="2024"/>
    <x v="6"/>
    <x v="11"/>
    <x v="2"/>
    <x v="11"/>
    <x v="189"/>
    <s v="CLIENTE"/>
    <n v="6229"/>
    <n v="467249.76"/>
  </r>
  <r>
    <n v="2024"/>
    <x v="6"/>
    <x v="11"/>
    <x v="2"/>
    <x v="10"/>
    <x v="146"/>
    <s v="CLIENTE"/>
    <n v="309"/>
    <n v="21377"/>
  </r>
  <r>
    <n v="2024"/>
    <x v="6"/>
    <x v="11"/>
    <x v="2"/>
    <x v="3"/>
    <x v="11"/>
    <s v="CLIENTE"/>
    <n v="206"/>
    <n v="17500"/>
  </r>
  <r>
    <n v="2024"/>
    <x v="6"/>
    <x v="11"/>
    <x v="2"/>
    <x v="11"/>
    <x v="73"/>
    <s v="CLIENTE"/>
    <n v="30548"/>
    <n v="2023623.31"/>
  </r>
  <r>
    <n v="2024"/>
    <x v="6"/>
    <x v="11"/>
    <x v="2"/>
    <x v="16"/>
    <x v="44"/>
    <s v="CLIENTE"/>
    <n v="8808"/>
    <n v="561778.56000000006"/>
  </r>
  <r>
    <n v="2024"/>
    <x v="6"/>
    <x v="11"/>
    <x v="2"/>
    <x v="1"/>
    <x v="204"/>
    <s v="CLIENTE"/>
    <n v="11612"/>
    <n v="644090.51"/>
  </r>
  <r>
    <n v="2024"/>
    <x v="6"/>
    <x v="11"/>
    <x v="2"/>
    <x v="20"/>
    <x v="95"/>
    <s v="CLIENTE"/>
    <n v="9804"/>
    <n v="715717.45"/>
  </r>
  <r>
    <n v="2024"/>
    <x v="6"/>
    <x v="11"/>
    <x v="2"/>
    <x v="15"/>
    <x v="184"/>
    <s v="CLIENTE"/>
    <n v="1495"/>
    <n v="126411.01"/>
  </r>
  <r>
    <n v="2024"/>
    <x v="6"/>
    <x v="11"/>
    <x v="2"/>
    <x v="17"/>
    <x v="136"/>
    <s v="CLIENTE"/>
    <n v="879"/>
    <n v="60172.23"/>
  </r>
  <r>
    <n v="2024"/>
    <x v="6"/>
    <x v="11"/>
    <x v="2"/>
    <x v="0"/>
    <x v="90"/>
    <s v="CLIENTE"/>
    <n v="1934"/>
    <n v="205795.1"/>
  </r>
  <r>
    <n v="2024"/>
    <x v="6"/>
    <x v="11"/>
    <x v="2"/>
    <x v="6"/>
    <x v="79"/>
    <s v="CLIENTE"/>
    <n v="166"/>
    <n v="14182"/>
  </r>
  <r>
    <n v="2024"/>
    <x v="6"/>
    <x v="11"/>
    <x v="2"/>
    <x v="0"/>
    <x v="67"/>
    <s v="CLIENTE"/>
    <n v="3846"/>
    <n v="281766.34000000003"/>
  </r>
  <r>
    <n v="2024"/>
    <x v="6"/>
    <x v="11"/>
    <x v="2"/>
    <x v="20"/>
    <x v="54"/>
    <s v="CLIENTE"/>
    <n v="18430"/>
    <n v="1310763.92"/>
  </r>
  <r>
    <n v="2024"/>
    <x v="6"/>
    <x v="11"/>
    <x v="2"/>
    <x v="14"/>
    <x v="40"/>
    <s v="CLIENTE"/>
    <n v="6416"/>
    <n v="338700.93"/>
  </r>
  <r>
    <n v="2024"/>
    <x v="6"/>
    <x v="11"/>
    <x v="2"/>
    <x v="20"/>
    <x v="97"/>
    <s v="CLIENTE"/>
    <n v="1137"/>
    <n v="64847"/>
  </r>
  <r>
    <n v="2024"/>
    <x v="6"/>
    <x v="11"/>
    <x v="2"/>
    <x v="16"/>
    <x v="143"/>
    <s v="CLIENTE"/>
    <n v="133"/>
    <n v="10513.25"/>
  </r>
  <r>
    <n v="2024"/>
    <x v="6"/>
    <x v="11"/>
    <x v="2"/>
    <x v="2"/>
    <x v="2"/>
    <s v="CLIENTE"/>
    <n v="28566"/>
    <n v="1420625.15"/>
  </r>
  <r>
    <n v="2024"/>
    <x v="6"/>
    <x v="11"/>
    <x v="2"/>
    <x v="7"/>
    <x v="20"/>
    <s v="CLIENTE"/>
    <n v="4809"/>
    <n v="309171.76"/>
  </r>
  <r>
    <n v="2024"/>
    <x v="6"/>
    <x v="11"/>
    <x v="2"/>
    <x v="21"/>
    <x v="191"/>
    <s v="CLIENTE"/>
    <n v="1056"/>
    <n v="71866.600000000006"/>
  </r>
  <r>
    <n v="2024"/>
    <x v="6"/>
    <x v="11"/>
    <x v="2"/>
    <x v="0"/>
    <x v="86"/>
    <s v="CLIENTE"/>
    <n v="7884"/>
    <n v="573392.66"/>
  </r>
  <r>
    <n v="2024"/>
    <x v="6"/>
    <x v="11"/>
    <x v="2"/>
    <x v="7"/>
    <x v="131"/>
    <s v="CLIENTE"/>
    <n v="3557"/>
    <n v="283947.63"/>
  </r>
  <r>
    <n v="2024"/>
    <x v="6"/>
    <x v="11"/>
    <x v="2"/>
    <x v="16"/>
    <x v="118"/>
    <s v="CLIENTE"/>
    <n v="1750"/>
    <n v="121310.04"/>
  </r>
  <r>
    <n v="2024"/>
    <x v="6"/>
    <x v="11"/>
    <x v="2"/>
    <x v="23"/>
    <x v="137"/>
    <s v="CLIENTE"/>
    <n v="895"/>
    <n v="117489.9"/>
  </r>
  <r>
    <n v="2024"/>
    <x v="6"/>
    <x v="11"/>
    <x v="2"/>
    <x v="0"/>
    <x v="0"/>
    <s v="CLIENTE"/>
    <n v="303023"/>
    <n v="18764299.379999999"/>
  </r>
  <r>
    <n v="2024"/>
    <x v="6"/>
    <x v="11"/>
    <x v="2"/>
    <x v="7"/>
    <x v="80"/>
    <s v="CLIENTE"/>
    <n v="7805"/>
    <n v="613460.74"/>
  </r>
  <r>
    <n v="2024"/>
    <x v="6"/>
    <x v="11"/>
    <x v="2"/>
    <x v="11"/>
    <x v="74"/>
    <s v="CLIENTE"/>
    <n v="14663"/>
    <n v="1043645.58"/>
  </r>
  <r>
    <n v="2024"/>
    <x v="6"/>
    <x v="11"/>
    <x v="2"/>
    <x v="5"/>
    <x v="65"/>
    <s v="CLIENTE"/>
    <n v="6900"/>
    <n v="565376.78"/>
  </r>
  <r>
    <n v="2024"/>
    <x v="6"/>
    <x v="11"/>
    <x v="2"/>
    <x v="6"/>
    <x v="181"/>
    <s v="CLIENTE"/>
    <n v="363"/>
    <n v="42353.25"/>
  </r>
  <r>
    <n v="2024"/>
    <x v="6"/>
    <x v="11"/>
    <x v="2"/>
    <x v="20"/>
    <x v="147"/>
    <s v="CLIENTE"/>
    <n v="4013"/>
    <n v="368864.75"/>
  </r>
  <r>
    <n v="2024"/>
    <x v="6"/>
    <x v="11"/>
    <x v="2"/>
    <x v="16"/>
    <x v="144"/>
    <s v="CLIENTE"/>
    <n v="1144"/>
    <n v="127247.9"/>
  </r>
  <r>
    <n v="2024"/>
    <x v="6"/>
    <x v="11"/>
    <x v="2"/>
    <x v="12"/>
    <x v="117"/>
    <s v="CLIENTE"/>
    <n v="663"/>
    <n v="36965.040000000001"/>
  </r>
  <r>
    <n v="2024"/>
    <x v="6"/>
    <x v="11"/>
    <x v="2"/>
    <x v="10"/>
    <x v="33"/>
    <s v="CLIENTE"/>
    <n v="576"/>
    <n v="37728.75"/>
  </r>
  <r>
    <n v="2024"/>
    <x v="6"/>
    <x v="11"/>
    <x v="2"/>
    <x v="10"/>
    <x v="123"/>
    <s v="CLIENTE"/>
    <n v="1389"/>
    <n v="111910.5"/>
  </r>
  <r>
    <n v="2024"/>
    <x v="6"/>
    <x v="11"/>
    <x v="2"/>
    <x v="8"/>
    <x v="82"/>
    <s v="CLIENTE"/>
    <n v="10513"/>
    <n v="803379.34"/>
  </r>
  <r>
    <n v="2024"/>
    <x v="6"/>
    <x v="11"/>
    <x v="2"/>
    <x v="11"/>
    <x v="106"/>
    <s v="CLIENTE"/>
    <n v="7840"/>
    <n v="505631.85"/>
  </r>
  <r>
    <n v="2024"/>
    <x v="6"/>
    <x v="11"/>
    <x v="2"/>
    <x v="16"/>
    <x v="158"/>
    <s v="CLIENTE"/>
    <n v="668"/>
    <n v="52298"/>
  </r>
  <r>
    <n v="2024"/>
    <x v="6"/>
    <x v="11"/>
    <x v="2"/>
    <x v="5"/>
    <x v="176"/>
    <s v="CLIENTE"/>
    <n v="472"/>
    <n v="28450.91"/>
  </r>
  <r>
    <n v="2024"/>
    <x v="6"/>
    <x v="11"/>
    <x v="1"/>
    <x v="13"/>
    <x v="38"/>
    <s v="USUARIO"/>
    <n v="3336"/>
    <n v="383960"/>
  </r>
  <r>
    <n v="2024"/>
    <x v="6"/>
    <x v="11"/>
    <x v="1"/>
    <x v="15"/>
    <x v="139"/>
    <s v="USUARIO"/>
    <n v="965"/>
    <n v="67660"/>
  </r>
  <r>
    <n v="2024"/>
    <x v="6"/>
    <x v="11"/>
    <x v="1"/>
    <x v="0"/>
    <x v="0"/>
    <s v="USUARIO"/>
    <n v="66066"/>
    <n v="7430860"/>
  </r>
  <r>
    <n v="2024"/>
    <x v="6"/>
    <x v="11"/>
    <x v="1"/>
    <x v="5"/>
    <x v="78"/>
    <s v="CLIENTE"/>
    <n v="20791"/>
    <n v="2358830"/>
  </r>
  <r>
    <n v="2024"/>
    <x v="6"/>
    <x v="11"/>
    <x v="1"/>
    <x v="13"/>
    <x v="38"/>
    <s v="CLIENTE"/>
    <n v="58998"/>
    <n v="4529900"/>
  </r>
  <r>
    <n v="2024"/>
    <x v="6"/>
    <x v="11"/>
    <x v="1"/>
    <x v="16"/>
    <x v="118"/>
    <s v="USUARIO"/>
    <n v="668"/>
    <n v="74900"/>
  </r>
  <r>
    <n v="2024"/>
    <x v="6"/>
    <x v="11"/>
    <x v="1"/>
    <x v="4"/>
    <x v="134"/>
    <s v="USUARIO"/>
    <n v="894"/>
    <n v="73760"/>
  </r>
  <r>
    <n v="2024"/>
    <x v="6"/>
    <x v="11"/>
    <x v="1"/>
    <x v="0"/>
    <x v="90"/>
    <s v="USUARIO"/>
    <n v="1097"/>
    <n v="104200"/>
  </r>
  <r>
    <n v="2024"/>
    <x v="6"/>
    <x v="11"/>
    <x v="1"/>
    <x v="16"/>
    <x v="44"/>
    <s v="USUARIO"/>
    <n v="603"/>
    <n v="77110"/>
  </r>
  <r>
    <n v="2024"/>
    <x v="6"/>
    <x v="11"/>
    <x v="1"/>
    <x v="21"/>
    <x v="191"/>
    <s v="USUARIO"/>
    <n v="315"/>
    <n v="21880"/>
  </r>
  <r>
    <n v="2024"/>
    <x v="6"/>
    <x v="11"/>
    <x v="1"/>
    <x v="19"/>
    <x v="48"/>
    <s v="USUARIO"/>
    <n v="2355"/>
    <n v="345820"/>
  </r>
  <r>
    <n v="2024"/>
    <x v="6"/>
    <x v="11"/>
    <x v="1"/>
    <x v="7"/>
    <x v="80"/>
    <s v="USUARIO"/>
    <n v="654"/>
    <n v="59010"/>
  </r>
  <r>
    <n v="2024"/>
    <x v="6"/>
    <x v="11"/>
    <x v="1"/>
    <x v="0"/>
    <x v="26"/>
    <s v="USUARIO"/>
    <n v="4097"/>
    <n v="555900"/>
  </r>
  <r>
    <n v="2024"/>
    <x v="6"/>
    <x v="11"/>
    <x v="1"/>
    <x v="11"/>
    <x v="34"/>
    <s v="USUARIO"/>
    <n v="10501"/>
    <n v="1235790"/>
  </r>
  <r>
    <n v="2024"/>
    <x v="6"/>
    <x v="11"/>
    <x v="1"/>
    <x v="11"/>
    <x v="98"/>
    <s v="USUARIO"/>
    <n v="1544"/>
    <n v="148290"/>
  </r>
  <r>
    <n v="2024"/>
    <x v="6"/>
    <x v="11"/>
    <x v="1"/>
    <x v="5"/>
    <x v="156"/>
    <s v="CLIENTE"/>
    <n v="2965"/>
    <n v="306150"/>
  </r>
  <r>
    <n v="2024"/>
    <x v="6"/>
    <x v="11"/>
    <x v="1"/>
    <x v="15"/>
    <x v="42"/>
    <s v="USUARIO"/>
    <n v="12359"/>
    <n v="1400250"/>
  </r>
  <r>
    <n v="2024"/>
    <x v="6"/>
    <x v="11"/>
    <x v="1"/>
    <x v="11"/>
    <x v="57"/>
    <s v="USUARIO"/>
    <n v="3996"/>
    <n v="396600"/>
  </r>
  <r>
    <n v="2024"/>
    <x v="6"/>
    <x v="11"/>
    <x v="1"/>
    <x v="8"/>
    <x v="190"/>
    <s v="USUARIO"/>
    <n v="614"/>
    <n v="42370"/>
  </r>
  <r>
    <n v="2024"/>
    <x v="6"/>
    <x v="11"/>
    <x v="1"/>
    <x v="0"/>
    <x v="86"/>
    <s v="USUARIO"/>
    <n v="2077"/>
    <n v="167420"/>
  </r>
  <r>
    <n v="2024"/>
    <x v="6"/>
    <x v="11"/>
    <x v="1"/>
    <x v="0"/>
    <x v="170"/>
    <s v="USUARIO"/>
    <n v="245"/>
    <n v="16090"/>
  </r>
  <r>
    <n v="2024"/>
    <x v="6"/>
    <x v="11"/>
    <x v="1"/>
    <x v="13"/>
    <x v="39"/>
    <s v="USUARIO"/>
    <n v="932"/>
    <n v="73290"/>
  </r>
  <r>
    <n v="2024"/>
    <x v="6"/>
    <x v="11"/>
    <x v="1"/>
    <x v="18"/>
    <x v="47"/>
    <s v="USUARIO"/>
    <n v="2069"/>
    <n v="172590"/>
  </r>
  <r>
    <n v="2024"/>
    <x v="6"/>
    <x v="11"/>
    <x v="1"/>
    <x v="3"/>
    <x v="12"/>
    <s v="CLIENTE"/>
    <n v="20737"/>
    <n v="2343460"/>
  </r>
  <r>
    <n v="2024"/>
    <x v="6"/>
    <x v="11"/>
    <x v="1"/>
    <x v="11"/>
    <x v="138"/>
    <s v="USUARIO"/>
    <n v="507"/>
    <n v="37410"/>
  </r>
  <r>
    <n v="2024"/>
    <x v="6"/>
    <x v="11"/>
    <x v="1"/>
    <x v="5"/>
    <x v="156"/>
    <s v="USUARIO"/>
    <n v="678"/>
    <n v="41400"/>
  </r>
  <r>
    <n v="2024"/>
    <x v="6"/>
    <x v="11"/>
    <x v="1"/>
    <x v="0"/>
    <x v="67"/>
    <s v="USUARIO"/>
    <n v="1402"/>
    <n v="131650"/>
  </r>
  <r>
    <n v="2024"/>
    <x v="6"/>
    <x v="11"/>
    <x v="1"/>
    <x v="11"/>
    <x v="35"/>
    <s v="USUARIO"/>
    <n v="15350"/>
    <n v="1737320"/>
  </r>
  <r>
    <n v="2024"/>
    <x v="6"/>
    <x v="11"/>
    <x v="1"/>
    <x v="13"/>
    <x v="141"/>
    <s v="USUARIO"/>
    <n v="1259"/>
    <n v="94560"/>
  </r>
  <r>
    <n v="2024"/>
    <x v="6"/>
    <x v="11"/>
    <x v="1"/>
    <x v="19"/>
    <x v="60"/>
    <s v="USUARIO"/>
    <n v="6374"/>
    <n v="603520"/>
  </r>
  <r>
    <n v="2024"/>
    <x v="6"/>
    <x v="11"/>
    <x v="1"/>
    <x v="1"/>
    <x v="108"/>
    <s v="USUARIO"/>
    <n v="1072"/>
    <n v="76540"/>
  </r>
  <r>
    <n v="2024"/>
    <x v="6"/>
    <x v="11"/>
    <x v="1"/>
    <x v="6"/>
    <x v="18"/>
    <s v="USUARIO"/>
    <n v="8304"/>
    <n v="943040"/>
  </r>
  <r>
    <n v="2024"/>
    <x v="6"/>
    <x v="11"/>
    <x v="1"/>
    <x v="6"/>
    <x v="165"/>
    <s v="CLIENTE"/>
    <n v="1722"/>
    <n v="193190"/>
  </r>
  <r>
    <n v="2024"/>
    <x v="6"/>
    <x v="11"/>
    <x v="1"/>
    <x v="20"/>
    <x v="54"/>
    <s v="USUARIO"/>
    <n v="7330"/>
    <n v="649740"/>
  </r>
  <r>
    <n v="2024"/>
    <x v="6"/>
    <x v="11"/>
    <x v="1"/>
    <x v="7"/>
    <x v="129"/>
    <s v="USUARIO"/>
    <n v="461"/>
    <n v="40910"/>
  </r>
  <r>
    <n v="2024"/>
    <x v="6"/>
    <x v="11"/>
    <x v="1"/>
    <x v="4"/>
    <x v="15"/>
    <s v="USUARIO"/>
    <n v="3892"/>
    <n v="384320"/>
  </r>
  <r>
    <n v="2024"/>
    <x v="6"/>
    <x v="11"/>
    <x v="1"/>
    <x v="20"/>
    <x v="94"/>
    <s v="USUARIO"/>
    <n v="754"/>
    <n v="67770"/>
  </r>
  <r>
    <n v="2024"/>
    <x v="6"/>
    <x v="11"/>
    <x v="1"/>
    <x v="2"/>
    <x v="2"/>
    <s v="USUARIO"/>
    <n v="14256"/>
    <n v="2099190"/>
  </r>
  <r>
    <n v="2024"/>
    <x v="6"/>
    <x v="11"/>
    <x v="1"/>
    <x v="4"/>
    <x v="171"/>
    <s v="USUARIO"/>
    <n v="1375"/>
    <n v="118060"/>
  </r>
  <r>
    <n v="2024"/>
    <x v="6"/>
    <x v="11"/>
    <x v="1"/>
    <x v="21"/>
    <x v="55"/>
    <s v="USUARIO"/>
    <n v="2380"/>
    <n v="226230"/>
  </r>
  <r>
    <n v="2024"/>
    <x v="6"/>
    <x v="11"/>
    <x v="1"/>
    <x v="6"/>
    <x v="114"/>
    <s v="USUARIO"/>
    <n v="851"/>
    <n v="60910"/>
  </r>
  <r>
    <n v="2024"/>
    <x v="6"/>
    <x v="11"/>
    <x v="1"/>
    <x v="0"/>
    <x v="93"/>
    <s v="USUARIO"/>
    <n v="779"/>
    <n v="58310"/>
  </r>
  <r>
    <n v="2024"/>
    <x v="6"/>
    <x v="11"/>
    <x v="1"/>
    <x v="11"/>
    <x v="99"/>
    <s v="USUARIO"/>
    <n v="405"/>
    <n v="34930"/>
  </r>
  <r>
    <n v="2024"/>
    <x v="6"/>
    <x v="11"/>
    <x v="1"/>
    <x v="0"/>
    <x v="66"/>
    <s v="USUARIO"/>
    <n v="5055"/>
    <n v="489240"/>
  </r>
  <r>
    <n v="2024"/>
    <x v="6"/>
    <x v="11"/>
    <x v="1"/>
    <x v="14"/>
    <x v="40"/>
    <s v="USUARIO"/>
    <n v="2763"/>
    <n v="298340"/>
  </r>
  <r>
    <n v="2024"/>
    <x v="6"/>
    <x v="11"/>
    <x v="1"/>
    <x v="9"/>
    <x v="29"/>
    <s v="USUARIO"/>
    <n v="1478"/>
    <n v="152050"/>
  </r>
  <r>
    <n v="2024"/>
    <x v="6"/>
    <x v="11"/>
    <x v="1"/>
    <x v="11"/>
    <x v="102"/>
    <s v="CLIENTE"/>
    <n v="12628"/>
    <n v="1184550"/>
  </r>
  <r>
    <n v="2024"/>
    <x v="6"/>
    <x v="11"/>
    <x v="1"/>
    <x v="9"/>
    <x v="30"/>
    <s v="USUARIO"/>
    <n v="2081"/>
    <n v="358550"/>
  </r>
  <r>
    <n v="2024"/>
    <x v="6"/>
    <x v="11"/>
    <x v="1"/>
    <x v="8"/>
    <x v="25"/>
    <s v="USUARIO"/>
    <n v="11080"/>
    <n v="891740"/>
  </r>
  <r>
    <n v="2024"/>
    <x v="6"/>
    <x v="11"/>
    <x v="1"/>
    <x v="21"/>
    <x v="77"/>
    <s v="USUARIO"/>
    <n v="842"/>
    <n v="68800"/>
  </r>
  <r>
    <n v="2024"/>
    <x v="6"/>
    <x v="11"/>
    <x v="1"/>
    <x v="0"/>
    <x v="61"/>
    <s v="USUARIO"/>
    <n v="4714"/>
    <n v="503110"/>
  </r>
  <r>
    <n v="2024"/>
    <x v="6"/>
    <x v="11"/>
    <x v="1"/>
    <x v="8"/>
    <x v="82"/>
    <s v="USUARIO"/>
    <n v="1667"/>
    <n v="121560"/>
  </r>
  <r>
    <n v="2024"/>
    <x v="6"/>
    <x v="11"/>
    <x v="1"/>
    <x v="11"/>
    <x v="58"/>
    <s v="CLIENTE"/>
    <n v="63343"/>
    <n v="4000970"/>
  </r>
  <r>
    <n v="2024"/>
    <x v="6"/>
    <x v="11"/>
    <x v="1"/>
    <x v="11"/>
    <x v="58"/>
    <s v="USUARIO"/>
    <n v="4315"/>
    <n v="401430"/>
  </r>
  <r>
    <n v="2024"/>
    <x v="6"/>
    <x v="11"/>
    <x v="1"/>
    <x v="11"/>
    <x v="74"/>
    <s v="USUARIO"/>
    <n v="1297"/>
    <n v="144860"/>
  </r>
  <r>
    <n v="2024"/>
    <x v="6"/>
    <x v="11"/>
    <x v="1"/>
    <x v="20"/>
    <x v="56"/>
    <s v="USUARIO"/>
    <n v="8117"/>
    <n v="679330"/>
  </r>
  <r>
    <n v="2024"/>
    <x v="6"/>
    <x v="11"/>
    <x v="1"/>
    <x v="9"/>
    <x v="31"/>
    <s v="USUARIO"/>
    <n v="4109"/>
    <n v="614200"/>
  </r>
  <r>
    <n v="2024"/>
    <x v="6"/>
    <x v="11"/>
    <x v="1"/>
    <x v="20"/>
    <x v="147"/>
    <s v="CLIENTE"/>
    <n v="11478"/>
    <n v="1365410"/>
  </r>
  <r>
    <n v="2024"/>
    <x v="6"/>
    <x v="11"/>
    <x v="1"/>
    <x v="1"/>
    <x v="41"/>
    <s v="USUARIO"/>
    <n v="19188"/>
    <n v="1865810"/>
  </r>
  <r>
    <n v="2024"/>
    <x v="6"/>
    <x v="11"/>
    <x v="1"/>
    <x v="21"/>
    <x v="155"/>
    <s v="USUARIO"/>
    <n v="413"/>
    <n v="41790"/>
  </r>
  <r>
    <n v="2024"/>
    <x v="6"/>
    <x v="11"/>
    <x v="1"/>
    <x v="17"/>
    <x v="186"/>
    <s v="USUARIO"/>
    <n v="544"/>
    <n v="41210"/>
  </r>
  <r>
    <n v="2024"/>
    <x v="6"/>
    <x v="11"/>
    <x v="1"/>
    <x v="5"/>
    <x v="176"/>
    <s v="CLIENTE"/>
    <n v="3321"/>
    <n v="376040"/>
  </r>
  <r>
    <n v="2024"/>
    <x v="6"/>
    <x v="11"/>
    <x v="1"/>
    <x v="11"/>
    <x v="106"/>
    <s v="USUARIO"/>
    <n v="2060"/>
    <n v="227380"/>
  </r>
  <r>
    <n v="2024"/>
    <x v="6"/>
    <x v="11"/>
    <x v="1"/>
    <x v="20"/>
    <x v="68"/>
    <s v="USUARIO"/>
    <n v="1914"/>
    <n v="162160"/>
  </r>
  <r>
    <n v="2024"/>
    <x v="6"/>
    <x v="11"/>
    <x v="1"/>
    <x v="15"/>
    <x v="184"/>
    <s v="USUARIO"/>
    <n v="1381"/>
    <n v="121810"/>
  </r>
  <r>
    <n v="2024"/>
    <x v="6"/>
    <x v="11"/>
    <x v="1"/>
    <x v="11"/>
    <x v="105"/>
    <s v="USUARIO"/>
    <n v="3214"/>
    <n v="252540"/>
  </r>
  <r>
    <n v="2024"/>
    <x v="6"/>
    <x v="11"/>
    <x v="1"/>
    <x v="2"/>
    <x v="8"/>
    <s v="CLIENTE"/>
    <n v="2942"/>
    <n v="317220"/>
  </r>
  <r>
    <n v="2024"/>
    <x v="6"/>
    <x v="11"/>
    <x v="1"/>
    <x v="3"/>
    <x v="12"/>
    <s v="USUARIO"/>
    <n v="588"/>
    <n v="77540"/>
  </r>
  <r>
    <n v="2024"/>
    <x v="6"/>
    <x v="11"/>
    <x v="1"/>
    <x v="0"/>
    <x v="71"/>
    <s v="USUARIO"/>
    <n v="418"/>
    <n v="31020"/>
  </r>
  <r>
    <n v="2024"/>
    <x v="6"/>
    <x v="11"/>
    <x v="1"/>
    <x v="2"/>
    <x v="5"/>
    <s v="USUARIO"/>
    <n v="538"/>
    <n v="64810"/>
  </r>
  <r>
    <n v="2024"/>
    <x v="6"/>
    <x v="11"/>
    <x v="1"/>
    <x v="7"/>
    <x v="23"/>
    <s v="USUARIO"/>
    <n v="1664"/>
    <n v="183220"/>
  </r>
  <r>
    <n v="2024"/>
    <x v="6"/>
    <x v="11"/>
    <x v="1"/>
    <x v="21"/>
    <x v="180"/>
    <s v="USUARIO"/>
    <n v="452"/>
    <n v="34710"/>
  </r>
  <r>
    <n v="2024"/>
    <x v="6"/>
    <x v="11"/>
    <x v="1"/>
    <x v="20"/>
    <x v="96"/>
    <s v="USUARIO"/>
    <n v="468"/>
    <n v="38040"/>
  </r>
  <r>
    <n v="2024"/>
    <x v="6"/>
    <x v="11"/>
    <x v="1"/>
    <x v="6"/>
    <x v="159"/>
    <s v="USUARIO"/>
    <n v="942"/>
    <n v="75780"/>
  </r>
  <r>
    <n v="2024"/>
    <x v="6"/>
    <x v="11"/>
    <x v="1"/>
    <x v="11"/>
    <x v="69"/>
    <s v="USUARIO"/>
    <n v="2423"/>
    <n v="230020"/>
  </r>
  <r>
    <n v="2024"/>
    <x v="6"/>
    <x v="11"/>
    <x v="1"/>
    <x v="20"/>
    <x v="147"/>
    <s v="USUARIO"/>
    <n v="1125"/>
    <n v="87890"/>
  </r>
  <r>
    <n v="2024"/>
    <x v="6"/>
    <x v="11"/>
    <x v="1"/>
    <x v="8"/>
    <x v="82"/>
    <s v="CLIENTE"/>
    <n v="9543"/>
    <n v="922010"/>
  </r>
  <r>
    <n v="2024"/>
    <x v="6"/>
    <x v="11"/>
    <x v="1"/>
    <x v="4"/>
    <x v="98"/>
    <s v="USUARIO"/>
    <n v="664"/>
    <n v="46220"/>
  </r>
  <r>
    <n v="2024"/>
    <x v="6"/>
    <x v="11"/>
    <x v="1"/>
    <x v="5"/>
    <x v="16"/>
    <s v="USUARIO"/>
    <n v="9397"/>
    <n v="859800"/>
  </r>
  <r>
    <n v="2024"/>
    <x v="6"/>
    <x v="11"/>
    <x v="1"/>
    <x v="16"/>
    <x v="122"/>
    <s v="USUARIO"/>
    <n v="652"/>
    <n v="62720"/>
  </r>
  <r>
    <n v="2024"/>
    <x v="6"/>
    <x v="11"/>
    <x v="1"/>
    <x v="13"/>
    <x v="196"/>
    <s v="USUARIO"/>
    <n v="796"/>
    <n v="56280"/>
  </r>
  <r>
    <n v="2024"/>
    <x v="6"/>
    <x v="11"/>
    <x v="1"/>
    <x v="1"/>
    <x v="1"/>
    <s v="USUARIO"/>
    <n v="218098"/>
    <n v="19931740"/>
  </r>
  <r>
    <n v="2024"/>
    <x v="6"/>
    <x v="11"/>
    <x v="1"/>
    <x v="7"/>
    <x v="21"/>
    <s v="USUARIO"/>
    <n v="840"/>
    <n v="129340"/>
  </r>
  <r>
    <n v="2024"/>
    <x v="6"/>
    <x v="11"/>
    <x v="1"/>
    <x v="5"/>
    <x v="70"/>
    <s v="USUARIO"/>
    <n v="2310"/>
    <n v="205370"/>
  </r>
  <r>
    <n v="2024"/>
    <x v="6"/>
    <x v="11"/>
    <x v="1"/>
    <x v="6"/>
    <x v="79"/>
    <s v="USUARIO"/>
    <n v="545"/>
    <n v="39000"/>
  </r>
  <r>
    <n v="2024"/>
    <x v="6"/>
    <x v="11"/>
    <x v="1"/>
    <x v="8"/>
    <x v="83"/>
    <s v="USUARIO"/>
    <n v="4297"/>
    <n v="319650"/>
  </r>
  <r>
    <n v="2024"/>
    <x v="6"/>
    <x v="11"/>
    <x v="1"/>
    <x v="22"/>
    <x v="63"/>
    <s v="USUARIO"/>
    <n v="4757"/>
    <n v="504720"/>
  </r>
  <r>
    <n v="2024"/>
    <x v="6"/>
    <x v="11"/>
    <x v="1"/>
    <x v="15"/>
    <x v="183"/>
    <s v="USUARIO"/>
    <n v="561"/>
    <n v="40630"/>
  </r>
  <r>
    <n v="2024"/>
    <x v="6"/>
    <x v="11"/>
    <x v="1"/>
    <x v="11"/>
    <x v="198"/>
    <s v="USUARIO"/>
    <n v="1019"/>
    <n v="58060"/>
  </r>
  <r>
    <n v="2024"/>
    <x v="6"/>
    <x v="11"/>
    <x v="1"/>
    <x v="0"/>
    <x v="92"/>
    <s v="CLIENTE"/>
    <n v="13836"/>
    <n v="1205250"/>
  </r>
  <r>
    <n v="2024"/>
    <x v="6"/>
    <x v="11"/>
    <x v="1"/>
    <x v="10"/>
    <x v="32"/>
    <s v="CLIENTE"/>
    <n v="88571"/>
    <n v="7097380"/>
  </r>
  <r>
    <n v="2024"/>
    <x v="6"/>
    <x v="11"/>
    <x v="1"/>
    <x v="7"/>
    <x v="19"/>
    <s v="USUARIO"/>
    <n v="6740"/>
    <n v="908200"/>
  </r>
  <r>
    <n v="2024"/>
    <x v="6"/>
    <x v="11"/>
    <x v="1"/>
    <x v="2"/>
    <x v="6"/>
    <s v="USUARIO"/>
    <n v="438"/>
    <n v="45060"/>
  </r>
  <r>
    <n v="2024"/>
    <x v="6"/>
    <x v="11"/>
    <x v="1"/>
    <x v="2"/>
    <x v="7"/>
    <s v="USUARIO"/>
    <n v="865"/>
    <n v="39130"/>
  </r>
  <r>
    <n v="2024"/>
    <x v="6"/>
    <x v="11"/>
    <x v="1"/>
    <x v="8"/>
    <x v="197"/>
    <s v="USUARIO"/>
    <n v="618"/>
    <n v="45350"/>
  </r>
  <r>
    <n v="2024"/>
    <x v="6"/>
    <x v="11"/>
    <x v="1"/>
    <x v="2"/>
    <x v="3"/>
    <s v="CLIENTE"/>
    <n v="9766"/>
    <n v="870450"/>
  </r>
  <r>
    <n v="2024"/>
    <x v="6"/>
    <x v="11"/>
    <x v="1"/>
    <x v="22"/>
    <x v="109"/>
    <s v="CLIENTE"/>
    <n v="30945"/>
    <n v="2623540"/>
  </r>
  <r>
    <n v="2024"/>
    <x v="6"/>
    <x v="11"/>
    <x v="1"/>
    <x v="22"/>
    <x v="109"/>
    <s v="USUARIO"/>
    <n v="1908"/>
    <n v="185410"/>
  </r>
  <r>
    <n v="2024"/>
    <x v="6"/>
    <x v="11"/>
    <x v="1"/>
    <x v="23"/>
    <x v="75"/>
    <s v="USUARIO"/>
    <n v="4051"/>
    <n v="571280"/>
  </r>
  <r>
    <n v="2024"/>
    <x v="6"/>
    <x v="11"/>
    <x v="1"/>
    <x v="5"/>
    <x v="176"/>
    <s v="USUARIO"/>
    <n v="312"/>
    <n v="20730"/>
  </r>
  <r>
    <n v="2024"/>
    <x v="6"/>
    <x v="11"/>
    <x v="1"/>
    <x v="1"/>
    <x v="204"/>
    <s v="USUARIO"/>
    <n v="1210"/>
    <n v="77540"/>
  </r>
  <r>
    <n v="2024"/>
    <x v="6"/>
    <x v="11"/>
    <x v="1"/>
    <x v="6"/>
    <x v="79"/>
    <s v="CLIENTE"/>
    <n v="3663"/>
    <n v="436100"/>
  </r>
  <r>
    <n v="2024"/>
    <x v="6"/>
    <x v="11"/>
    <x v="1"/>
    <x v="1"/>
    <x v="108"/>
    <s v="CLIENTE"/>
    <n v="14887"/>
    <n v="1334680"/>
  </r>
  <r>
    <n v="2024"/>
    <x v="6"/>
    <x v="11"/>
    <x v="1"/>
    <x v="5"/>
    <x v="17"/>
    <s v="USUARIO"/>
    <n v="1491"/>
    <n v="124260"/>
  </r>
  <r>
    <n v="2024"/>
    <x v="6"/>
    <x v="11"/>
    <x v="1"/>
    <x v="11"/>
    <x v="73"/>
    <s v="USUARIO"/>
    <n v="2184"/>
    <n v="240370"/>
  </r>
  <r>
    <n v="2024"/>
    <x v="6"/>
    <x v="11"/>
    <x v="1"/>
    <x v="20"/>
    <x v="175"/>
    <s v="USUARIO"/>
    <n v="1037"/>
    <n v="64160"/>
  </r>
  <r>
    <n v="2024"/>
    <x v="6"/>
    <x v="11"/>
    <x v="1"/>
    <x v="12"/>
    <x v="37"/>
    <s v="USUARIO"/>
    <n v="503"/>
    <n v="74350"/>
  </r>
  <r>
    <n v="2024"/>
    <x v="6"/>
    <x v="11"/>
    <x v="1"/>
    <x v="6"/>
    <x v="59"/>
    <s v="USUARIO"/>
    <n v="1295"/>
    <n v="129610"/>
  </r>
  <r>
    <n v="2024"/>
    <x v="6"/>
    <x v="11"/>
    <x v="1"/>
    <x v="6"/>
    <x v="165"/>
    <s v="USUARIO"/>
    <n v="272"/>
    <n v="20920"/>
  </r>
  <r>
    <n v="2024"/>
    <x v="6"/>
    <x v="11"/>
    <x v="1"/>
    <x v="11"/>
    <x v="100"/>
    <s v="USUARIO"/>
    <n v="1120"/>
    <n v="80050"/>
  </r>
  <r>
    <n v="2024"/>
    <x v="6"/>
    <x v="11"/>
    <x v="1"/>
    <x v="19"/>
    <x v="49"/>
    <s v="USUARIO"/>
    <n v="1365"/>
    <n v="182750"/>
  </r>
  <r>
    <n v="2024"/>
    <x v="6"/>
    <x v="11"/>
    <x v="1"/>
    <x v="7"/>
    <x v="22"/>
    <s v="USUARIO"/>
    <n v="1017"/>
    <n v="97870"/>
  </r>
  <r>
    <n v="2024"/>
    <x v="6"/>
    <x v="11"/>
    <x v="1"/>
    <x v="0"/>
    <x v="88"/>
    <s v="USUARIO"/>
    <n v="2191"/>
    <n v="178150"/>
  </r>
  <r>
    <n v="2024"/>
    <x v="6"/>
    <x v="11"/>
    <x v="1"/>
    <x v="21"/>
    <x v="178"/>
    <s v="USUARIO"/>
    <n v="860"/>
    <n v="68200"/>
  </r>
  <r>
    <n v="2024"/>
    <x v="6"/>
    <x v="11"/>
    <x v="1"/>
    <x v="7"/>
    <x v="81"/>
    <s v="USUARIO"/>
    <n v="1788"/>
    <n v="199090"/>
  </r>
  <r>
    <n v="2024"/>
    <x v="6"/>
    <x v="11"/>
    <x v="1"/>
    <x v="8"/>
    <x v="84"/>
    <s v="USUARIO"/>
    <n v="7222"/>
    <n v="548880"/>
  </r>
  <r>
    <n v="2024"/>
    <x v="6"/>
    <x v="11"/>
    <x v="1"/>
    <x v="11"/>
    <x v="103"/>
    <s v="USUARIO"/>
    <n v="2298"/>
    <n v="181930"/>
  </r>
  <r>
    <n v="2024"/>
    <x v="6"/>
    <x v="11"/>
    <x v="1"/>
    <x v="1"/>
    <x v="115"/>
    <s v="USUARIO"/>
    <n v="1601"/>
    <n v="158670"/>
  </r>
  <r>
    <n v="2024"/>
    <x v="6"/>
    <x v="11"/>
    <x v="1"/>
    <x v="9"/>
    <x v="148"/>
    <s v="USUARIO"/>
    <n v="683"/>
    <n v="45210"/>
  </r>
  <r>
    <n v="2024"/>
    <x v="6"/>
    <x v="11"/>
    <x v="1"/>
    <x v="8"/>
    <x v="197"/>
    <s v="CLIENTE"/>
    <n v="2099"/>
    <n v="214680"/>
  </r>
  <r>
    <n v="2024"/>
    <x v="6"/>
    <x v="11"/>
    <x v="1"/>
    <x v="0"/>
    <x v="173"/>
    <s v="USUARIO"/>
    <n v="281"/>
    <n v="21970"/>
  </r>
  <r>
    <n v="2024"/>
    <x v="6"/>
    <x v="11"/>
    <x v="1"/>
    <x v="15"/>
    <x v="184"/>
    <s v="CLIENTE"/>
    <n v="26552"/>
    <n v="2333850"/>
  </r>
  <r>
    <n v="2024"/>
    <x v="6"/>
    <x v="11"/>
    <x v="1"/>
    <x v="2"/>
    <x v="8"/>
    <s v="USUARIO"/>
    <n v="457"/>
    <n v="48510"/>
  </r>
  <r>
    <n v="2024"/>
    <x v="6"/>
    <x v="11"/>
    <x v="1"/>
    <x v="21"/>
    <x v="177"/>
    <s v="USUARIO"/>
    <n v="852"/>
    <n v="57090"/>
  </r>
  <r>
    <n v="2024"/>
    <x v="6"/>
    <x v="11"/>
    <x v="1"/>
    <x v="15"/>
    <x v="43"/>
    <s v="USUARIO"/>
    <n v="3125"/>
    <n v="401160"/>
  </r>
  <r>
    <n v="2024"/>
    <x v="6"/>
    <x v="11"/>
    <x v="1"/>
    <x v="2"/>
    <x v="76"/>
    <s v="USUARIO"/>
    <n v="215"/>
    <n v="29440"/>
  </r>
  <r>
    <n v="2024"/>
    <x v="6"/>
    <x v="11"/>
    <x v="1"/>
    <x v="11"/>
    <x v="187"/>
    <s v="USUARIO"/>
    <n v="1022"/>
    <n v="90920"/>
  </r>
  <r>
    <n v="2024"/>
    <x v="6"/>
    <x v="11"/>
    <x v="1"/>
    <x v="15"/>
    <x v="140"/>
    <s v="CLIENTE"/>
    <n v="16219"/>
    <n v="1491460"/>
  </r>
  <r>
    <n v="2024"/>
    <x v="6"/>
    <x v="11"/>
    <x v="1"/>
    <x v="12"/>
    <x v="117"/>
    <s v="USUARIO"/>
    <n v="327"/>
    <n v="27530"/>
  </r>
  <r>
    <n v="2024"/>
    <x v="6"/>
    <x v="11"/>
    <x v="1"/>
    <x v="20"/>
    <x v="97"/>
    <s v="USUARIO"/>
    <n v="482"/>
    <n v="37610"/>
  </r>
  <r>
    <n v="2024"/>
    <x v="6"/>
    <x v="11"/>
    <x v="1"/>
    <x v="20"/>
    <x v="52"/>
    <s v="USUARIO"/>
    <n v="2271"/>
    <n v="201720"/>
  </r>
  <r>
    <n v="2024"/>
    <x v="6"/>
    <x v="11"/>
    <x v="1"/>
    <x v="3"/>
    <x v="9"/>
    <s v="USUARIO"/>
    <n v="1130"/>
    <n v="188410"/>
  </r>
  <r>
    <n v="2024"/>
    <x v="6"/>
    <x v="11"/>
    <x v="1"/>
    <x v="10"/>
    <x v="32"/>
    <s v="USUARIO"/>
    <n v="4748"/>
    <n v="726180"/>
  </r>
  <r>
    <n v="2024"/>
    <x v="6"/>
    <x v="11"/>
    <x v="1"/>
    <x v="0"/>
    <x v="89"/>
    <s v="USUARIO"/>
    <n v="538"/>
    <n v="41640"/>
  </r>
  <r>
    <n v="2024"/>
    <x v="6"/>
    <x v="11"/>
    <x v="1"/>
    <x v="10"/>
    <x v="33"/>
    <s v="USUARIO"/>
    <n v="771"/>
    <n v="74730"/>
  </r>
  <r>
    <n v="2024"/>
    <x v="6"/>
    <x v="11"/>
    <x v="1"/>
    <x v="20"/>
    <x v="132"/>
    <s v="USUARIO"/>
    <n v="1365"/>
    <n v="107210"/>
  </r>
  <r>
    <n v="2024"/>
    <x v="6"/>
    <x v="11"/>
    <x v="1"/>
    <x v="0"/>
    <x v="173"/>
    <s v="CLIENTE"/>
    <n v="8750"/>
    <n v="875690"/>
  </r>
  <r>
    <n v="2024"/>
    <x v="6"/>
    <x v="11"/>
    <x v="1"/>
    <x v="15"/>
    <x v="183"/>
    <s v="CLIENTE"/>
    <n v="6241"/>
    <n v="656950"/>
  </r>
  <r>
    <n v="2024"/>
    <x v="6"/>
    <x v="11"/>
    <x v="1"/>
    <x v="1"/>
    <x v="107"/>
    <s v="CLIENTE"/>
    <n v="116140"/>
    <n v="9706330"/>
  </r>
  <r>
    <n v="2024"/>
    <x v="6"/>
    <x v="11"/>
    <x v="1"/>
    <x v="1"/>
    <x v="64"/>
    <s v="USUARIO"/>
    <n v="6440"/>
    <n v="530670"/>
  </r>
  <r>
    <n v="2024"/>
    <x v="6"/>
    <x v="11"/>
    <x v="1"/>
    <x v="0"/>
    <x v="50"/>
    <s v="USUARIO"/>
    <n v="1799"/>
    <n v="159880"/>
  </r>
  <r>
    <n v="2024"/>
    <x v="6"/>
    <x v="11"/>
    <x v="1"/>
    <x v="7"/>
    <x v="20"/>
    <s v="USUARIO"/>
    <n v="1098"/>
    <n v="111450"/>
  </r>
  <r>
    <n v="2024"/>
    <x v="6"/>
    <x v="11"/>
    <x v="1"/>
    <x v="0"/>
    <x v="53"/>
    <s v="USUARIO"/>
    <n v="730"/>
    <n v="83180"/>
  </r>
  <r>
    <n v="2024"/>
    <x v="6"/>
    <x v="11"/>
    <x v="1"/>
    <x v="8"/>
    <x v="172"/>
    <s v="USUARIO"/>
    <n v="2224"/>
    <n v="188350"/>
  </r>
  <r>
    <n v="2024"/>
    <x v="6"/>
    <x v="11"/>
    <x v="1"/>
    <x v="11"/>
    <x v="189"/>
    <s v="USUARIO"/>
    <n v="1002"/>
    <n v="78100"/>
  </r>
  <r>
    <n v="2024"/>
    <x v="6"/>
    <x v="11"/>
    <x v="1"/>
    <x v="12"/>
    <x v="37"/>
    <s v="CLIENTE"/>
    <n v="6390"/>
    <n v="509950"/>
  </r>
  <r>
    <n v="2024"/>
    <x v="6"/>
    <x v="11"/>
    <x v="1"/>
    <x v="1"/>
    <x v="195"/>
    <s v="USUARIO"/>
    <n v="962"/>
    <n v="86780"/>
  </r>
  <r>
    <n v="2024"/>
    <x v="6"/>
    <x v="11"/>
    <x v="1"/>
    <x v="0"/>
    <x v="193"/>
    <s v="USUARIO"/>
    <n v="525"/>
    <n v="49000"/>
  </r>
  <r>
    <n v="2024"/>
    <x v="6"/>
    <x v="11"/>
    <x v="1"/>
    <x v="18"/>
    <x v="46"/>
    <s v="USUARIO"/>
    <n v="17692"/>
    <n v="1655550"/>
  </r>
  <r>
    <n v="2024"/>
    <x v="6"/>
    <x v="11"/>
    <x v="1"/>
    <x v="7"/>
    <x v="21"/>
    <s v="CLIENTE"/>
    <n v="35979"/>
    <n v="3724530"/>
  </r>
  <r>
    <n v="2024"/>
    <x v="6"/>
    <x v="11"/>
    <x v="1"/>
    <x v="13"/>
    <x v="39"/>
    <s v="CLIENTE"/>
    <n v="17125"/>
    <n v="1061230"/>
  </r>
  <r>
    <n v="2024"/>
    <x v="6"/>
    <x v="11"/>
    <x v="1"/>
    <x v="11"/>
    <x v="135"/>
    <s v="USUARIO"/>
    <n v="1449"/>
    <n v="127120"/>
  </r>
  <r>
    <n v="2024"/>
    <x v="6"/>
    <x v="11"/>
    <x v="1"/>
    <x v="11"/>
    <x v="102"/>
    <s v="USUARIO"/>
    <n v="854"/>
    <n v="68010"/>
  </r>
  <r>
    <n v="2024"/>
    <x v="6"/>
    <x v="11"/>
    <x v="1"/>
    <x v="0"/>
    <x v="111"/>
    <s v="USUARIO"/>
    <n v="331"/>
    <n v="27910"/>
  </r>
  <r>
    <n v="2024"/>
    <x v="6"/>
    <x v="11"/>
    <x v="1"/>
    <x v="11"/>
    <x v="69"/>
    <s v="CLIENTE"/>
    <n v="31603"/>
    <n v="2372780"/>
  </r>
  <r>
    <n v="2024"/>
    <x v="6"/>
    <x v="11"/>
    <x v="1"/>
    <x v="5"/>
    <x v="78"/>
    <s v="USUARIO"/>
    <n v="1370"/>
    <n v="103070"/>
  </r>
  <r>
    <n v="2024"/>
    <x v="6"/>
    <x v="11"/>
    <x v="1"/>
    <x v="2"/>
    <x v="3"/>
    <s v="USUARIO"/>
    <n v="483"/>
    <n v="60670"/>
  </r>
  <r>
    <n v="2024"/>
    <x v="6"/>
    <x v="11"/>
    <x v="1"/>
    <x v="7"/>
    <x v="24"/>
    <s v="USUARIO"/>
    <n v="1111"/>
    <n v="88180"/>
  </r>
  <r>
    <n v="2024"/>
    <x v="6"/>
    <x v="11"/>
    <x v="1"/>
    <x v="11"/>
    <x v="35"/>
    <s v="CLIENTE"/>
    <n v="247548"/>
    <n v="20292340"/>
  </r>
  <r>
    <n v="2024"/>
    <x v="6"/>
    <x v="11"/>
    <x v="1"/>
    <x v="11"/>
    <x v="103"/>
    <s v="CLIENTE"/>
    <n v="21295"/>
    <n v="1727450"/>
  </r>
  <r>
    <n v="2024"/>
    <x v="6"/>
    <x v="11"/>
    <x v="1"/>
    <x v="1"/>
    <x v="107"/>
    <s v="USUARIO"/>
    <n v="4880"/>
    <n v="462770"/>
  </r>
  <r>
    <n v="2024"/>
    <x v="6"/>
    <x v="11"/>
    <x v="1"/>
    <x v="0"/>
    <x v="193"/>
    <s v="CLIENTE"/>
    <n v="9224"/>
    <n v="1230340"/>
  </r>
  <r>
    <n v="2024"/>
    <x v="6"/>
    <x v="11"/>
    <x v="1"/>
    <x v="20"/>
    <x v="72"/>
    <s v="USUARIO"/>
    <n v="4148"/>
    <n v="304860"/>
  </r>
  <r>
    <n v="2024"/>
    <x v="6"/>
    <x v="11"/>
    <x v="1"/>
    <x v="15"/>
    <x v="51"/>
    <s v="USUARIO"/>
    <n v="1684"/>
    <n v="150160"/>
  </r>
  <r>
    <n v="2024"/>
    <x v="6"/>
    <x v="11"/>
    <x v="1"/>
    <x v="5"/>
    <x v="16"/>
    <s v="CLIENTE"/>
    <n v="165626"/>
    <n v="14594970"/>
  </r>
  <r>
    <n v="2024"/>
    <x v="6"/>
    <x v="11"/>
    <x v="1"/>
    <x v="0"/>
    <x v="92"/>
    <s v="USUARIO"/>
    <n v="1082"/>
    <n v="79770"/>
  </r>
  <r>
    <n v="2024"/>
    <x v="6"/>
    <x v="11"/>
    <x v="1"/>
    <x v="5"/>
    <x v="65"/>
    <s v="USUARIO"/>
    <n v="2241"/>
    <n v="207860"/>
  </r>
  <r>
    <n v="2024"/>
    <x v="6"/>
    <x v="11"/>
    <x v="1"/>
    <x v="1"/>
    <x v="64"/>
    <s v="CLIENTE"/>
    <n v="109352"/>
    <n v="9173000"/>
  </r>
  <r>
    <n v="2024"/>
    <x v="6"/>
    <x v="11"/>
    <x v="1"/>
    <x v="3"/>
    <x v="9"/>
    <s v="CLIENTE"/>
    <n v="15404"/>
    <n v="1547260"/>
  </r>
  <r>
    <n v="2024"/>
    <x v="6"/>
    <x v="11"/>
    <x v="1"/>
    <x v="7"/>
    <x v="23"/>
    <s v="CLIENTE"/>
    <n v="42678"/>
    <n v="4054850"/>
  </r>
  <r>
    <n v="2024"/>
    <x v="6"/>
    <x v="11"/>
    <x v="1"/>
    <x v="3"/>
    <x v="11"/>
    <s v="USUARIO"/>
    <n v="388"/>
    <n v="53300"/>
  </r>
  <r>
    <n v="2024"/>
    <x v="6"/>
    <x v="11"/>
    <x v="1"/>
    <x v="17"/>
    <x v="186"/>
    <s v="CLIENTE"/>
    <n v="9046"/>
    <n v="867410"/>
  </r>
  <r>
    <n v="2024"/>
    <x v="6"/>
    <x v="11"/>
    <x v="1"/>
    <x v="20"/>
    <x v="52"/>
    <s v="CLIENTE"/>
    <n v="34572"/>
    <n v="3572810"/>
  </r>
  <r>
    <n v="2024"/>
    <x v="6"/>
    <x v="11"/>
    <x v="1"/>
    <x v="13"/>
    <x v="196"/>
    <s v="CLIENTE"/>
    <n v="3914"/>
    <n v="327150"/>
  </r>
  <r>
    <n v="2024"/>
    <x v="6"/>
    <x v="11"/>
    <x v="1"/>
    <x v="1"/>
    <x v="195"/>
    <s v="CLIENTE"/>
    <n v="17536"/>
    <n v="1441460"/>
  </r>
  <r>
    <n v="2024"/>
    <x v="6"/>
    <x v="11"/>
    <x v="1"/>
    <x v="0"/>
    <x v="91"/>
    <s v="USUARIO"/>
    <n v="469"/>
    <n v="37680"/>
  </r>
  <r>
    <n v="2024"/>
    <x v="6"/>
    <x v="11"/>
    <x v="1"/>
    <x v="10"/>
    <x v="33"/>
    <s v="CLIENTE"/>
    <n v="11949"/>
    <n v="947290"/>
  </r>
  <r>
    <n v="2024"/>
    <x v="6"/>
    <x v="11"/>
    <x v="1"/>
    <x v="2"/>
    <x v="76"/>
    <s v="CLIENTE"/>
    <n v="3304"/>
    <n v="479640"/>
  </r>
  <r>
    <n v="2024"/>
    <x v="6"/>
    <x v="11"/>
    <x v="1"/>
    <x v="17"/>
    <x v="110"/>
    <s v="USUARIO"/>
    <n v="2659"/>
    <n v="220150"/>
  </r>
  <r>
    <n v="2024"/>
    <x v="6"/>
    <x v="11"/>
    <x v="1"/>
    <x v="21"/>
    <x v="77"/>
    <s v="CLIENTE"/>
    <n v="19802"/>
    <n v="1603980"/>
  </r>
  <r>
    <n v="2024"/>
    <x v="6"/>
    <x v="11"/>
    <x v="1"/>
    <x v="8"/>
    <x v="83"/>
    <s v="CLIENTE"/>
    <n v="51711"/>
    <n v="4079240"/>
  </r>
  <r>
    <n v="2024"/>
    <x v="6"/>
    <x v="11"/>
    <x v="1"/>
    <x v="12"/>
    <x v="36"/>
    <s v="USUARIO"/>
    <n v="1397"/>
    <n v="187540"/>
  </r>
  <r>
    <n v="2024"/>
    <x v="6"/>
    <x v="11"/>
    <x v="1"/>
    <x v="11"/>
    <x v="101"/>
    <s v="USUARIO"/>
    <n v="1744"/>
    <n v="130260"/>
  </r>
  <r>
    <n v="2024"/>
    <x v="6"/>
    <x v="11"/>
    <x v="1"/>
    <x v="6"/>
    <x v="113"/>
    <s v="USUARIO"/>
    <n v="438"/>
    <n v="34550"/>
  </r>
  <r>
    <n v="2024"/>
    <x v="6"/>
    <x v="11"/>
    <x v="1"/>
    <x v="2"/>
    <x v="5"/>
    <s v="CLIENTE"/>
    <n v="6655"/>
    <n v="570470"/>
  </r>
  <r>
    <n v="2024"/>
    <x v="6"/>
    <x v="11"/>
    <x v="1"/>
    <x v="9"/>
    <x v="28"/>
    <s v="USUARIO"/>
    <n v="10009"/>
    <n v="1175350"/>
  </r>
  <r>
    <n v="2024"/>
    <x v="6"/>
    <x v="11"/>
    <x v="1"/>
    <x v="0"/>
    <x v="53"/>
    <s v="CLIENTE"/>
    <n v="21933"/>
    <n v="2259950"/>
  </r>
  <r>
    <n v="2024"/>
    <x v="6"/>
    <x v="11"/>
    <x v="1"/>
    <x v="15"/>
    <x v="43"/>
    <s v="CLIENTE"/>
    <n v="32955"/>
    <n v="2425980"/>
  </r>
  <r>
    <n v="2024"/>
    <x v="6"/>
    <x v="11"/>
    <x v="1"/>
    <x v="21"/>
    <x v="55"/>
    <s v="CLIENTE"/>
    <n v="59951"/>
    <n v="4219440"/>
  </r>
  <r>
    <n v="2024"/>
    <x v="6"/>
    <x v="11"/>
    <x v="1"/>
    <x v="7"/>
    <x v="24"/>
    <s v="CLIENTE"/>
    <n v="9857"/>
    <n v="909870"/>
  </r>
  <r>
    <n v="2024"/>
    <x v="6"/>
    <x v="11"/>
    <x v="1"/>
    <x v="0"/>
    <x v="27"/>
    <s v="USUARIO"/>
    <n v="5964"/>
    <n v="662630"/>
  </r>
  <r>
    <n v="2024"/>
    <x v="6"/>
    <x v="11"/>
    <x v="1"/>
    <x v="21"/>
    <x v="155"/>
    <s v="CLIENTE"/>
    <n v="11087"/>
    <n v="1038880"/>
  </r>
  <r>
    <n v="2024"/>
    <x v="6"/>
    <x v="11"/>
    <x v="1"/>
    <x v="7"/>
    <x v="131"/>
    <s v="USUARIO"/>
    <n v="467"/>
    <n v="36670"/>
  </r>
  <r>
    <n v="2024"/>
    <x v="6"/>
    <x v="11"/>
    <x v="1"/>
    <x v="15"/>
    <x v="140"/>
    <s v="USUARIO"/>
    <n v="1320"/>
    <n v="94950"/>
  </r>
  <r>
    <n v="2024"/>
    <x v="6"/>
    <x v="11"/>
    <x v="1"/>
    <x v="22"/>
    <x v="63"/>
    <s v="CLIENTE"/>
    <n v="110941"/>
    <n v="9491230"/>
  </r>
  <r>
    <n v="2024"/>
    <x v="6"/>
    <x v="11"/>
    <x v="1"/>
    <x v="11"/>
    <x v="100"/>
    <s v="CLIENTE"/>
    <n v="8502"/>
    <n v="816970"/>
  </r>
  <r>
    <n v="2024"/>
    <x v="6"/>
    <x v="11"/>
    <x v="1"/>
    <x v="20"/>
    <x v="56"/>
    <s v="CLIENTE"/>
    <n v="209548"/>
    <n v="16425510"/>
  </r>
  <r>
    <n v="2024"/>
    <x v="6"/>
    <x v="11"/>
    <x v="1"/>
    <x v="20"/>
    <x v="54"/>
    <s v="CLIENTE"/>
    <n v="131206"/>
    <n v="11127170"/>
  </r>
  <r>
    <n v="2024"/>
    <x v="6"/>
    <x v="11"/>
    <x v="1"/>
    <x v="5"/>
    <x v="70"/>
    <s v="CLIENTE"/>
    <n v="59500"/>
    <n v="5598930"/>
  </r>
  <r>
    <n v="2024"/>
    <x v="6"/>
    <x v="11"/>
    <x v="1"/>
    <x v="0"/>
    <x v="62"/>
    <s v="USUARIO"/>
    <n v="633"/>
    <n v="64550"/>
  </r>
  <r>
    <n v="2024"/>
    <x v="6"/>
    <x v="11"/>
    <x v="1"/>
    <x v="20"/>
    <x v="94"/>
    <s v="CLIENTE"/>
    <n v="20899"/>
    <n v="1883870"/>
  </r>
  <r>
    <n v="2024"/>
    <x v="6"/>
    <x v="11"/>
    <x v="1"/>
    <x v="0"/>
    <x v="203"/>
    <s v="USUARIO"/>
    <n v="855"/>
    <n v="55650"/>
  </r>
  <r>
    <n v="2024"/>
    <x v="6"/>
    <x v="11"/>
    <x v="1"/>
    <x v="20"/>
    <x v="175"/>
    <s v="CLIENTE"/>
    <n v="5936"/>
    <n v="698070"/>
  </r>
  <r>
    <n v="2024"/>
    <x v="6"/>
    <x v="11"/>
    <x v="1"/>
    <x v="0"/>
    <x v="91"/>
    <s v="CLIENTE"/>
    <n v="8997"/>
    <n v="840760"/>
  </r>
  <r>
    <n v="2024"/>
    <x v="6"/>
    <x v="11"/>
    <x v="1"/>
    <x v="17"/>
    <x v="45"/>
    <s v="USUARIO"/>
    <n v="4124"/>
    <n v="420210"/>
  </r>
  <r>
    <n v="2024"/>
    <x v="6"/>
    <x v="11"/>
    <x v="1"/>
    <x v="19"/>
    <x v="60"/>
    <s v="CLIENTE"/>
    <n v="50091"/>
    <n v="4546300"/>
  </r>
  <r>
    <n v="2024"/>
    <x v="6"/>
    <x v="11"/>
    <x v="1"/>
    <x v="17"/>
    <x v="45"/>
    <s v="CLIENTE"/>
    <n v="89607"/>
    <n v="6585750"/>
  </r>
  <r>
    <n v="2024"/>
    <x v="6"/>
    <x v="11"/>
    <x v="1"/>
    <x v="0"/>
    <x v="61"/>
    <s v="CLIENTE"/>
    <n v="64522"/>
    <n v="6297900"/>
  </r>
  <r>
    <n v="2024"/>
    <x v="6"/>
    <x v="11"/>
    <x v="1"/>
    <x v="21"/>
    <x v="180"/>
    <s v="CLIENTE"/>
    <n v="7046"/>
    <n v="579670"/>
  </r>
  <r>
    <n v="2024"/>
    <x v="6"/>
    <x v="11"/>
    <x v="1"/>
    <x v="23"/>
    <x v="75"/>
    <s v="CLIENTE"/>
    <n v="19042"/>
    <n v="1831150"/>
  </r>
  <r>
    <n v="2024"/>
    <x v="6"/>
    <x v="11"/>
    <x v="1"/>
    <x v="0"/>
    <x v="90"/>
    <s v="CLIENTE"/>
    <n v="17979"/>
    <n v="1859920"/>
  </r>
  <r>
    <n v="2024"/>
    <x v="6"/>
    <x v="11"/>
    <x v="1"/>
    <x v="7"/>
    <x v="129"/>
    <s v="CLIENTE"/>
    <n v="5043"/>
    <n v="478930"/>
  </r>
  <r>
    <n v="2024"/>
    <x v="6"/>
    <x v="11"/>
    <x v="1"/>
    <x v="0"/>
    <x v="67"/>
    <s v="CLIENTE"/>
    <n v="28084"/>
    <n v="2297630"/>
  </r>
  <r>
    <n v="2024"/>
    <x v="6"/>
    <x v="11"/>
    <x v="1"/>
    <x v="0"/>
    <x v="203"/>
    <s v="CLIENTE"/>
    <n v="7015"/>
    <n v="654360"/>
  </r>
  <r>
    <n v="2024"/>
    <x v="6"/>
    <x v="11"/>
    <x v="1"/>
    <x v="5"/>
    <x v="17"/>
    <s v="CLIENTE"/>
    <n v="30433"/>
    <n v="2928880"/>
  </r>
  <r>
    <n v="2024"/>
    <x v="6"/>
    <x v="11"/>
    <x v="1"/>
    <x v="6"/>
    <x v="18"/>
    <s v="CLIENTE"/>
    <n v="172913"/>
    <n v="15481870"/>
  </r>
  <r>
    <n v="2024"/>
    <x v="6"/>
    <x v="11"/>
    <x v="1"/>
    <x v="0"/>
    <x v="27"/>
    <s v="CLIENTE"/>
    <n v="54688"/>
    <n v="5710240"/>
  </r>
  <r>
    <n v="2024"/>
    <x v="6"/>
    <x v="11"/>
    <x v="1"/>
    <x v="19"/>
    <x v="48"/>
    <s v="CLIENTE"/>
    <n v="53388"/>
    <n v="5347290"/>
  </r>
  <r>
    <n v="2024"/>
    <x v="6"/>
    <x v="11"/>
    <x v="1"/>
    <x v="3"/>
    <x v="11"/>
    <s v="CLIENTE"/>
    <n v="4197"/>
    <n v="409890"/>
  </r>
  <r>
    <n v="2024"/>
    <x v="6"/>
    <x v="11"/>
    <x v="1"/>
    <x v="1"/>
    <x v="115"/>
    <s v="CLIENTE"/>
    <n v="18128"/>
    <n v="1335860"/>
  </r>
  <r>
    <n v="2024"/>
    <x v="6"/>
    <x v="11"/>
    <x v="1"/>
    <x v="18"/>
    <x v="47"/>
    <s v="CLIENTE"/>
    <n v="50197"/>
    <n v="4195780"/>
  </r>
  <r>
    <n v="2024"/>
    <x v="6"/>
    <x v="11"/>
    <x v="1"/>
    <x v="0"/>
    <x v="26"/>
    <s v="CLIENTE"/>
    <n v="100685"/>
    <n v="9963270"/>
  </r>
  <r>
    <n v="2024"/>
    <x v="6"/>
    <x v="11"/>
    <x v="1"/>
    <x v="11"/>
    <x v="187"/>
    <s v="CLIENTE"/>
    <n v="14287"/>
    <n v="1384700"/>
  </r>
  <r>
    <n v="2024"/>
    <x v="6"/>
    <x v="11"/>
    <x v="1"/>
    <x v="20"/>
    <x v="95"/>
    <s v="USUARIO"/>
    <n v="1310"/>
    <n v="93700"/>
  </r>
  <r>
    <n v="2024"/>
    <x v="6"/>
    <x v="11"/>
    <x v="1"/>
    <x v="17"/>
    <x v="110"/>
    <s v="CLIENTE"/>
    <n v="45961"/>
    <n v="3688400"/>
  </r>
  <r>
    <n v="2024"/>
    <x v="6"/>
    <x v="11"/>
    <x v="1"/>
    <x v="11"/>
    <x v="138"/>
    <s v="CLIENTE"/>
    <n v="6117"/>
    <n v="683910"/>
  </r>
  <r>
    <n v="2024"/>
    <x v="6"/>
    <x v="11"/>
    <x v="1"/>
    <x v="8"/>
    <x v="25"/>
    <s v="CLIENTE"/>
    <n v="165634"/>
    <n v="12591620"/>
  </r>
  <r>
    <n v="2024"/>
    <x v="6"/>
    <x v="11"/>
    <x v="1"/>
    <x v="19"/>
    <x v="49"/>
    <s v="CLIENTE"/>
    <n v="19629"/>
    <n v="1891520"/>
  </r>
  <r>
    <n v="2024"/>
    <x v="6"/>
    <x v="11"/>
    <x v="1"/>
    <x v="0"/>
    <x v="62"/>
    <s v="CLIENTE"/>
    <n v="12172"/>
    <n v="1184530"/>
  </r>
  <r>
    <n v="2024"/>
    <x v="6"/>
    <x v="11"/>
    <x v="1"/>
    <x v="18"/>
    <x v="46"/>
    <s v="CLIENTE"/>
    <n v="366364"/>
    <n v="30520310"/>
  </r>
  <r>
    <n v="2024"/>
    <x v="6"/>
    <x v="11"/>
    <x v="1"/>
    <x v="0"/>
    <x v="66"/>
    <s v="CLIENTE"/>
    <n v="75504"/>
    <n v="7013000"/>
  </r>
  <r>
    <n v="2024"/>
    <x v="6"/>
    <x v="11"/>
    <x v="1"/>
    <x v="0"/>
    <x v="93"/>
    <s v="CLIENTE"/>
    <n v="6975"/>
    <n v="767180"/>
  </r>
  <r>
    <n v="2024"/>
    <x v="6"/>
    <x v="11"/>
    <x v="1"/>
    <x v="2"/>
    <x v="2"/>
    <s v="CLIENTE"/>
    <n v="233669"/>
    <n v="20882910"/>
  </r>
  <r>
    <n v="2024"/>
    <x v="6"/>
    <x v="11"/>
    <x v="1"/>
    <x v="16"/>
    <x v="44"/>
    <s v="CLIENTE"/>
    <n v="10754"/>
    <n v="827380"/>
  </r>
  <r>
    <n v="2024"/>
    <x v="6"/>
    <x v="11"/>
    <x v="1"/>
    <x v="8"/>
    <x v="172"/>
    <s v="CLIENTE"/>
    <n v="23732"/>
    <n v="2676930"/>
  </r>
  <r>
    <n v="2024"/>
    <x v="6"/>
    <x v="11"/>
    <x v="1"/>
    <x v="20"/>
    <x v="97"/>
    <s v="CLIENTE"/>
    <n v="15513"/>
    <n v="1772860"/>
  </r>
  <r>
    <n v="2024"/>
    <x v="6"/>
    <x v="11"/>
    <x v="1"/>
    <x v="11"/>
    <x v="198"/>
    <s v="CLIENTE"/>
    <n v="9819"/>
    <n v="870720"/>
  </r>
  <r>
    <n v="2024"/>
    <x v="6"/>
    <x v="11"/>
    <x v="1"/>
    <x v="11"/>
    <x v="135"/>
    <s v="CLIENTE"/>
    <n v="19778"/>
    <n v="1476690"/>
  </r>
  <r>
    <n v="2024"/>
    <x v="6"/>
    <x v="11"/>
    <x v="1"/>
    <x v="11"/>
    <x v="34"/>
    <s v="CLIENTE"/>
    <n v="207118"/>
    <n v="17641020"/>
  </r>
  <r>
    <n v="2024"/>
    <x v="6"/>
    <x v="11"/>
    <x v="1"/>
    <x v="11"/>
    <x v="73"/>
    <s v="CLIENTE"/>
    <n v="52752"/>
    <n v="5004730"/>
  </r>
  <r>
    <n v="2024"/>
    <x v="6"/>
    <x v="11"/>
    <x v="1"/>
    <x v="0"/>
    <x v="88"/>
    <s v="CLIENTE"/>
    <n v="42451"/>
    <n v="4718710"/>
  </r>
  <r>
    <n v="2024"/>
    <x v="6"/>
    <x v="11"/>
    <x v="1"/>
    <x v="1"/>
    <x v="204"/>
    <s v="CLIENTE"/>
    <n v="20512"/>
    <n v="1844740"/>
  </r>
  <r>
    <n v="2024"/>
    <x v="6"/>
    <x v="11"/>
    <x v="1"/>
    <x v="4"/>
    <x v="134"/>
    <s v="CLIENTE"/>
    <n v="12468"/>
    <n v="996710"/>
  </r>
  <r>
    <n v="2024"/>
    <x v="6"/>
    <x v="11"/>
    <x v="1"/>
    <x v="11"/>
    <x v="57"/>
    <s v="CLIENTE"/>
    <n v="73077"/>
    <n v="5650540"/>
  </r>
  <r>
    <n v="2024"/>
    <x v="6"/>
    <x v="11"/>
    <x v="1"/>
    <x v="7"/>
    <x v="80"/>
    <s v="CLIENTE"/>
    <n v="13179"/>
    <n v="1201170"/>
  </r>
  <r>
    <n v="2024"/>
    <x v="6"/>
    <x v="11"/>
    <x v="1"/>
    <x v="5"/>
    <x v="65"/>
    <s v="CLIENTE"/>
    <n v="46325"/>
    <n v="4328670"/>
  </r>
  <r>
    <n v="2024"/>
    <x v="6"/>
    <x v="11"/>
    <x v="1"/>
    <x v="6"/>
    <x v="59"/>
    <s v="CLIENTE"/>
    <n v="9390"/>
    <n v="753130"/>
  </r>
  <r>
    <n v="2024"/>
    <x v="6"/>
    <x v="11"/>
    <x v="1"/>
    <x v="4"/>
    <x v="171"/>
    <s v="CLIENTE"/>
    <n v="17291"/>
    <n v="1771570"/>
  </r>
  <r>
    <n v="2024"/>
    <x v="6"/>
    <x v="11"/>
    <x v="1"/>
    <x v="7"/>
    <x v="22"/>
    <s v="CLIENTE"/>
    <n v="20902"/>
    <n v="1738950"/>
  </r>
  <r>
    <n v="2024"/>
    <x v="6"/>
    <x v="11"/>
    <x v="1"/>
    <x v="13"/>
    <x v="141"/>
    <s v="CLIENTE"/>
    <n v="10354"/>
    <n v="919360"/>
  </r>
  <r>
    <n v="2024"/>
    <x v="6"/>
    <x v="11"/>
    <x v="1"/>
    <x v="7"/>
    <x v="19"/>
    <s v="CLIENTE"/>
    <n v="183967"/>
    <n v="16018810"/>
  </r>
  <r>
    <n v="2024"/>
    <x v="6"/>
    <x v="11"/>
    <x v="1"/>
    <x v="12"/>
    <x v="36"/>
    <s v="CLIENTE"/>
    <n v="28047"/>
    <n v="2176860"/>
  </r>
  <r>
    <n v="2024"/>
    <x v="6"/>
    <x v="11"/>
    <x v="1"/>
    <x v="1"/>
    <x v="41"/>
    <s v="CLIENTE"/>
    <n v="266029"/>
    <n v="20515090"/>
  </r>
  <r>
    <n v="2024"/>
    <x v="6"/>
    <x v="11"/>
    <x v="1"/>
    <x v="0"/>
    <x v="50"/>
    <s v="CLIENTE"/>
    <n v="47686"/>
    <n v="4397290"/>
  </r>
  <r>
    <n v="2024"/>
    <x v="6"/>
    <x v="11"/>
    <x v="1"/>
    <x v="7"/>
    <x v="81"/>
    <s v="CLIENTE"/>
    <n v="52870"/>
    <n v="8966530"/>
  </r>
  <r>
    <n v="2024"/>
    <x v="6"/>
    <x v="11"/>
    <x v="1"/>
    <x v="16"/>
    <x v="118"/>
    <s v="CLIENTE"/>
    <n v="12980"/>
    <n v="1278460"/>
  </r>
  <r>
    <n v="2024"/>
    <x v="6"/>
    <x v="11"/>
    <x v="1"/>
    <x v="21"/>
    <x v="191"/>
    <s v="CLIENTE"/>
    <n v="3914"/>
    <n v="334530"/>
  </r>
  <r>
    <n v="2024"/>
    <x v="6"/>
    <x v="11"/>
    <x v="1"/>
    <x v="11"/>
    <x v="189"/>
    <s v="CLIENTE"/>
    <n v="7286"/>
    <n v="673020"/>
  </r>
  <r>
    <n v="2024"/>
    <x v="6"/>
    <x v="11"/>
    <x v="1"/>
    <x v="15"/>
    <x v="139"/>
    <s v="CLIENTE"/>
    <n v="9228"/>
    <n v="766120"/>
  </r>
  <r>
    <n v="2024"/>
    <x v="6"/>
    <x v="11"/>
    <x v="1"/>
    <x v="11"/>
    <x v="106"/>
    <s v="CLIENTE"/>
    <n v="19008"/>
    <n v="2033510"/>
  </r>
  <r>
    <n v="2024"/>
    <x v="6"/>
    <x v="11"/>
    <x v="1"/>
    <x v="11"/>
    <x v="99"/>
    <s v="CLIENTE"/>
    <n v="3431"/>
    <n v="252790"/>
  </r>
  <r>
    <n v="2024"/>
    <x v="6"/>
    <x v="11"/>
    <x v="1"/>
    <x v="1"/>
    <x v="1"/>
    <s v="CLIENTE"/>
    <n v="2874944"/>
    <n v="209237030"/>
  </r>
  <r>
    <n v="2024"/>
    <x v="6"/>
    <x v="11"/>
    <x v="1"/>
    <x v="20"/>
    <x v="72"/>
    <s v="CLIENTE"/>
    <n v="71069"/>
    <n v="5875720"/>
  </r>
  <r>
    <n v="2024"/>
    <x v="6"/>
    <x v="11"/>
    <x v="1"/>
    <x v="20"/>
    <x v="96"/>
    <s v="CLIENTE"/>
    <n v="10827"/>
    <n v="1065460"/>
  </r>
  <r>
    <n v="2024"/>
    <x v="6"/>
    <x v="11"/>
    <x v="1"/>
    <x v="0"/>
    <x v="86"/>
    <s v="CLIENTE"/>
    <n v="34832"/>
    <n v="3174550"/>
  </r>
  <r>
    <n v="2024"/>
    <x v="6"/>
    <x v="11"/>
    <x v="1"/>
    <x v="9"/>
    <x v="148"/>
    <s v="CLIENTE"/>
    <n v="8833"/>
    <n v="1303010"/>
  </r>
  <r>
    <n v="2024"/>
    <x v="6"/>
    <x v="11"/>
    <x v="1"/>
    <x v="8"/>
    <x v="84"/>
    <s v="CLIENTE"/>
    <n v="59458"/>
    <n v="4168470"/>
  </r>
  <r>
    <n v="2024"/>
    <x v="6"/>
    <x v="11"/>
    <x v="1"/>
    <x v="4"/>
    <x v="98"/>
    <s v="CLIENTE"/>
    <n v="4850"/>
    <n v="440510"/>
  </r>
  <r>
    <n v="2024"/>
    <x v="6"/>
    <x v="11"/>
    <x v="1"/>
    <x v="11"/>
    <x v="74"/>
    <s v="CLIENTE"/>
    <n v="14425"/>
    <n v="1569540"/>
  </r>
  <r>
    <n v="2024"/>
    <x v="6"/>
    <x v="11"/>
    <x v="1"/>
    <x v="0"/>
    <x v="0"/>
    <s v="CLIENTE"/>
    <n v="995146"/>
    <n v="93019610"/>
  </r>
  <r>
    <n v="2024"/>
    <x v="6"/>
    <x v="11"/>
    <x v="1"/>
    <x v="11"/>
    <x v="105"/>
    <s v="CLIENTE"/>
    <n v="46757"/>
    <n v="3651590"/>
  </r>
  <r>
    <n v="2024"/>
    <x v="6"/>
    <x v="11"/>
    <x v="1"/>
    <x v="14"/>
    <x v="40"/>
    <s v="CLIENTE"/>
    <n v="54899"/>
    <n v="4801370"/>
  </r>
  <r>
    <n v="2024"/>
    <x v="6"/>
    <x v="11"/>
    <x v="1"/>
    <x v="0"/>
    <x v="71"/>
    <s v="CLIENTE"/>
    <n v="3451"/>
    <n v="357190"/>
  </r>
  <r>
    <n v="2024"/>
    <x v="6"/>
    <x v="11"/>
    <x v="1"/>
    <x v="7"/>
    <x v="20"/>
    <s v="CLIENTE"/>
    <n v="39883"/>
    <n v="3878090"/>
  </r>
  <r>
    <n v="2024"/>
    <x v="6"/>
    <x v="11"/>
    <x v="1"/>
    <x v="9"/>
    <x v="30"/>
    <s v="CLIENTE"/>
    <n v="20509"/>
    <n v="1937100"/>
  </r>
  <r>
    <n v="2024"/>
    <x v="6"/>
    <x v="11"/>
    <x v="1"/>
    <x v="20"/>
    <x v="95"/>
    <s v="CLIENTE"/>
    <n v="16157"/>
    <n v="1605250"/>
  </r>
  <r>
    <n v="2024"/>
    <x v="6"/>
    <x v="11"/>
    <x v="1"/>
    <x v="6"/>
    <x v="114"/>
    <s v="CLIENTE"/>
    <n v="11886"/>
    <n v="1006670"/>
  </r>
  <r>
    <n v="2024"/>
    <x v="6"/>
    <x v="11"/>
    <x v="1"/>
    <x v="0"/>
    <x v="89"/>
    <s v="CLIENTE"/>
    <n v="7272"/>
    <n v="759250"/>
  </r>
  <r>
    <n v="2024"/>
    <x v="6"/>
    <x v="11"/>
    <x v="1"/>
    <x v="9"/>
    <x v="28"/>
    <s v="CLIENTE"/>
    <n v="196158"/>
    <n v="17446400"/>
  </r>
  <r>
    <n v="2024"/>
    <x v="6"/>
    <x v="11"/>
    <x v="1"/>
    <x v="2"/>
    <x v="6"/>
    <s v="CLIENTE"/>
    <n v="4025"/>
    <n v="397960"/>
  </r>
  <r>
    <n v="2024"/>
    <x v="6"/>
    <x v="11"/>
    <x v="1"/>
    <x v="11"/>
    <x v="101"/>
    <s v="CLIENTE"/>
    <n v="15156"/>
    <n v="1427070"/>
  </r>
  <r>
    <n v="2024"/>
    <x v="6"/>
    <x v="11"/>
    <x v="1"/>
    <x v="8"/>
    <x v="190"/>
    <s v="CLIENTE"/>
    <n v="2691"/>
    <n v="290770"/>
  </r>
  <r>
    <n v="2024"/>
    <x v="6"/>
    <x v="11"/>
    <x v="1"/>
    <x v="2"/>
    <x v="7"/>
    <s v="CLIENTE"/>
    <n v="2453"/>
    <n v="183190"/>
  </r>
  <r>
    <n v="2024"/>
    <x v="6"/>
    <x v="11"/>
    <x v="1"/>
    <x v="15"/>
    <x v="51"/>
    <s v="CLIENTE"/>
    <n v="29191"/>
    <n v="2847300"/>
  </r>
  <r>
    <n v="2024"/>
    <x v="6"/>
    <x v="11"/>
    <x v="1"/>
    <x v="21"/>
    <x v="178"/>
    <s v="CLIENTE"/>
    <n v="11717"/>
    <n v="845730"/>
  </r>
  <r>
    <n v="2024"/>
    <x v="6"/>
    <x v="11"/>
    <x v="1"/>
    <x v="7"/>
    <x v="131"/>
    <s v="CLIENTE"/>
    <n v="6597"/>
    <n v="557950"/>
  </r>
  <r>
    <n v="2024"/>
    <x v="6"/>
    <x v="11"/>
    <x v="1"/>
    <x v="6"/>
    <x v="113"/>
    <s v="CLIENTE"/>
    <n v="7578"/>
    <n v="596240"/>
  </r>
  <r>
    <n v="2024"/>
    <x v="6"/>
    <x v="11"/>
    <x v="1"/>
    <x v="12"/>
    <x v="117"/>
    <s v="CLIENTE"/>
    <n v="4580"/>
    <n v="341050"/>
  </r>
  <r>
    <n v="2024"/>
    <x v="6"/>
    <x v="11"/>
    <x v="1"/>
    <x v="15"/>
    <x v="42"/>
    <s v="CLIENTE"/>
    <n v="247570"/>
    <n v="23126700"/>
  </r>
  <r>
    <n v="2024"/>
    <x v="6"/>
    <x v="11"/>
    <x v="1"/>
    <x v="11"/>
    <x v="98"/>
    <s v="CLIENTE"/>
    <n v="31234"/>
    <n v="2066730"/>
  </r>
  <r>
    <n v="2024"/>
    <x v="6"/>
    <x v="11"/>
    <x v="1"/>
    <x v="20"/>
    <x v="132"/>
    <s v="CLIENTE"/>
    <n v="32294"/>
    <n v="2870440"/>
  </r>
  <r>
    <n v="2024"/>
    <x v="6"/>
    <x v="11"/>
    <x v="1"/>
    <x v="0"/>
    <x v="170"/>
    <s v="CLIENTE"/>
    <n v="5993"/>
    <n v="536370"/>
  </r>
  <r>
    <n v="2024"/>
    <x v="6"/>
    <x v="11"/>
    <x v="1"/>
    <x v="21"/>
    <x v="177"/>
    <s v="CLIENTE"/>
    <n v="6568"/>
    <n v="631290"/>
  </r>
  <r>
    <n v="2024"/>
    <x v="6"/>
    <x v="11"/>
    <x v="1"/>
    <x v="0"/>
    <x v="111"/>
    <s v="CLIENTE"/>
    <n v="5307"/>
    <n v="530720"/>
  </r>
  <r>
    <n v="2024"/>
    <x v="6"/>
    <x v="11"/>
    <x v="1"/>
    <x v="16"/>
    <x v="122"/>
    <s v="CLIENTE"/>
    <n v="9627"/>
    <n v="670450"/>
  </r>
  <r>
    <n v="2024"/>
    <x v="6"/>
    <x v="11"/>
    <x v="1"/>
    <x v="6"/>
    <x v="159"/>
    <s v="CLIENTE"/>
    <n v="3283"/>
    <n v="247480"/>
  </r>
  <r>
    <n v="2024"/>
    <x v="6"/>
    <x v="11"/>
    <x v="1"/>
    <x v="4"/>
    <x v="15"/>
    <s v="CLIENTE"/>
    <n v="77827"/>
    <n v="8923510"/>
  </r>
  <r>
    <n v="2024"/>
    <x v="6"/>
    <x v="11"/>
    <x v="1"/>
    <x v="9"/>
    <x v="29"/>
    <s v="CLIENTE"/>
    <n v="32493"/>
    <n v="2920630"/>
  </r>
  <r>
    <n v="2024"/>
    <x v="6"/>
    <x v="11"/>
    <x v="1"/>
    <x v="9"/>
    <x v="31"/>
    <s v="CLIENTE"/>
    <n v="78900"/>
    <n v="7469980"/>
  </r>
  <r>
    <n v="2024"/>
    <x v="6"/>
    <x v="11"/>
    <x v="1"/>
    <x v="20"/>
    <x v="68"/>
    <s v="CLIENTE"/>
    <n v="37120"/>
    <n v="3605830"/>
  </r>
  <r>
    <n v="2024"/>
    <x v="6"/>
    <x v="11"/>
    <x v="3"/>
    <x v="20"/>
    <x v="56"/>
    <s v="USUARIO"/>
    <n v="394"/>
    <n v="214607.29"/>
  </r>
  <r>
    <n v="2024"/>
    <x v="6"/>
    <x v="11"/>
    <x v="3"/>
    <x v="2"/>
    <x v="5"/>
    <s v="USUARIO"/>
    <n v="4"/>
    <n v="2569"/>
  </r>
  <r>
    <n v="2024"/>
    <x v="6"/>
    <x v="11"/>
    <x v="0"/>
    <x v="0"/>
    <x v="26"/>
    <s v="CLIENTE"/>
    <n v="11977"/>
    <n v="11360506.52"/>
  </r>
  <r>
    <n v="2024"/>
    <x v="6"/>
    <x v="11"/>
    <x v="0"/>
    <x v="19"/>
    <x v="49"/>
    <s v="CLIENTE"/>
    <n v="1538"/>
    <n v="1252878.99"/>
  </r>
  <r>
    <n v="2024"/>
    <x v="6"/>
    <x v="11"/>
    <x v="0"/>
    <x v="0"/>
    <x v="88"/>
    <s v="CLIENTE"/>
    <n v="3801"/>
    <n v="5116120.99"/>
  </r>
  <r>
    <n v="2024"/>
    <x v="6"/>
    <x v="11"/>
    <x v="3"/>
    <x v="11"/>
    <x v="98"/>
    <s v="USUARIO"/>
    <n v="8"/>
    <n v="2058"/>
  </r>
  <r>
    <n v="2024"/>
    <x v="6"/>
    <x v="11"/>
    <x v="3"/>
    <x v="0"/>
    <x v="67"/>
    <s v="USUARIO"/>
    <n v="95"/>
    <n v="41663"/>
  </r>
  <r>
    <n v="2024"/>
    <x v="6"/>
    <x v="11"/>
    <x v="3"/>
    <x v="0"/>
    <x v="86"/>
    <s v="USUARIO"/>
    <n v="13"/>
    <n v="4425"/>
  </r>
  <r>
    <n v="2024"/>
    <x v="6"/>
    <x v="11"/>
    <x v="3"/>
    <x v="7"/>
    <x v="24"/>
    <s v="USUARIO"/>
    <n v="11"/>
    <n v="29460.62"/>
  </r>
  <r>
    <n v="2024"/>
    <x v="6"/>
    <x v="11"/>
    <x v="0"/>
    <x v="1"/>
    <x v="107"/>
    <s v="CLIENTE"/>
    <n v="12926"/>
    <n v="7283591.0199999996"/>
  </r>
  <r>
    <n v="2024"/>
    <x v="6"/>
    <x v="11"/>
    <x v="3"/>
    <x v="0"/>
    <x v="0"/>
    <s v="USUARIO"/>
    <n v="2284"/>
    <n v="1226993.03"/>
  </r>
  <r>
    <n v="2024"/>
    <x v="6"/>
    <x v="11"/>
    <x v="3"/>
    <x v="4"/>
    <x v="134"/>
    <s v="USUARIO"/>
    <n v="19"/>
    <n v="15408"/>
  </r>
  <r>
    <n v="2024"/>
    <x v="6"/>
    <x v="11"/>
    <x v="0"/>
    <x v="21"/>
    <x v="77"/>
    <s v="CLIENTE"/>
    <n v="3172"/>
    <n v="2776056.47"/>
  </r>
  <r>
    <n v="2024"/>
    <x v="6"/>
    <x v="11"/>
    <x v="0"/>
    <x v="3"/>
    <x v="9"/>
    <s v="CLIENTE"/>
    <n v="4011"/>
    <n v="2935672.37"/>
  </r>
  <r>
    <n v="2024"/>
    <x v="6"/>
    <x v="11"/>
    <x v="0"/>
    <x v="11"/>
    <x v="57"/>
    <s v="CLIENTE"/>
    <n v="6155"/>
    <n v="3853058.38"/>
  </r>
  <r>
    <n v="2024"/>
    <x v="6"/>
    <x v="11"/>
    <x v="0"/>
    <x v="17"/>
    <x v="110"/>
    <s v="CLIENTE"/>
    <n v="3421"/>
    <n v="3284765.7"/>
  </r>
  <r>
    <n v="2024"/>
    <x v="6"/>
    <x v="11"/>
    <x v="3"/>
    <x v="17"/>
    <x v="45"/>
    <s v="USUARIO"/>
    <n v="132"/>
    <n v="96356.18"/>
  </r>
  <r>
    <n v="2024"/>
    <x v="6"/>
    <x v="11"/>
    <x v="3"/>
    <x v="19"/>
    <x v="49"/>
    <s v="USUARIO"/>
    <n v="77"/>
    <n v="33670.980000000003"/>
  </r>
  <r>
    <n v="2024"/>
    <x v="6"/>
    <x v="11"/>
    <x v="3"/>
    <x v="23"/>
    <x v="75"/>
    <s v="USUARIO"/>
    <n v="6"/>
    <n v="3150"/>
  </r>
  <r>
    <n v="2024"/>
    <x v="6"/>
    <x v="11"/>
    <x v="0"/>
    <x v="0"/>
    <x v="0"/>
    <s v="CLIENTE"/>
    <n v="93843"/>
    <n v="60684557.369999997"/>
  </r>
  <r>
    <n v="2024"/>
    <x v="6"/>
    <x v="11"/>
    <x v="3"/>
    <x v="0"/>
    <x v="26"/>
    <s v="USUARIO"/>
    <n v="534"/>
    <n v="316922.38"/>
  </r>
  <r>
    <n v="2024"/>
    <x v="6"/>
    <x v="11"/>
    <x v="3"/>
    <x v="5"/>
    <x v="17"/>
    <s v="USUARIO"/>
    <n v="48"/>
    <n v="20957.599999999999"/>
  </r>
  <r>
    <n v="2024"/>
    <x v="6"/>
    <x v="11"/>
    <x v="0"/>
    <x v="11"/>
    <x v="103"/>
    <s v="CLIENTE"/>
    <n v="2598"/>
    <n v="1557335.3"/>
  </r>
  <r>
    <n v="2024"/>
    <x v="6"/>
    <x v="11"/>
    <x v="0"/>
    <x v="4"/>
    <x v="171"/>
    <s v="CLIENTE"/>
    <n v="4076"/>
    <n v="5952874.9100000001"/>
  </r>
  <r>
    <n v="2024"/>
    <x v="6"/>
    <x v="11"/>
    <x v="3"/>
    <x v="7"/>
    <x v="20"/>
    <s v="USUARIO"/>
    <n v="32"/>
    <n v="10677.5"/>
  </r>
  <r>
    <n v="2024"/>
    <x v="6"/>
    <x v="11"/>
    <x v="3"/>
    <x v="3"/>
    <x v="12"/>
    <s v="USUARIO"/>
    <n v="21"/>
    <n v="6755"/>
  </r>
  <r>
    <n v="2024"/>
    <x v="6"/>
    <x v="11"/>
    <x v="3"/>
    <x v="0"/>
    <x v="66"/>
    <s v="USUARIO"/>
    <n v="442"/>
    <n v="157936.81"/>
  </r>
  <r>
    <n v="2024"/>
    <x v="6"/>
    <x v="11"/>
    <x v="0"/>
    <x v="7"/>
    <x v="20"/>
    <s v="CLIENTE"/>
    <n v="3435"/>
    <n v="2561481.5499999998"/>
  </r>
  <r>
    <n v="2024"/>
    <x v="6"/>
    <x v="11"/>
    <x v="3"/>
    <x v="16"/>
    <x v="118"/>
    <s v="USUARIO"/>
    <n v="28"/>
    <n v="29755"/>
  </r>
  <r>
    <n v="2024"/>
    <x v="6"/>
    <x v="11"/>
    <x v="0"/>
    <x v="5"/>
    <x v="16"/>
    <s v="CLIENTE"/>
    <n v="23197"/>
    <n v="17678930.32"/>
  </r>
  <r>
    <n v="2024"/>
    <x v="6"/>
    <x v="11"/>
    <x v="3"/>
    <x v="1"/>
    <x v="41"/>
    <s v="USUARIO"/>
    <n v="321"/>
    <n v="116416.46"/>
  </r>
  <r>
    <n v="2024"/>
    <x v="6"/>
    <x v="11"/>
    <x v="3"/>
    <x v="15"/>
    <x v="51"/>
    <s v="USUARIO"/>
    <n v="118"/>
    <n v="84881.74"/>
  </r>
  <r>
    <n v="2024"/>
    <x v="6"/>
    <x v="11"/>
    <x v="0"/>
    <x v="9"/>
    <x v="29"/>
    <s v="CLIENTE"/>
    <n v="4199"/>
    <n v="2347916.3199999998"/>
  </r>
  <r>
    <n v="2024"/>
    <x v="6"/>
    <x v="11"/>
    <x v="0"/>
    <x v="15"/>
    <x v="139"/>
    <s v="CLIENTE"/>
    <n v="1447"/>
    <n v="1169905.18"/>
  </r>
  <r>
    <n v="2024"/>
    <x v="6"/>
    <x v="11"/>
    <x v="3"/>
    <x v="11"/>
    <x v="35"/>
    <s v="USUARIO"/>
    <n v="38"/>
    <n v="12688"/>
  </r>
  <r>
    <n v="2024"/>
    <x v="6"/>
    <x v="11"/>
    <x v="3"/>
    <x v="0"/>
    <x v="61"/>
    <s v="USUARIO"/>
    <n v="82"/>
    <n v="48052"/>
  </r>
  <r>
    <n v="2024"/>
    <x v="6"/>
    <x v="11"/>
    <x v="3"/>
    <x v="3"/>
    <x v="11"/>
    <s v="USUARIO"/>
    <n v="9"/>
    <n v="5396"/>
  </r>
  <r>
    <n v="2024"/>
    <x v="6"/>
    <x v="11"/>
    <x v="3"/>
    <x v="3"/>
    <x v="9"/>
    <s v="USUARIO"/>
    <n v="34"/>
    <n v="19507"/>
  </r>
  <r>
    <n v="2024"/>
    <x v="6"/>
    <x v="11"/>
    <x v="3"/>
    <x v="9"/>
    <x v="31"/>
    <s v="USUARIO"/>
    <n v="98"/>
    <n v="103727"/>
  </r>
  <r>
    <n v="2024"/>
    <x v="6"/>
    <x v="11"/>
    <x v="0"/>
    <x v="11"/>
    <x v="135"/>
    <s v="CLIENTE"/>
    <n v="3694"/>
    <n v="2078832.01"/>
  </r>
  <r>
    <n v="2024"/>
    <x v="6"/>
    <x v="11"/>
    <x v="3"/>
    <x v="0"/>
    <x v="53"/>
    <s v="USUARIO"/>
    <n v="7"/>
    <n v="1549"/>
  </r>
  <r>
    <n v="2024"/>
    <x v="6"/>
    <x v="11"/>
    <x v="0"/>
    <x v="16"/>
    <x v="118"/>
    <s v="CLIENTE"/>
    <n v="2126"/>
    <n v="2097376.7000000002"/>
  </r>
  <r>
    <n v="2024"/>
    <x v="6"/>
    <x v="11"/>
    <x v="0"/>
    <x v="7"/>
    <x v="23"/>
    <s v="CLIENTE"/>
    <n v="3904"/>
    <n v="3261042.21"/>
  </r>
  <r>
    <n v="2024"/>
    <x v="6"/>
    <x v="11"/>
    <x v="3"/>
    <x v="2"/>
    <x v="3"/>
    <s v="USUARIO"/>
    <n v="16"/>
    <n v="3589"/>
  </r>
  <r>
    <n v="2024"/>
    <x v="6"/>
    <x v="11"/>
    <x v="3"/>
    <x v="9"/>
    <x v="28"/>
    <s v="USUARIO"/>
    <n v="60"/>
    <n v="32463.84"/>
  </r>
  <r>
    <n v="2024"/>
    <x v="6"/>
    <x v="11"/>
    <x v="3"/>
    <x v="20"/>
    <x v="54"/>
    <s v="USUARIO"/>
    <n v="60"/>
    <n v="44135"/>
  </r>
  <r>
    <n v="2024"/>
    <x v="6"/>
    <x v="11"/>
    <x v="0"/>
    <x v="22"/>
    <x v="63"/>
    <s v="CLIENTE"/>
    <n v="8596"/>
    <n v="8479572.5600000005"/>
  </r>
  <r>
    <n v="2024"/>
    <x v="6"/>
    <x v="11"/>
    <x v="3"/>
    <x v="15"/>
    <x v="42"/>
    <s v="USUARIO"/>
    <n v="427"/>
    <n v="209597.09"/>
  </r>
  <r>
    <n v="2024"/>
    <x v="6"/>
    <x v="11"/>
    <x v="3"/>
    <x v="10"/>
    <x v="32"/>
    <s v="USUARIO"/>
    <n v="697"/>
    <n v="257692.39"/>
  </r>
  <r>
    <n v="2024"/>
    <x v="6"/>
    <x v="11"/>
    <x v="0"/>
    <x v="18"/>
    <x v="46"/>
    <s v="CLIENTE"/>
    <n v="34828"/>
    <n v="23598025.050000001"/>
  </r>
  <r>
    <n v="2024"/>
    <x v="6"/>
    <x v="11"/>
    <x v="3"/>
    <x v="6"/>
    <x v="18"/>
    <s v="USUARIO"/>
    <n v="680"/>
    <n v="253811.13"/>
  </r>
  <r>
    <n v="2024"/>
    <x v="6"/>
    <x v="11"/>
    <x v="3"/>
    <x v="22"/>
    <x v="63"/>
    <s v="USUARIO"/>
    <n v="90"/>
    <n v="75114.34"/>
  </r>
  <r>
    <n v="2024"/>
    <x v="6"/>
    <x v="11"/>
    <x v="0"/>
    <x v="0"/>
    <x v="53"/>
    <s v="CLIENTE"/>
    <n v="2431"/>
    <n v="1638542.14"/>
  </r>
  <r>
    <n v="2024"/>
    <x v="6"/>
    <x v="11"/>
    <x v="0"/>
    <x v="12"/>
    <x v="36"/>
    <s v="CLIENTE"/>
    <n v="2432"/>
    <n v="2059248.65"/>
  </r>
  <r>
    <n v="2024"/>
    <x v="6"/>
    <x v="11"/>
    <x v="3"/>
    <x v="22"/>
    <x v="109"/>
    <s v="USUARIO"/>
    <n v="21"/>
    <n v="12151"/>
  </r>
  <r>
    <n v="2024"/>
    <x v="6"/>
    <x v="11"/>
    <x v="3"/>
    <x v="8"/>
    <x v="83"/>
    <s v="USUARIO"/>
    <n v="40"/>
    <n v="21904"/>
  </r>
  <r>
    <n v="2024"/>
    <x v="6"/>
    <x v="11"/>
    <x v="3"/>
    <x v="0"/>
    <x v="50"/>
    <s v="USUARIO"/>
    <n v="38"/>
    <n v="13887"/>
  </r>
  <r>
    <n v="2024"/>
    <x v="6"/>
    <x v="11"/>
    <x v="3"/>
    <x v="1"/>
    <x v="195"/>
    <s v="USUARIO"/>
    <n v="34"/>
    <n v="9705"/>
  </r>
  <r>
    <n v="2024"/>
    <x v="6"/>
    <x v="11"/>
    <x v="3"/>
    <x v="0"/>
    <x v="88"/>
    <s v="USUARIO"/>
    <n v="12"/>
    <n v="8507"/>
  </r>
  <r>
    <n v="2024"/>
    <x v="6"/>
    <x v="11"/>
    <x v="3"/>
    <x v="20"/>
    <x v="68"/>
    <s v="USUARIO"/>
    <n v="35"/>
    <n v="22215.75"/>
  </r>
  <r>
    <n v="2024"/>
    <x v="6"/>
    <x v="11"/>
    <x v="0"/>
    <x v="0"/>
    <x v="86"/>
    <s v="CLIENTE"/>
    <n v="3617"/>
    <n v="3427503"/>
  </r>
  <r>
    <n v="2024"/>
    <x v="6"/>
    <x v="11"/>
    <x v="3"/>
    <x v="16"/>
    <x v="44"/>
    <s v="USUARIO"/>
    <n v="67"/>
    <n v="26642.21"/>
  </r>
  <r>
    <n v="2024"/>
    <x v="6"/>
    <x v="11"/>
    <x v="3"/>
    <x v="1"/>
    <x v="1"/>
    <s v="USUARIO"/>
    <n v="5501"/>
    <n v="2070879.23"/>
  </r>
  <r>
    <n v="2024"/>
    <x v="6"/>
    <x v="11"/>
    <x v="3"/>
    <x v="5"/>
    <x v="70"/>
    <s v="USUARIO"/>
    <n v="41"/>
    <n v="16168"/>
  </r>
  <r>
    <n v="2024"/>
    <x v="6"/>
    <x v="11"/>
    <x v="3"/>
    <x v="15"/>
    <x v="43"/>
    <s v="USUARIO"/>
    <n v="29"/>
    <n v="15910.66"/>
  </r>
  <r>
    <n v="2024"/>
    <x v="6"/>
    <x v="11"/>
    <x v="0"/>
    <x v="20"/>
    <x v="52"/>
    <s v="CLIENTE"/>
    <n v="3859"/>
    <n v="5046794.66"/>
  </r>
  <r>
    <n v="2024"/>
    <x v="6"/>
    <x v="11"/>
    <x v="0"/>
    <x v="8"/>
    <x v="83"/>
    <s v="CLIENTE"/>
    <n v="3876"/>
    <n v="6746665.5"/>
  </r>
  <r>
    <n v="2024"/>
    <x v="6"/>
    <x v="11"/>
    <x v="3"/>
    <x v="11"/>
    <x v="103"/>
    <s v="USUARIO"/>
    <n v="4"/>
    <n v="3140"/>
  </r>
  <r>
    <n v="2024"/>
    <x v="6"/>
    <x v="11"/>
    <x v="3"/>
    <x v="7"/>
    <x v="81"/>
    <s v="USUARIO"/>
    <n v="174"/>
    <n v="145336.74"/>
  </r>
  <r>
    <n v="2024"/>
    <x v="6"/>
    <x v="11"/>
    <x v="3"/>
    <x v="15"/>
    <x v="139"/>
    <s v="USUARIO"/>
    <n v="43"/>
    <n v="17927.79"/>
  </r>
  <r>
    <n v="2024"/>
    <x v="6"/>
    <x v="11"/>
    <x v="0"/>
    <x v="0"/>
    <x v="66"/>
    <s v="CLIENTE"/>
    <n v="6959"/>
    <n v="3909639.3"/>
  </r>
  <r>
    <n v="2024"/>
    <x v="6"/>
    <x v="11"/>
    <x v="0"/>
    <x v="11"/>
    <x v="106"/>
    <s v="CLIENTE"/>
    <n v="1535"/>
    <n v="913307.91"/>
  </r>
  <r>
    <n v="2024"/>
    <x v="6"/>
    <x v="11"/>
    <x v="3"/>
    <x v="7"/>
    <x v="22"/>
    <s v="USUARIO"/>
    <n v="41"/>
    <n v="19010"/>
  </r>
  <r>
    <n v="2024"/>
    <x v="6"/>
    <x v="11"/>
    <x v="3"/>
    <x v="5"/>
    <x v="65"/>
    <s v="USUARIO"/>
    <n v="144"/>
    <n v="53754.99"/>
  </r>
  <r>
    <n v="2024"/>
    <x v="6"/>
    <x v="11"/>
    <x v="3"/>
    <x v="19"/>
    <x v="48"/>
    <s v="USUARIO"/>
    <n v="422"/>
    <n v="184360.84"/>
  </r>
  <r>
    <n v="2024"/>
    <x v="6"/>
    <x v="11"/>
    <x v="3"/>
    <x v="7"/>
    <x v="23"/>
    <s v="USUARIO"/>
    <n v="291"/>
    <n v="115044.58"/>
  </r>
  <r>
    <n v="2024"/>
    <x v="6"/>
    <x v="11"/>
    <x v="0"/>
    <x v="20"/>
    <x v="95"/>
    <s v="CLIENTE"/>
    <n v="1661"/>
    <n v="1329646.78"/>
  </r>
  <r>
    <n v="2024"/>
    <x v="6"/>
    <x v="11"/>
    <x v="3"/>
    <x v="13"/>
    <x v="38"/>
    <s v="USUARIO"/>
    <n v="113"/>
    <n v="70307.06"/>
  </r>
  <r>
    <n v="2024"/>
    <x v="6"/>
    <x v="11"/>
    <x v="0"/>
    <x v="17"/>
    <x v="45"/>
    <s v="CLIENTE"/>
    <n v="5468"/>
    <n v="4520113.1399999997"/>
  </r>
  <r>
    <n v="2024"/>
    <x v="6"/>
    <x v="11"/>
    <x v="3"/>
    <x v="21"/>
    <x v="77"/>
    <s v="USUARIO"/>
    <n v="21"/>
    <n v="12408"/>
  </r>
  <r>
    <n v="2024"/>
    <x v="6"/>
    <x v="11"/>
    <x v="3"/>
    <x v="11"/>
    <x v="34"/>
    <s v="USUARIO"/>
    <n v="147"/>
    <n v="70891.62"/>
  </r>
  <r>
    <n v="2024"/>
    <x v="6"/>
    <x v="11"/>
    <x v="3"/>
    <x v="12"/>
    <x v="36"/>
    <s v="USUARIO"/>
    <n v="55"/>
    <n v="20994.25"/>
  </r>
  <r>
    <n v="2024"/>
    <x v="6"/>
    <x v="11"/>
    <x v="0"/>
    <x v="11"/>
    <x v="58"/>
    <s v="CLIENTE"/>
    <n v="5238"/>
    <n v="2998074.3"/>
  </r>
  <r>
    <n v="2024"/>
    <x v="6"/>
    <x v="11"/>
    <x v="0"/>
    <x v="0"/>
    <x v="67"/>
    <s v="CLIENTE"/>
    <n v="2894"/>
    <n v="1239201.23"/>
  </r>
  <r>
    <n v="2024"/>
    <x v="6"/>
    <x v="11"/>
    <x v="3"/>
    <x v="11"/>
    <x v="73"/>
    <s v="USUARIO"/>
    <n v="15"/>
    <n v="5589"/>
  </r>
  <r>
    <n v="2024"/>
    <x v="6"/>
    <x v="11"/>
    <x v="0"/>
    <x v="7"/>
    <x v="22"/>
    <s v="CLIENTE"/>
    <n v="3065"/>
    <n v="2698358.26"/>
  </r>
  <r>
    <n v="2024"/>
    <x v="6"/>
    <x v="11"/>
    <x v="3"/>
    <x v="21"/>
    <x v="178"/>
    <s v="USUARIO"/>
    <n v="36"/>
    <n v="20584"/>
  </r>
  <r>
    <n v="2024"/>
    <x v="6"/>
    <x v="11"/>
    <x v="3"/>
    <x v="9"/>
    <x v="30"/>
    <s v="USUARIO"/>
    <n v="37"/>
    <n v="16383"/>
  </r>
  <r>
    <n v="2024"/>
    <x v="6"/>
    <x v="11"/>
    <x v="0"/>
    <x v="11"/>
    <x v="105"/>
    <s v="CLIENTE"/>
    <n v="4088"/>
    <n v="2758815.32"/>
  </r>
  <r>
    <n v="2024"/>
    <x v="6"/>
    <x v="11"/>
    <x v="3"/>
    <x v="8"/>
    <x v="84"/>
    <s v="USUARIO"/>
    <n v="36"/>
    <n v="12837"/>
  </r>
  <r>
    <n v="2024"/>
    <x v="6"/>
    <x v="11"/>
    <x v="3"/>
    <x v="17"/>
    <x v="110"/>
    <s v="USUARIO"/>
    <n v="14"/>
    <n v="5033"/>
  </r>
  <r>
    <n v="2024"/>
    <x v="6"/>
    <x v="11"/>
    <x v="0"/>
    <x v="11"/>
    <x v="101"/>
    <s v="CLIENTE"/>
    <n v="2213"/>
    <n v="3678362.19"/>
  </r>
  <r>
    <n v="2024"/>
    <x v="6"/>
    <x v="11"/>
    <x v="0"/>
    <x v="22"/>
    <x v="109"/>
    <s v="CLIENTE"/>
    <n v="3057"/>
    <n v="2759457.61"/>
  </r>
  <r>
    <n v="2024"/>
    <x v="6"/>
    <x v="11"/>
    <x v="3"/>
    <x v="0"/>
    <x v="27"/>
    <s v="USUARIO"/>
    <n v="162"/>
    <n v="129411.56"/>
  </r>
  <r>
    <n v="2024"/>
    <x v="6"/>
    <x v="11"/>
    <x v="3"/>
    <x v="21"/>
    <x v="55"/>
    <s v="USUARIO"/>
    <n v="119"/>
    <n v="32866"/>
  </r>
  <r>
    <n v="2024"/>
    <x v="6"/>
    <x v="11"/>
    <x v="3"/>
    <x v="9"/>
    <x v="29"/>
    <s v="USUARIO"/>
    <n v="124"/>
    <n v="51205"/>
  </r>
  <r>
    <n v="2024"/>
    <x v="6"/>
    <x v="11"/>
    <x v="3"/>
    <x v="4"/>
    <x v="15"/>
    <s v="USUARIO"/>
    <n v="83"/>
    <n v="41493.5"/>
  </r>
  <r>
    <n v="2024"/>
    <x v="6"/>
    <x v="11"/>
    <x v="0"/>
    <x v="7"/>
    <x v="19"/>
    <s v="CLIENTE"/>
    <n v="15461"/>
    <n v="11185617.029999999"/>
  </r>
  <r>
    <n v="2024"/>
    <x v="6"/>
    <x v="11"/>
    <x v="0"/>
    <x v="11"/>
    <x v="73"/>
    <s v="CLIENTE"/>
    <n v="3519"/>
    <n v="3821802.71"/>
  </r>
  <r>
    <n v="2024"/>
    <x v="6"/>
    <x v="11"/>
    <x v="3"/>
    <x v="11"/>
    <x v="105"/>
    <s v="USUARIO"/>
    <n v="15"/>
    <n v="4069"/>
  </r>
  <r>
    <n v="2024"/>
    <x v="6"/>
    <x v="11"/>
    <x v="3"/>
    <x v="11"/>
    <x v="58"/>
    <s v="USUARIO"/>
    <n v="49"/>
    <n v="24385.1"/>
  </r>
  <r>
    <n v="2024"/>
    <x v="6"/>
    <x v="11"/>
    <x v="3"/>
    <x v="14"/>
    <x v="40"/>
    <s v="USUARIO"/>
    <n v="378"/>
    <n v="258416.46"/>
  </r>
  <r>
    <n v="2024"/>
    <x v="6"/>
    <x v="11"/>
    <x v="0"/>
    <x v="1"/>
    <x v="1"/>
    <s v="CLIENTE"/>
    <n v="309982"/>
    <n v="141742343.80000001"/>
  </r>
  <r>
    <n v="2024"/>
    <x v="6"/>
    <x v="11"/>
    <x v="0"/>
    <x v="8"/>
    <x v="25"/>
    <s v="CLIENTE"/>
    <n v="13582"/>
    <n v="7741425.9100000001"/>
  </r>
  <r>
    <n v="2024"/>
    <x v="6"/>
    <x v="11"/>
    <x v="0"/>
    <x v="0"/>
    <x v="61"/>
    <s v="CLIENTE"/>
    <n v="6766"/>
    <n v="8639475.9700000007"/>
  </r>
  <r>
    <n v="2024"/>
    <x v="6"/>
    <x v="11"/>
    <x v="0"/>
    <x v="6"/>
    <x v="18"/>
    <s v="CLIENTE"/>
    <n v="28588"/>
    <n v="21168735.359999999"/>
  </r>
  <r>
    <n v="2024"/>
    <x v="6"/>
    <x v="11"/>
    <x v="0"/>
    <x v="7"/>
    <x v="24"/>
    <s v="CLIENTE"/>
    <n v="1626"/>
    <n v="1383020.35"/>
  </r>
  <r>
    <n v="2024"/>
    <x v="6"/>
    <x v="11"/>
    <x v="0"/>
    <x v="9"/>
    <x v="31"/>
    <s v="CLIENTE"/>
    <n v="9035"/>
    <n v="7449794.5300000003"/>
  </r>
  <r>
    <n v="2024"/>
    <x v="6"/>
    <x v="11"/>
    <x v="0"/>
    <x v="16"/>
    <x v="44"/>
    <s v="CLIENTE"/>
    <n v="2279"/>
    <n v="1424726.55"/>
  </r>
  <r>
    <n v="2024"/>
    <x v="6"/>
    <x v="11"/>
    <x v="0"/>
    <x v="4"/>
    <x v="134"/>
    <s v="CLIENTE"/>
    <n v="3205"/>
    <n v="2039931.41"/>
  </r>
  <r>
    <n v="2024"/>
    <x v="6"/>
    <x v="11"/>
    <x v="0"/>
    <x v="0"/>
    <x v="27"/>
    <s v="CLIENTE"/>
    <n v="7335"/>
    <n v="7552175.1200000001"/>
  </r>
  <r>
    <n v="2024"/>
    <x v="6"/>
    <x v="11"/>
    <x v="0"/>
    <x v="11"/>
    <x v="35"/>
    <s v="CLIENTE"/>
    <n v="21404"/>
    <n v="12974278.93"/>
  </r>
  <r>
    <n v="2024"/>
    <x v="6"/>
    <x v="11"/>
    <x v="3"/>
    <x v="2"/>
    <x v="2"/>
    <s v="USUARIO"/>
    <n v="427"/>
    <n v="273660.58"/>
  </r>
  <r>
    <n v="2024"/>
    <x v="6"/>
    <x v="11"/>
    <x v="3"/>
    <x v="1"/>
    <x v="107"/>
    <s v="USUARIO"/>
    <n v="113"/>
    <n v="129561.8"/>
  </r>
  <r>
    <n v="2024"/>
    <x v="6"/>
    <x v="11"/>
    <x v="0"/>
    <x v="8"/>
    <x v="84"/>
    <s v="CLIENTE"/>
    <n v="3894"/>
    <n v="2097043.14"/>
  </r>
  <r>
    <n v="2024"/>
    <x v="6"/>
    <x v="11"/>
    <x v="0"/>
    <x v="20"/>
    <x v="132"/>
    <s v="CLIENTE"/>
    <n v="1824"/>
    <n v="1731021.85"/>
  </r>
  <r>
    <n v="2024"/>
    <x v="6"/>
    <x v="11"/>
    <x v="3"/>
    <x v="20"/>
    <x v="95"/>
    <s v="USUARIO"/>
    <n v="4"/>
    <n v="747"/>
  </r>
  <r>
    <n v="2024"/>
    <x v="6"/>
    <x v="11"/>
    <x v="0"/>
    <x v="23"/>
    <x v="75"/>
    <s v="CLIENTE"/>
    <n v="2305"/>
    <n v="1977416.55"/>
  </r>
  <r>
    <n v="2024"/>
    <x v="6"/>
    <x v="11"/>
    <x v="3"/>
    <x v="1"/>
    <x v="64"/>
    <s v="USUARIO"/>
    <n v="209"/>
    <n v="88799.97"/>
  </r>
  <r>
    <n v="2024"/>
    <x v="6"/>
    <x v="11"/>
    <x v="3"/>
    <x v="15"/>
    <x v="184"/>
    <s v="USUARIO"/>
    <n v="144"/>
    <n v="176647.09"/>
  </r>
  <r>
    <n v="2024"/>
    <x v="6"/>
    <x v="11"/>
    <x v="0"/>
    <x v="21"/>
    <x v="178"/>
    <s v="CLIENTE"/>
    <n v="5135"/>
    <n v="3630207.53"/>
  </r>
  <r>
    <n v="2024"/>
    <x v="6"/>
    <x v="11"/>
    <x v="3"/>
    <x v="20"/>
    <x v="132"/>
    <s v="USUARIO"/>
    <n v="16"/>
    <n v="8873"/>
  </r>
  <r>
    <n v="2024"/>
    <x v="6"/>
    <x v="11"/>
    <x v="0"/>
    <x v="1"/>
    <x v="64"/>
    <s v="CLIENTE"/>
    <n v="9689"/>
    <n v="5443260.9100000001"/>
  </r>
  <r>
    <n v="2024"/>
    <x v="6"/>
    <x v="11"/>
    <x v="3"/>
    <x v="0"/>
    <x v="85"/>
    <s v="USUARIO"/>
    <n v="93"/>
    <n v="37494.29"/>
  </r>
  <r>
    <n v="2024"/>
    <x v="6"/>
    <x v="11"/>
    <x v="0"/>
    <x v="2"/>
    <x v="6"/>
    <s v="CLIENTE"/>
    <n v="1139"/>
    <n v="826858.57"/>
  </r>
  <r>
    <n v="2024"/>
    <x v="6"/>
    <x v="11"/>
    <x v="0"/>
    <x v="10"/>
    <x v="32"/>
    <s v="CLIENTE"/>
    <n v="16592"/>
    <n v="9832516.0399999991"/>
  </r>
  <r>
    <n v="2024"/>
    <x v="6"/>
    <x v="11"/>
    <x v="3"/>
    <x v="20"/>
    <x v="72"/>
    <s v="USUARIO"/>
    <n v="39"/>
    <n v="17782"/>
  </r>
  <r>
    <n v="2024"/>
    <x v="6"/>
    <x v="11"/>
    <x v="3"/>
    <x v="11"/>
    <x v="106"/>
    <s v="USUARIO"/>
    <n v="13"/>
    <n v="5231"/>
  </r>
  <r>
    <n v="2024"/>
    <x v="6"/>
    <x v="11"/>
    <x v="0"/>
    <x v="3"/>
    <x v="12"/>
    <s v="CLIENTE"/>
    <n v="2789"/>
    <n v="3304436.23"/>
  </r>
  <r>
    <n v="2024"/>
    <x v="6"/>
    <x v="11"/>
    <x v="0"/>
    <x v="9"/>
    <x v="28"/>
    <s v="CLIENTE"/>
    <n v="20520"/>
    <n v="15153678.130000001"/>
  </r>
  <r>
    <n v="2024"/>
    <x v="6"/>
    <x v="11"/>
    <x v="3"/>
    <x v="11"/>
    <x v="135"/>
    <s v="USUARIO"/>
    <n v="53"/>
    <n v="19672"/>
  </r>
  <r>
    <n v="2024"/>
    <x v="6"/>
    <x v="11"/>
    <x v="3"/>
    <x v="20"/>
    <x v="52"/>
    <s v="USUARIO"/>
    <n v="12"/>
    <n v="4630"/>
  </r>
  <r>
    <n v="2024"/>
    <x v="6"/>
    <x v="11"/>
    <x v="0"/>
    <x v="7"/>
    <x v="21"/>
    <s v="CLIENTE"/>
    <n v="3183"/>
    <n v="3067840.5"/>
  </r>
  <r>
    <n v="2024"/>
    <x v="6"/>
    <x v="11"/>
    <x v="0"/>
    <x v="4"/>
    <x v="15"/>
    <s v="CLIENTE"/>
    <n v="7046"/>
    <n v="11123852.710000001"/>
  </r>
  <r>
    <n v="2024"/>
    <x v="6"/>
    <x v="11"/>
    <x v="0"/>
    <x v="5"/>
    <x v="70"/>
    <s v="CLIENTE"/>
    <n v="5230"/>
    <n v="3447783.12"/>
  </r>
  <r>
    <n v="2024"/>
    <x v="6"/>
    <x v="11"/>
    <x v="0"/>
    <x v="20"/>
    <x v="56"/>
    <s v="CLIENTE"/>
    <n v="18487"/>
    <n v="9757466.3300000001"/>
  </r>
  <r>
    <n v="2024"/>
    <x v="6"/>
    <x v="11"/>
    <x v="3"/>
    <x v="11"/>
    <x v="57"/>
    <s v="USUARIO"/>
    <n v="11"/>
    <n v="1975"/>
  </r>
  <r>
    <n v="2024"/>
    <x v="6"/>
    <x v="11"/>
    <x v="3"/>
    <x v="7"/>
    <x v="21"/>
    <s v="USUARIO"/>
    <n v="233"/>
    <n v="79052.710000000006"/>
  </r>
  <r>
    <n v="2024"/>
    <x v="6"/>
    <x v="11"/>
    <x v="0"/>
    <x v="7"/>
    <x v="81"/>
    <s v="CLIENTE"/>
    <n v="8357"/>
    <n v="14166206.91"/>
  </r>
  <r>
    <n v="2024"/>
    <x v="6"/>
    <x v="11"/>
    <x v="3"/>
    <x v="8"/>
    <x v="25"/>
    <s v="USUARIO"/>
    <n v="30"/>
    <n v="18459.8"/>
  </r>
  <r>
    <n v="2024"/>
    <x v="6"/>
    <x v="11"/>
    <x v="3"/>
    <x v="11"/>
    <x v="101"/>
    <s v="USUARIO"/>
    <n v="2"/>
    <n v="730"/>
  </r>
  <r>
    <n v="2024"/>
    <x v="6"/>
    <x v="11"/>
    <x v="3"/>
    <x v="6"/>
    <x v="59"/>
    <s v="USUARIO"/>
    <n v="3"/>
    <n v="4719.3"/>
  </r>
  <r>
    <n v="2024"/>
    <x v="6"/>
    <x v="11"/>
    <x v="0"/>
    <x v="20"/>
    <x v="68"/>
    <s v="CLIENTE"/>
    <n v="4268"/>
    <n v="4176150.05"/>
  </r>
  <r>
    <n v="2024"/>
    <x v="6"/>
    <x v="11"/>
    <x v="0"/>
    <x v="0"/>
    <x v="85"/>
    <s v="CLIENTE"/>
    <n v="4053"/>
    <n v="1524353.01"/>
  </r>
  <r>
    <n v="2024"/>
    <x v="6"/>
    <x v="11"/>
    <x v="0"/>
    <x v="2"/>
    <x v="3"/>
    <s v="CLIENTE"/>
    <n v="2639"/>
    <n v="4508624.01"/>
  </r>
  <r>
    <n v="2024"/>
    <x v="6"/>
    <x v="11"/>
    <x v="0"/>
    <x v="11"/>
    <x v="34"/>
    <s v="CLIENTE"/>
    <n v="13043"/>
    <n v="9948651.6300000008"/>
  </r>
  <r>
    <n v="2024"/>
    <x v="6"/>
    <x v="11"/>
    <x v="0"/>
    <x v="1"/>
    <x v="195"/>
    <s v="CLIENTE"/>
    <n v="2844"/>
    <n v="2006159.86"/>
  </r>
  <r>
    <n v="2024"/>
    <x v="6"/>
    <x v="11"/>
    <x v="0"/>
    <x v="5"/>
    <x v="17"/>
    <s v="CLIENTE"/>
    <n v="3788"/>
    <n v="2840914.75"/>
  </r>
  <r>
    <n v="2024"/>
    <x v="6"/>
    <x v="11"/>
    <x v="0"/>
    <x v="19"/>
    <x v="48"/>
    <s v="CLIENTE"/>
    <n v="8461"/>
    <n v="6027918.6200000001"/>
  </r>
  <r>
    <n v="2024"/>
    <x v="6"/>
    <x v="11"/>
    <x v="0"/>
    <x v="2"/>
    <x v="2"/>
    <s v="CLIENTE"/>
    <n v="38645"/>
    <n v="28690364.52"/>
  </r>
  <r>
    <n v="2024"/>
    <x v="6"/>
    <x v="11"/>
    <x v="0"/>
    <x v="15"/>
    <x v="42"/>
    <s v="CLIENTE"/>
    <n v="20931"/>
    <n v="18706440.129999999"/>
  </r>
  <r>
    <n v="2024"/>
    <x v="6"/>
    <x v="11"/>
    <x v="0"/>
    <x v="1"/>
    <x v="41"/>
    <s v="CLIENTE"/>
    <n v="25319"/>
    <n v="13776589.640000001"/>
  </r>
  <r>
    <n v="2024"/>
    <x v="6"/>
    <x v="11"/>
    <x v="3"/>
    <x v="7"/>
    <x v="19"/>
    <s v="USUARIO"/>
    <n v="194"/>
    <n v="118231.03"/>
  </r>
  <r>
    <n v="2024"/>
    <x v="6"/>
    <x v="11"/>
    <x v="3"/>
    <x v="18"/>
    <x v="46"/>
    <s v="USUARIO"/>
    <n v="117"/>
    <n v="59570.879999999997"/>
  </r>
  <r>
    <n v="2024"/>
    <x v="6"/>
    <x v="11"/>
    <x v="0"/>
    <x v="15"/>
    <x v="51"/>
    <s v="CLIENTE"/>
    <n v="5991"/>
    <n v="5439572.1100000003"/>
  </r>
  <r>
    <n v="2024"/>
    <x v="6"/>
    <x v="11"/>
    <x v="0"/>
    <x v="15"/>
    <x v="184"/>
    <s v="CLIENTE"/>
    <n v="5240"/>
    <n v="4259856.12"/>
  </r>
  <r>
    <n v="2024"/>
    <x v="6"/>
    <x v="11"/>
    <x v="0"/>
    <x v="0"/>
    <x v="50"/>
    <s v="CLIENTE"/>
    <n v="5883"/>
    <n v="4732428.3499999996"/>
  </r>
  <r>
    <n v="2024"/>
    <x v="6"/>
    <x v="11"/>
    <x v="0"/>
    <x v="20"/>
    <x v="97"/>
    <s v="CLIENTE"/>
    <n v="1559"/>
    <n v="2824412.54"/>
  </r>
  <r>
    <n v="2024"/>
    <x v="6"/>
    <x v="11"/>
    <x v="3"/>
    <x v="4"/>
    <x v="171"/>
    <s v="USUARIO"/>
    <n v="33"/>
    <n v="15195"/>
  </r>
  <r>
    <n v="2024"/>
    <x v="6"/>
    <x v="11"/>
    <x v="0"/>
    <x v="5"/>
    <x v="65"/>
    <s v="CLIENTE"/>
    <n v="5922"/>
    <n v="4546924.3499999996"/>
  </r>
  <r>
    <n v="2024"/>
    <x v="6"/>
    <x v="11"/>
    <x v="0"/>
    <x v="21"/>
    <x v="55"/>
    <s v="CLIENTE"/>
    <n v="9988"/>
    <n v="7256441.0999999996"/>
  </r>
  <r>
    <n v="2024"/>
    <x v="6"/>
    <x v="11"/>
    <x v="0"/>
    <x v="3"/>
    <x v="11"/>
    <s v="CLIENTE"/>
    <n v="1310"/>
    <n v="1424049.04"/>
  </r>
  <r>
    <n v="2024"/>
    <x v="6"/>
    <x v="11"/>
    <x v="0"/>
    <x v="6"/>
    <x v="59"/>
    <s v="CLIENTE"/>
    <n v="2825"/>
    <n v="3198012.23"/>
  </r>
  <r>
    <n v="2024"/>
    <x v="6"/>
    <x v="11"/>
    <x v="0"/>
    <x v="20"/>
    <x v="72"/>
    <s v="CLIENTE"/>
    <n v="6223"/>
    <n v="4521028.1399999997"/>
  </r>
  <r>
    <n v="2024"/>
    <x v="6"/>
    <x v="11"/>
    <x v="3"/>
    <x v="2"/>
    <x v="6"/>
    <s v="USUARIO"/>
    <n v="11"/>
    <n v="4496"/>
  </r>
  <r>
    <n v="2024"/>
    <x v="6"/>
    <x v="11"/>
    <x v="3"/>
    <x v="5"/>
    <x v="16"/>
    <s v="USUARIO"/>
    <n v="66"/>
    <n v="14885.09"/>
  </r>
  <r>
    <n v="2024"/>
    <x v="6"/>
    <x v="11"/>
    <x v="0"/>
    <x v="20"/>
    <x v="54"/>
    <s v="CLIENTE"/>
    <n v="6182"/>
    <n v="6194050.9299999997"/>
  </r>
  <r>
    <n v="2024"/>
    <x v="6"/>
    <x v="11"/>
    <x v="0"/>
    <x v="11"/>
    <x v="98"/>
    <s v="CLIENTE"/>
    <n v="3469"/>
    <n v="1696882.84"/>
  </r>
  <r>
    <n v="2024"/>
    <x v="6"/>
    <x v="11"/>
    <x v="0"/>
    <x v="14"/>
    <x v="40"/>
    <s v="CLIENTE"/>
    <n v="5332"/>
    <n v="4460763.99"/>
  </r>
  <r>
    <n v="2024"/>
    <x v="6"/>
    <x v="11"/>
    <x v="0"/>
    <x v="13"/>
    <x v="38"/>
    <s v="CLIENTE"/>
    <n v="4868"/>
    <n v="4035808.27"/>
  </r>
  <r>
    <n v="2024"/>
    <x v="6"/>
    <x v="11"/>
    <x v="0"/>
    <x v="15"/>
    <x v="43"/>
    <s v="CLIENTE"/>
    <n v="3446"/>
    <n v="2128132.0499999998"/>
  </r>
  <r>
    <n v="2024"/>
    <x v="6"/>
    <x v="11"/>
    <x v="0"/>
    <x v="9"/>
    <x v="30"/>
    <s v="CLIENTE"/>
    <n v="2041"/>
    <n v="1600309.84"/>
  </r>
  <r>
    <n v="2024"/>
    <x v="6"/>
    <x v="11"/>
    <x v="0"/>
    <x v="2"/>
    <x v="5"/>
    <s v="CLIENTE"/>
    <n v="1340"/>
    <n v="1222680.8799999999"/>
  </r>
  <r>
    <n v="2024"/>
    <x v="6"/>
    <x v="11"/>
    <x v="3"/>
    <x v="20"/>
    <x v="97"/>
    <s v="USUARIO"/>
    <n v="5"/>
    <n v="1320"/>
  </r>
  <r>
    <n v="2024"/>
    <x v="6"/>
    <x v="12"/>
    <x v="1"/>
    <x v="2"/>
    <x v="2"/>
    <s v="CLIENTE"/>
    <n v="41467"/>
    <n v="4208680"/>
  </r>
  <r>
    <n v="2024"/>
    <x v="6"/>
    <x v="12"/>
    <x v="1"/>
    <x v="3"/>
    <x v="9"/>
    <s v="CLIENTE"/>
    <n v="2681"/>
    <n v="274480"/>
  </r>
  <r>
    <n v="2024"/>
    <x v="6"/>
    <x v="12"/>
    <x v="1"/>
    <x v="4"/>
    <x v="15"/>
    <s v="CLIENTE"/>
    <n v="2040"/>
    <n v="301320"/>
  </r>
  <r>
    <n v="2024"/>
    <x v="6"/>
    <x v="12"/>
    <x v="1"/>
    <x v="5"/>
    <x v="16"/>
    <s v="CLIENTE"/>
    <n v="7600"/>
    <n v="982510"/>
  </r>
  <r>
    <n v="2024"/>
    <x v="6"/>
    <x v="12"/>
    <x v="1"/>
    <x v="6"/>
    <x v="18"/>
    <s v="CLIENTE"/>
    <n v="13553"/>
    <n v="1400230"/>
  </r>
  <r>
    <n v="2024"/>
    <x v="6"/>
    <x v="12"/>
    <x v="1"/>
    <x v="7"/>
    <x v="19"/>
    <s v="CLIENTE"/>
    <n v="8819"/>
    <n v="912640"/>
  </r>
  <r>
    <n v="2024"/>
    <x v="6"/>
    <x v="12"/>
    <x v="1"/>
    <x v="7"/>
    <x v="21"/>
    <s v="CLIENTE"/>
    <n v="3256"/>
    <n v="308360"/>
  </r>
  <r>
    <n v="2024"/>
    <x v="6"/>
    <x v="12"/>
    <x v="1"/>
    <x v="8"/>
    <x v="25"/>
    <s v="CLIENTE"/>
    <n v="5421"/>
    <n v="581040"/>
  </r>
  <r>
    <n v="2024"/>
    <x v="6"/>
    <x v="12"/>
    <x v="1"/>
    <x v="0"/>
    <x v="0"/>
    <s v="CLIENTE"/>
    <n v="354738"/>
    <n v="38414030"/>
  </r>
  <r>
    <n v="2024"/>
    <x v="6"/>
    <x v="12"/>
    <x v="1"/>
    <x v="0"/>
    <x v="66"/>
    <s v="CLIENTE"/>
    <n v="4368"/>
    <n v="488160"/>
  </r>
  <r>
    <n v="2024"/>
    <x v="6"/>
    <x v="12"/>
    <x v="1"/>
    <x v="9"/>
    <x v="28"/>
    <s v="CLIENTE"/>
    <n v="22779"/>
    <n v="2278620"/>
  </r>
  <r>
    <n v="2024"/>
    <x v="6"/>
    <x v="12"/>
    <x v="1"/>
    <x v="10"/>
    <x v="32"/>
    <s v="CLIENTE"/>
    <n v="5873"/>
    <n v="562100"/>
  </r>
  <r>
    <n v="2024"/>
    <x v="6"/>
    <x v="12"/>
    <x v="1"/>
    <x v="20"/>
    <x v="56"/>
    <s v="CLIENTE"/>
    <n v="10254"/>
    <n v="1093340"/>
  </r>
  <r>
    <n v="2024"/>
    <x v="6"/>
    <x v="12"/>
    <x v="1"/>
    <x v="11"/>
    <x v="34"/>
    <s v="CLIENTE"/>
    <n v="8190"/>
    <n v="999690"/>
  </r>
  <r>
    <n v="2024"/>
    <x v="6"/>
    <x v="12"/>
    <x v="1"/>
    <x v="11"/>
    <x v="35"/>
    <s v="CLIENTE"/>
    <n v="42778"/>
    <n v="4853190"/>
  </r>
  <r>
    <n v="2024"/>
    <x v="6"/>
    <x v="12"/>
    <x v="1"/>
    <x v="1"/>
    <x v="1"/>
    <s v="CLIENTE"/>
    <n v="703453"/>
    <n v="59043310"/>
  </r>
  <r>
    <n v="2024"/>
    <x v="6"/>
    <x v="12"/>
    <x v="1"/>
    <x v="1"/>
    <x v="107"/>
    <s v="CLIENTE"/>
    <n v="3069"/>
    <n v="340070"/>
  </r>
  <r>
    <n v="2024"/>
    <x v="6"/>
    <x v="12"/>
    <x v="1"/>
    <x v="15"/>
    <x v="42"/>
    <s v="CLIENTE"/>
    <n v="79065"/>
    <n v="7173700"/>
  </r>
  <r>
    <n v="2024"/>
    <x v="6"/>
    <x v="12"/>
    <x v="1"/>
    <x v="18"/>
    <x v="46"/>
    <s v="CLIENTE"/>
    <n v="12109"/>
    <n v="1515600"/>
  </r>
  <r>
    <n v="2024"/>
    <x v="6"/>
    <x v="12"/>
    <x v="1"/>
    <x v="2"/>
    <x v="2"/>
    <s v="USUARIO"/>
    <n v="6681"/>
    <n v="464745.74"/>
  </r>
  <r>
    <n v="2024"/>
    <x v="6"/>
    <x v="12"/>
    <x v="1"/>
    <x v="3"/>
    <x v="9"/>
    <s v="USUARIO"/>
    <n v="296"/>
    <n v="18434.96"/>
  </r>
  <r>
    <n v="2024"/>
    <x v="6"/>
    <x v="12"/>
    <x v="1"/>
    <x v="4"/>
    <x v="15"/>
    <s v="USUARIO"/>
    <n v="240"/>
    <n v="25931.21"/>
  </r>
  <r>
    <n v="2024"/>
    <x v="6"/>
    <x v="12"/>
    <x v="1"/>
    <x v="5"/>
    <x v="16"/>
    <s v="USUARIO"/>
    <n v="703"/>
    <n v="58637.120000000003"/>
  </r>
  <r>
    <n v="2024"/>
    <x v="6"/>
    <x v="12"/>
    <x v="1"/>
    <x v="6"/>
    <x v="18"/>
    <s v="USUARIO"/>
    <n v="1947"/>
    <n v="131480.60999999999"/>
  </r>
  <r>
    <n v="2024"/>
    <x v="6"/>
    <x v="12"/>
    <x v="1"/>
    <x v="7"/>
    <x v="19"/>
    <s v="USUARIO"/>
    <n v="1206"/>
    <n v="90907.529999999984"/>
  </r>
  <r>
    <n v="2024"/>
    <x v="6"/>
    <x v="12"/>
    <x v="1"/>
    <x v="7"/>
    <x v="21"/>
    <s v="USUARIO"/>
    <n v="188"/>
    <n v="23771.34"/>
  </r>
  <r>
    <n v="2024"/>
    <x v="6"/>
    <x v="12"/>
    <x v="1"/>
    <x v="8"/>
    <x v="25"/>
    <s v="USUARIO"/>
    <n v="422"/>
    <n v="41808.050000000003"/>
  </r>
  <r>
    <n v="2024"/>
    <x v="6"/>
    <x v="12"/>
    <x v="1"/>
    <x v="0"/>
    <x v="0"/>
    <s v="USUARIO"/>
    <n v="59009"/>
    <n v="3577346.7400000012"/>
  </r>
  <r>
    <n v="2024"/>
    <x v="6"/>
    <x v="12"/>
    <x v="1"/>
    <x v="9"/>
    <x v="28"/>
    <s v="USUARIO"/>
    <n v="2057"/>
    <n v="179714.94"/>
  </r>
  <r>
    <n v="2024"/>
    <x v="6"/>
    <x v="12"/>
    <x v="1"/>
    <x v="10"/>
    <x v="32"/>
    <s v="USUARIO"/>
    <n v="676"/>
    <n v="65842.28"/>
  </r>
  <r>
    <n v="2024"/>
    <x v="6"/>
    <x v="12"/>
    <x v="1"/>
    <x v="20"/>
    <x v="56"/>
    <s v="USUARIO"/>
    <n v="1063"/>
    <n v="78265.229999999981"/>
  </r>
  <r>
    <n v="2024"/>
    <x v="6"/>
    <x v="12"/>
    <x v="1"/>
    <x v="11"/>
    <x v="34"/>
    <s v="USUARIO"/>
    <n v="837"/>
    <n v="107699.17"/>
  </r>
  <r>
    <n v="2024"/>
    <x v="6"/>
    <x v="12"/>
    <x v="1"/>
    <x v="11"/>
    <x v="35"/>
    <s v="USUARIO"/>
    <n v="6556"/>
    <n v="468453.83"/>
  </r>
  <r>
    <n v="2024"/>
    <x v="6"/>
    <x v="12"/>
    <x v="1"/>
    <x v="1"/>
    <x v="1"/>
    <s v="USUARIO"/>
    <n v="94043"/>
    <n v="5145973.1899999976"/>
  </r>
  <r>
    <n v="2024"/>
    <x v="6"/>
    <x v="12"/>
    <x v="1"/>
    <x v="1"/>
    <x v="107"/>
    <s v="USUARIO"/>
    <n v="540"/>
    <n v="32198.85"/>
  </r>
  <r>
    <n v="2024"/>
    <x v="6"/>
    <x v="12"/>
    <x v="1"/>
    <x v="15"/>
    <x v="42"/>
    <s v="USUARIO"/>
    <n v="10759"/>
    <n v="643185.16999999993"/>
  </r>
  <r>
    <n v="2024"/>
    <x v="6"/>
    <x v="12"/>
    <x v="1"/>
    <x v="18"/>
    <x v="46"/>
    <s v="USUARIO"/>
    <n v="1236"/>
    <n v="118568.11"/>
  </r>
  <r>
    <n v="2024"/>
    <x v="6"/>
    <x v="12"/>
    <x v="1"/>
    <x v="0"/>
    <x v="66"/>
    <s v="USUARIO"/>
    <n v="234"/>
    <n v="24131.59"/>
  </r>
  <r>
    <n v="2024"/>
    <x v="6"/>
    <x v="12"/>
    <x v="0"/>
    <x v="2"/>
    <x v="2"/>
    <s v="CLIENTE"/>
    <n v="4382"/>
    <n v="3629469.72"/>
  </r>
  <r>
    <n v="2024"/>
    <x v="6"/>
    <x v="12"/>
    <x v="0"/>
    <x v="3"/>
    <x v="9"/>
    <s v="CLIENTE"/>
    <n v="852"/>
    <n v="1221727.54"/>
  </r>
  <r>
    <n v="2024"/>
    <x v="6"/>
    <x v="12"/>
    <x v="0"/>
    <x v="5"/>
    <x v="16"/>
    <s v="CLIENTE"/>
    <n v="1308"/>
    <n v="1479992.44"/>
  </r>
  <r>
    <n v="2024"/>
    <x v="6"/>
    <x v="12"/>
    <x v="0"/>
    <x v="6"/>
    <x v="18"/>
    <s v="CLIENTE"/>
    <n v="2427"/>
    <n v="1771409.23"/>
  </r>
  <r>
    <n v="2024"/>
    <x v="6"/>
    <x v="12"/>
    <x v="0"/>
    <x v="7"/>
    <x v="19"/>
    <s v="CLIENTE"/>
    <n v="762"/>
    <n v="596439.24"/>
  </r>
  <r>
    <n v="2024"/>
    <x v="6"/>
    <x v="12"/>
    <x v="0"/>
    <x v="7"/>
    <x v="21"/>
    <s v="CLIENTE"/>
    <n v="231"/>
    <n v="496149.72"/>
  </r>
  <r>
    <n v="2024"/>
    <x v="6"/>
    <x v="12"/>
    <x v="0"/>
    <x v="8"/>
    <x v="25"/>
    <s v="CLIENTE"/>
    <n v="1108"/>
    <n v="632189.88"/>
  </r>
  <r>
    <n v="2024"/>
    <x v="6"/>
    <x v="12"/>
    <x v="0"/>
    <x v="0"/>
    <x v="0"/>
    <s v="CLIENTE"/>
    <n v="22652"/>
    <n v="16043342.65"/>
  </r>
  <r>
    <n v="2024"/>
    <x v="6"/>
    <x v="12"/>
    <x v="0"/>
    <x v="0"/>
    <x v="66"/>
    <s v="CLIENTE"/>
    <n v="1120"/>
    <n v="587578.13"/>
  </r>
  <r>
    <n v="2024"/>
    <x v="6"/>
    <x v="12"/>
    <x v="0"/>
    <x v="9"/>
    <x v="28"/>
    <s v="CLIENTE"/>
    <n v="3710"/>
    <n v="2977557.97"/>
  </r>
  <r>
    <n v="2024"/>
    <x v="6"/>
    <x v="12"/>
    <x v="0"/>
    <x v="10"/>
    <x v="32"/>
    <s v="CLIENTE"/>
    <n v="737"/>
    <n v="711942.29"/>
  </r>
  <r>
    <n v="2024"/>
    <x v="6"/>
    <x v="12"/>
    <x v="0"/>
    <x v="20"/>
    <x v="56"/>
    <s v="CLIENTE"/>
    <n v="922"/>
    <n v="783652.67"/>
  </r>
  <r>
    <n v="2024"/>
    <x v="6"/>
    <x v="12"/>
    <x v="0"/>
    <x v="11"/>
    <x v="34"/>
    <s v="CLIENTE"/>
    <n v="794"/>
    <n v="984059.15"/>
  </r>
  <r>
    <n v="2024"/>
    <x v="6"/>
    <x v="12"/>
    <x v="0"/>
    <x v="11"/>
    <x v="35"/>
    <s v="CLIENTE"/>
    <n v="2325"/>
    <n v="2424534.2999999998"/>
  </r>
  <r>
    <n v="2024"/>
    <x v="6"/>
    <x v="12"/>
    <x v="0"/>
    <x v="1"/>
    <x v="1"/>
    <s v="CLIENTE"/>
    <n v="56973"/>
    <n v="35556389.960000001"/>
  </r>
  <r>
    <n v="2024"/>
    <x v="6"/>
    <x v="12"/>
    <x v="0"/>
    <x v="1"/>
    <x v="107"/>
    <s v="CLIENTE"/>
    <n v="714"/>
    <n v="550018.13"/>
  </r>
  <r>
    <n v="2024"/>
    <x v="6"/>
    <x v="12"/>
    <x v="0"/>
    <x v="15"/>
    <x v="42"/>
    <s v="CLIENTE"/>
    <n v="7640"/>
    <n v="5738340.46"/>
  </r>
  <r>
    <n v="2024"/>
    <x v="6"/>
    <x v="12"/>
    <x v="0"/>
    <x v="18"/>
    <x v="46"/>
    <s v="CLIENTE"/>
    <n v="1566"/>
    <n v="1611091.28"/>
  </r>
  <r>
    <n v="2024"/>
    <x v="6"/>
    <x v="13"/>
    <x v="1"/>
    <x v="2"/>
    <x v="2"/>
    <s v="CLIENTE"/>
    <n v="125"/>
    <n v="13560"/>
  </r>
  <r>
    <n v="2024"/>
    <x v="6"/>
    <x v="13"/>
    <x v="1"/>
    <x v="0"/>
    <x v="61"/>
    <s v="CLIENTE"/>
    <n v="209"/>
    <n v="24360"/>
  </r>
  <r>
    <n v="2024"/>
    <x v="6"/>
    <x v="13"/>
    <x v="1"/>
    <x v="10"/>
    <x v="32"/>
    <s v="CLIENTE"/>
    <n v="133"/>
    <n v="12870"/>
  </r>
  <r>
    <n v="2024"/>
    <x v="6"/>
    <x v="13"/>
    <x v="1"/>
    <x v="11"/>
    <x v="73"/>
    <s v="CLIENTE"/>
    <n v="161"/>
    <n v="11230"/>
  </r>
  <r>
    <n v="2024"/>
    <x v="6"/>
    <x v="13"/>
    <x v="1"/>
    <x v="9"/>
    <x v="28"/>
    <s v="CLIENTE"/>
    <n v="373"/>
    <n v="31090"/>
  </r>
  <r>
    <n v="2024"/>
    <x v="6"/>
    <x v="13"/>
    <x v="1"/>
    <x v="9"/>
    <x v="31"/>
    <s v="CLIENTE"/>
    <n v="362"/>
    <n v="26260"/>
  </r>
  <r>
    <n v="2024"/>
    <x v="6"/>
    <x v="13"/>
    <x v="1"/>
    <x v="5"/>
    <x v="16"/>
    <s v="CLIENTE"/>
    <n v="302"/>
    <n v="26830"/>
  </r>
  <r>
    <n v="2024"/>
    <x v="6"/>
    <x v="13"/>
    <x v="1"/>
    <x v="8"/>
    <x v="25"/>
    <s v="CLIENTE"/>
    <n v="509"/>
    <n v="48080"/>
  </r>
  <r>
    <n v="2024"/>
    <x v="6"/>
    <x v="13"/>
    <x v="1"/>
    <x v="20"/>
    <x v="54"/>
    <s v="CLIENTE"/>
    <n v="724"/>
    <n v="70620"/>
  </r>
  <r>
    <n v="2024"/>
    <x v="6"/>
    <x v="13"/>
    <x v="1"/>
    <x v="11"/>
    <x v="57"/>
    <s v="CLIENTE"/>
    <n v="446"/>
    <n v="38340"/>
  </r>
  <r>
    <n v="2024"/>
    <x v="6"/>
    <x v="13"/>
    <x v="1"/>
    <x v="1"/>
    <x v="64"/>
    <s v="CLIENTE"/>
    <n v="285"/>
    <n v="19550"/>
  </r>
  <r>
    <n v="2024"/>
    <x v="6"/>
    <x v="13"/>
    <x v="1"/>
    <x v="0"/>
    <x v="66"/>
    <s v="CLIENTE"/>
    <n v="312"/>
    <n v="32490"/>
  </r>
  <r>
    <n v="2024"/>
    <x v="6"/>
    <x v="13"/>
    <x v="1"/>
    <x v="11"/>
    <x v="34"/>
    <s v="CLIENTE"/>
    <n v="502"/>
    <n v="51510"/>
  </r>
  <r>
    <n v="2024"/>
    <x v="6"/>
    <x v="13"/>
    <x v="1"/>
    <x v="6"/>
    <x v="18"/>
    <s v="CLIENTE"/>
    <n v="448"/>
    <n v="37780"/>
  </r>
  <r>
    <n v="2024"/>
    <x v="6"/>
    <x v="13"/>
    <x v="1"/>
    <x v="1"/>
    <x v="107"/>
    <s v="CLIENTE"/>
    <n v="317"/>
    <n v="25770"/>
  </r>
  <r>
    <n v="2024"/>
    <x v="6"/>
    <x v="13"/>
    <x v="1"/>
    <x v="19"/>
    <x v="60"/>
    <s v="CLIENTE"/>
    <n v="409"/>
    <n v="36290"/>
  </r>
  <r>
    <n v="2024"/>
    <x v="6"/>
    <x v="13"/>
    <x v="1"/>
    <x v="8"/>
    <x v="83"/>
    <s v="CLIENTE"/>
    <n v="67"/>
    <n v="6470"/>
  </r>
  <r>
    <n v="2024"/>
    <x v="6"/>
    <x v="13"/>
    <x v="1"/>
    <x v="0"/>
    <x v="26"/>
    <s v="CLIENTE"/>
    <n v="386"/>
    <n v="42260"/>
  </r>
  <r>
    <n v="2024"/>
    <x v="6"/>
    <x v="13"/>
    <x v="1"/>
    <x v="15"/>
    <x v="42"/>
    <s v="CLIENTE"/>
    <n v="417"/>
    <n v="39480"/>
  </r>
  <r>
    <n v="2024"/>
    <x v="6"/>
    <x v="13"/>
    <x v="1"/>
    <x v="18"/>
    <x v="46"/>
    <s v="CLIENTE"/>
    <n v="374"/>
    <n v="36570"/>
  </r>
  <r>
    <n v="2024"/>
    <x v="6"/>
    <x v="13"/>
    <x v="1"/>
    <x v="20"/>
    <x v="56"/>
    <s v="CLIENTE"/>
    <n v="358"/>
    <n v="40590"/>
  </r>
  <r>
    <n v="2024"/>
    <x v="6"/>
    <x v="13"/>
    <x v="1"/>
    <x v="19"/>
    <x v="48"/>
    <s v="CLIENTE"/>
    <n v="592"/>
    <n v="65380"/>
  </r>
  <r>
    <n v="2024"/>
    <x v="6"/>
    <x v="13"/>
    <x v="1"/>
    <x v="7"/>
    <x v="19"/>
    <s v="CLIENTE"/>
    <n v="304"/>
    <n v="33770"/>
  </r>
  <r>
    <n v="2024"/>
    <x v="6"/>
    <x v="13"/>
    <x v="1"/>
    <x v="11"/>
    <x v="35"/>
    <s v="CLIENTE"/>
    <n v="758"/>
    <n v="90490"/>
  </r>
  <r>
    <n v="2024"/>
    <x v="6"/>
    <x v="13"/>
    <x v="1"/>
    <x v="1"/>
    <x v="41"/>
    <s v="CLIENTE"/>
    <n v="848"/>
    <n v="70290"/>
  </r>
  <r>
    <n v="2024"/>
    <x v="6"/>
    <x v="13"/>
    <x v="1"/>
    <x v="0"/>
    <x v="0"/>
    <s v="CLIENTE"/>
    <n v="3321"/>
    <n v="436650"/>
  </r>
  <r>
    <n v="2024"/>
    <x v="6"/>
    <x v="13"/>
    <x v="1"/>
    <x v="1"/>
    <x v="1"/>
    <s v="CLIENTE"/>
    <n v="18614"/>
    <n v="471134.88000000041"/>
  </r>
  <r>
    <n v="2024"/>
    <x v="6"/>
    <x v="13"/>
    <x v="0"/>
    <x v="10"/>
    <x v="32"/>
    <s v="CLIENTE"/>
    <n v="538"/>
    <n v="384645.51"/>
  </r>
  <r>
    <n v="2024"/>
    <x v="6"/>
    <x v="13"/>
    <x v="0"/>
    <x v="5"/>
    <x v="65"/>
    <s v="CLIENTE"/>
    <n v="332"/>
    <n v="217687.3"/>
  </r>
  <r>
    <n v="2024"/>
    <x v="6"/>
    <x v="13"/>
    <x v="0"/>
    <x v="15"/>
    <x v="51"/>
    <s v="CLIENTE"/>
    <n v="268"/>
    <n v="214656.61"/>
  </r>
  <r>
    <n v="2024"/>
    <x v="6"/>
    <x v="13"/>
    <x v="0"/>
    <x v="2"/>
    <x v="2"/>
    <s v="CLIENTE"/>
    <n v="591"/>
    <n v="581173.65"/>
  </r>
  <r>
    <n v="2024"/>
    <x v="6"/>
    <x v="13"/>
    <x v="0"/>
    <x v="5"/>
    <x v="16"/>
    <s v="CLIENTE"/>
    <n v="877"/>
    <n v="628433.99"/>
  </r>
  <r>
    <n v="2024"/>
    <x v="6"/>
    <x v="13"/>
    <x v="0"/>
    <x v="6"/>
    <x v="18"/>
    <s v="CLIENTE"/>
    <n v="1571"/>
    <n v="1040903.6800000001"/>
  </r>
  <r>
    <n v="2024"/>
    <x v="6"/>
    <x v="13"/>
    <x v="0"/>
    <x v="7"/>
    <x v="19"/>
    <s v="CLIENTE"/>
    <n v="1040"/>
    <n v="793655.92"/>
  </r>
  <r>
    <n v="2024"/>
    <x v="6"/>
    <x v="13"/>
    <x v="0"/>
    <x v="8"/>
    <x v="25"/>
    <s v="CLIENTE"/>
    <n v="699"/>
    <n v="204425.24"/>
  </r>
  <r>
    <n v="2024"/>
    <x v="6"/>
    <x v="13"/>
    <x v="0"/>
    <x v="8"/>
    <x v="83"/>
    <s v="CLIENTE"/>
    <n v="205"/>
    <n v="140528.97"/>
  </r>
  <r>
    <n v="2024"/>
    <x v="6"/>
    <x v="13"/>
    <x v="0"/>
    <x v="0"/>
    <x v="0"/>
    <s v="CLIENTE"/>
    <n v="7959"/>
    <n v="4956941.4000000004"/>
  </r>
  <r>
    <n v="2024"/>
    <x v="6"/>
    <x v="13"/>
    <x v="0"/>
    <x v="0"/>
    <x v="61"/>
    <s v="CLIENTE"/>
    <n v="605"/>
    <n v="616988.9"/>
  </r>
  <r>
    <n v="2024"/>
    <x v="6"/>
    <x v="13"/>
    <x v="0"/>
    <x v="0"/>
    <x v="66"/>
    <s v="CLIENTE"/>
    <n v="828"/>
    <n v="449413.16"/>
  </r>
  <r>
    <n v="2024"/>
    <x v="6"/>
    <x v="13"/>
    <x v="0"/>
    <x v="0"/>
    <x v="26"/>
    <s v="CLIENTE"/>
    <n v="664"/>
    <n v="502614.79"/>
  </r>
  <r>
    <n v="2024"/>
    <x v="6"/>
    <x v="13"/>
    <x v="0"/>
    <x v="9"/>
    <x v="28"/>
    <s v="CLIENTE"/>
    <n v="1219"/>
    <n v="530237.79"/>
  </r>
  <r>
    <n v="2024"/>
    <x v="6"/>
    <x v="13"/>
    <x v="0"/>
    <x v="9"/>
    <x v="31"/>
    <s v="CLIENTE"/>
    <n v="784"/>
    <n v="482448.87"/>
  </r>
  <r>
    <n v="2024"/>
    <x v="6"/>
    <x v="13"/>
    <x v="0"/>
    <x v="20"/>
    <x v="54"/>
    <s v="CLIENTE"/>
    <n v="930"/>
    <n v="588774.28"/>
  </r>
  <r>
    <n v="2024"/>
    <x v="6"/>
    <x v="13"/>
    <x v="0"/>
    <x v="20"/>
    <x v="56"/>
    <s v="CLIENTE"/>
    <n v="848"/>
    <n v="558841.47"/>
  </r>
  <r>
    <n v="2024"/>
    <x v="6"/>
    <x v="13"/>
    <x v="0"/>
    <x v="11"/>
    <x v="34"/>
    <s v="CLIENTE"/>
    <n v="1081"/>
    <n v="883266.8"/>
  </r>
  <r>
    <n v="2024"/>
    <x v="6"/>
    <x v="13"/>
    <x v="0"/>
    <x v="11"/>
    <x v="57"/>
    <s v="CLIENTE"/>
    <n v="962"/>
    <n v="649347.42000000004"/>
  </r>
  <r>
    <n v="2024"/>
    <x v="6"/>
    <x v="13"/>
    <x v="0"/>
    <x v="11"/>
    <x v="73"/>
    <s v="CLIENTE"/>
    <n v="429"/>
    <n v="299823.69"/>
  </r>
  <r>
    <n v="2024"/>
    <x v="6"/>
    <x v="13"/>
    <x v="0"/>
    <x v="11"/>
    <x v="35"/>
    <s v="CLIENTE"/>
    <n v="1728"/>
    <n v="1393235.62"/>
  </r>
  <r>
    <n v="2024"/>
    <x v="6"/>
    <x v="13"/>
    <x v="0"/>
    <x v="1"/>
    <x v="1"/>
    <s v="CLIENTE"/>
    <n v="15221"/>
    <n v="5941466.7199999997"/>
  </r>
  <r>
    <n v="2024"/>
    <x v="6"/>
    <x v="13"/>
    <x v="0"/>
    <x v="1"/>
    <x v="107"/>
    <s v="CLIENTE"/>
    <n v="1163"/>
    <n v="626523.03"/>
  </r>
  <r>
    <n v="2024"/>
    <x v="6"/>
    <x v="13"/>
    <x v="0"/>
    <x v="1"/>
    <x v="64"/>
    <s v="CLIENTE"/>
    <n v="887"/>
    <n v="292145.23"/>
  </r>
  <r>
    <n v="2024"/>
    <x v="6"/>
    <x v="13"/>
    <x v="0"/>
    <x v="1"/>
    <x v="41"/>
    <s v="CLIENTE"/>
    <n v="2169"/>
    <n v="913382.38"/>
  </r>
  <r>
    <n v="2024"/>
    <x v="6"/>
    <x v="13"/>
    <x v="0"/>
    <x v="15"/>
    <x v="42"/>
    <s v="CLIENTE"/>
    <n v="1567"/>
    <n v="828128.43"/>
  </r>
  <r>
    <n v="2024"/>
    <x v="6"/>
    <x v="13"/>
    <x v="0"/>
    <x v="18"/>
    <x v="46"/>
    <s v="CLIENTE"/>
    <n v="1167"/>
    <n v="684355.85"/>
  </r>
  <r>
    <n v="2024"/>
    <x v="6"/>
    <x v="13"/>
    <x v="0"/>
    <x v="19"/>
    <x v="60"/>
    <s v="CLIENTE"/>
    <n v="836"/>
    <n v="440081.18"/>
  </r>
  <r>
    <n v="2024"/>
    <x v="6"/>
    <x v="13"/>
    <x v="0"/>
    <x v="19"/>
    <x v="48"/>
    <s v="CLIENTE"/>
    <n v="952"/>
    <n v="597428.43000000005"/>
  </r>
  <r>
    <n v="2024"/>
    <x v="6"/>
    <x v="13"/>
    <x v="3"/>
    <x v="2"/>
    <x v="2"/>
    <s v="CLIENTE"/>
    <n v="1"/>
    <n v="200"/>
  </r>
  <r>
    <n v="2024"/>
    <x v="6"/>
    <x v="13"/>
    <x v="3"/>
    <x v="19"/>
    <x v="48"/>
    <s v="CLIENTE"/>
    <n v="1"/>
    <n v="75"/>
  </r>
  <r>
    <n v="2024"/>
    <x v="6"/>
    <x v="13"/>
    <x v="3"/>
    <x v="11"/>
    <x v="74"/>
    <s v="CLIENTE"/>
    <n v="3"/>
    <n v="532.5"/>
  </r>
  <r>
    <n v="2024"/>
    <x v="6"/>
    <x v="13"/>
    <x v="3"/>
    <x v="5"/>
    <x v="16"/>
    <s v="CLIENTE"/>
    <n v="6"/>
    <n v="870"/>
  </r>
  <r>
    <n v="2024"/>
    <x v="6"/>
    <x v="13"/>
    <x v="3"/>
    <x v="18"/>
    <x v="46"/>
    <s v="CLIENTE"/>
    <n v="8"/>
    <n v="2623"/>
  </r>
  <r>
    <n v="2024"/>
    <x v="6"/>
    <x v="13"/>
    <x v="3"/>
    <x v="6"/>
    <x v="206"/>
    <s v="CLIENTE"/>
    <n v="12"/>
    <n v="1437"/>
  </r>
  <r>
    <n v="2024"/>
    <x v="6"/>
    <x v="13"/>
    <x v="3"/>
    <x v="15"/>
    <x v="42"/>
    <s v="CLIENTE"/>
    <n v="15"/>
    <n v="2720"/>
  </r>
  <r>
    <n v="2024"/>
    <x v="6"/>
    <x v="13"/>
    <x v="3"/>
    <x v="0"/>
    <x v="203"/>
    <s v="CLIENTE"/>
    <n v="16"/>
    <n v="3163"/>
  </r>
  <r>
    <n v="2024"/>
    <x v="6"/>
    <x v="13"/>
    <x v="3"/>
    <x v="9"/>
    <x v="28"/>
    <s v="CLIENTE"/>
    <n v="29"/>
    <n v="3593.5"/>
  </r>
  <r>
    <n v="2024"/>
    <x v="6"/>
    <x v="13"/>
    <x v="3"/>
    <x v="0"/>
    <x v="0"/>
    <s v="CLIENTE"/>
    <n v="794"/>
    <n v="85953.87"/>
  </r>
  <r>
    <n v="2024"/>
    <x v="6"/>
    <x v="13"/>
    <x v="3"/>
    <x v="1"/>
    <x v="1"/>
    <s v="CLIENTE"/>
    <n v="1395"/>
    <n v="189069.84"/>
  </r>
  <r>
    <n v="2024"/>
    <x v="6"/>
    <x v="13"/>
    <x v="1"/>
    <x v="6"/>
    <x v="18"/>
    <s v="USUARIO"/>
    <n v="204"/>
    <n v="11710"/>
  </r>
  <r>
    <n v="2024"/>
    <x v="6"/>
    <x v="13"/>
    <x v="1"/>
    <x v="7"/>
    <x v="19"/>
    <s v="USUARIO"/>
    <n v="293"/>
    <n v="14750"/>
  </r>
  <r>
    <n v="2024"/>
    <x v="6"/>
    <x v="13"/>
    <x v="1"/>
    <x v="11"/>
    <x v="34"/>
    <s v="USUARIO"/>
    <n v="336"/>
    <n v="18430"/>
  </r>
  <r>
    <n v="2024"/>
    <x v="6"/>
    <x v="13"/>
    <x v="1"/>
    <x v="1"/>
    <x v="41"/>
    <s v="USUARIO"/>
    <n v="337"/>
    <n v="18550"/>
  </r>
  <r>
    <n v="2024"/>
    <x v="6"/>
    <x v="13"/>
    <x v="1"/>
    <x v="1"/>
    <x v="107"/>
    <s v="USUARIO"/>
    <n v="308"/>
    <n v="14630"/>
  </r>
  <r>
    <n v="2024"/>
    <x v="6"/>
    <x v="13"/>
    <x v="1"/>
    <x v="8"/>
    <x v="25"/>
    <s v="USUARIO"/>
    <n v="294"/>
    <n v="16920"/>
  </r>
  <r>
    <n v="2024"/>
    <x v="6"/>
    <x v="13"/>
    <x v="1"/>
    <x v="15"/>
    <x v="42"/>
    <s v="USUARIO"/>
    <n v="607"/>
    <n v="32660"/>
  </r>
  <r>
    <n v="2024"/>
    <x v="6"/>
    <x v="13"/>
    <x v="1"/>
    <x v="2"/>
    <x v="2"/>
    <s v="USUARIO"/>
    <n v="236"/>
    <n v="12470"/>
  </r>
  <r>
    <n v="2024"/>
    <x v="6"/>
    <x v="13"/>
    <x v="1"/>
    <x v="1"/>
    <x v="64"/>
    <s v="USUARIO"/>
    <n v="751"/>
    <n v="29360"/>
  </r>
  <r>
    <n v="2024"/>
    <x v="6"/>
    <x v="13"/>
    <x v="1"/>
    <x v="18"/>
    <x v="46"/>
    <s v="USUARIO"/>
    <n v="305"/>
    <n v="14430"/>
  </r>
  <r>
    <n v="2024"/>
    <x v="6"/>
    <x v="13"/>
    <x v="1"/>
    <x v="9"/>
    <x v="31"/>
    <s v="USUARIO"/>
    <n v="188"/>
    <n v="10550"/>
  </r>
  <r>
    <n v="2024"/>
    <x v="6"/>
    <x v="13"/>
    <x v="1"/>
    <x v="11"/>
    <x v="73"/>
    <s v="USUARIO"/>
    <n v="72"/>
    <n v="4580"/>
  </r>
  <r>
    <n v="2024"/>
    <x v="6"/>
    <x v="13"/>
    <x v="1"/>
    <x v="5"/>
    <x v="16"/>
    <s v="USUARIO"/>
    <n v="549"/>
    <n v="27040"/>
  </r>
  <r>
    <n v="2024"/>
    <x v="6"/>
    <x v="13"/>
    <x v="1"/>
    <x v="0"/>
    <x v="61"/>
    <s v="USUARIO"/>
    <n v="140"/>
    <n v="11460"/>
  </r>
  <r>
    <n v="2024"/>
    <x v="6"/>
    <x v="13"/>
    <x v="1"/>
    <x v="0"/>
    <x v="26"/>
    <s v="USUARIO"/>
    <n v="212"/>
    <n v="12780"/>
  </r>
  <r>
    <n v="2024"/>
    <x v="6"/>
    <x v="13"/>
    <x v="1"/>
    <x v="10"/>
    <x v="32"/>
    <s v="USUARIO"/>
    <n v="67"/>
    <n v="3030"/>
  </r>
  <r>
    <n v="2024"/>
    <x v="6"/>
    <x v="13"/>
    <x v="1"/>
    <x v="11"/>
    <x v="35"/>
    <s v="USUARIO"/>
    <n v="718"/>
    <n v="38740"/>
  </r>
  <r>
    <n v="2024"/>
    <x v="6"/>
    <x v="13"/>
    <x v="1"/>
    <x v="0"/>
    <x v="66"/>
    <s v="USUARIO"/>
    <n v="150"/>
    <n v="10130"/>
  </r>
  <r>
    <n v="2024"/>
    <x v="6"/>
    <x v="13"/>
    <x v="1"/>
    <x v="1"/>
    <x v="1"/>
    <s v="USUARIO"/>
    <n v="5179"/>
    <n v="237040"/>
  </r>
  <r>
    <n v="2024"/>
    <x v="6"/>
    <x v="13"/>
    <x v="1"/>
    <x v="9"/>
    <x v="28"/>
    <s v="USUARIO"/>
    <n v="286"/>
    <n v="16570"/>
  </r>
  <r>
    <n v="2024"/>
    <x v="6"/>
    <x v="13"/>
    <x v="1"/>
    <x v="0"/>
    <x v="0"/>
    <s v="USUARIO"/>
    <n v="3414"/>
    <n v="183460"/>
  </r>
  <r>
    <n v="2024"/>
    <x v="6"/>
    <x v="13"/>
    <x v="1"/>
    <x v="19"/>
    <x v="60"/>
    <s v="USUARIO"/>
    <n v="879"/>
    <n v="44770"/>
  </r>
  <r>
    <n v="2024"/>
    <x v="6"/>
    <x v="13"/>
    <x v="1"/>
    <x v="20"/>
    <x v="56"/>
    <s v="USUARIO"/>
    <n v="307"/>
    <n v="16900"/>
  </r>
  <r>
    <n v="2024"/>
    <x v="6"/>
    <x v="13"/>
    <x v="1"/>
    <x v="11"/>
    <x v="57"/>
    <s v="USUARIO"/>
    <n v="252"/>
    <n v="15470"/>
  </r>
  <r>
    <n v="2024"/>
    <x v="6"/>
    <x v="13"/>
    <x v="1"/>
    <x v="19"/>
    <x v="48"/>
    <s v="USUARIO"/>
    <n v="148"/>
    <n v="8490"/>
  </r>
  <r>
    <n v="2024"/>
    <x v="6"/>
    <x v="13"/>
    <x v="1"/>
    <x v="20"/>
    <x v="54"/>
    <s v="USUARIO"/>
    <n v="109"/>
    <n v="7420"/>
  </r>
  <r>
    <n v="2024"/>
    <x v="6"/>
    <x v="13"/>
    <x v="1"/>
    <x v="8"/>
    <x v="83"/>
    <s v="USUARIO"/>
    <n v="11"/>
    <n v="800"/>
  </r>
  <r>
    <n v="2024"/>
    <x v="6"/>
    <x v="14"/>
    <x v="0"/>
    <x v="0"/>
    <x v="0"/>
    <s v="CLIENTE"/>
    <n v="77925"/>
    <n v="21596889.600000001"/>
  </r>
  <r>
    <n v="2024"/>
    <x v="6"/>
    <x v="15"/>
    <x v="1"/>
    <x v="15"/>
    <x v="42"/>
    <s v="USUARIO"/>
    <n v="112"/>
    <n v="4870"/>
  </r>
  <r>
    <n v="2024"/>
    <x v="6"/>
    <x v="15"/>
    <x v="1"/>
    <x v="6"/>
    <x v="18"/>
    <s v="USUARIO"/>
    <n v="342"/>
    <n v="22950"/>
  </r>
  <r>
    <n v="2024"/>
    <x v="6"/>
    <x v="15"/>
    <x v="1"/>
    <x v="1"/>
    <x v="1"/>
    <s v="USUARIO"/>
    <n v="385"/>
    <n v="22920"/>
  </r>
  <r>
    <n v="2024"/>
    <x v="6"/>
    <x v="15"/>
    <x v="1"/>
    <x v="18"/>
    <x v="46"/>
    <s v="USUARIO"/>
    <n v="432"/>
    <n v="25090"/>
  </r>
  <r>
    <n v="2024"/>
    <x v="6"/>
    <x v="15"/>
    <x v="1"/>
    <x v="0"/>
    <x v="0"/>
    <s v="USUARIO"/>
    <n v="184"/>
    <n v="8600"/>
  </r>
  <r>
    <n v="2024"/>
    <x v="6"/>
    <x v="15"/>
    <x v="1"/>
    <x v="9"/>
    <x v="28"/>
    <s v="USUARIO"/>
    <n v="69"/>
    <n v="3340"/>
  </r>
  <r>
    <n v="2024"/>
    <x v="6"/>
    <x v="15"/>
    <x v="1"/>
    <x v="6"/>
    <x v="18"/>
    <s v="CLIENTE"/>
    <n v="193"/>
    <n v="38440"/>
  </r>
  <r>
    <n v="2024"/>
    <x v="6"/>
    <x v="15"/>
    <x v="1"/>
    <x v="18"/>
    <x v="46"/>
    <s v="CLIENTE"/>
    <n v="432"/>
    <n v="111350"/>
  </r>
  <r>
    <n v="2024"/>
    <x v="6"/>
    <x v="15"/>
    <x v="1"/>
    <x v="15"/>
    <x v="42"/>
    <s v="CLIENTE"/>
    <n v="1442"/>
    <n v="417430"/>
  </r>
  <r>
    <n v="2024"/>
    <x v="6"/>
    <x v="15"/>
    <x v="1"/>
    <x v="9"/>
    <x v="28"/>
    <s v="CLIENTE"/>
    <n v="2317"/>
    <n v="495140"/>
  </r>
  <r>
    <n v="2024"/>
    <x v="6"/>
    <x v="15"/>
    <x v="1"/>
    <x v="1"/>
    <x v="1"/>
    <s v="CLIENTE"/>
    <n v="4004"/>
    <n v="673400"/>
  </r>
  <r>
    <n v="2024"/>
    <x v="6"/>
    <x v="15"/>
    <x v="1"/>
    <x v="0"/>
    <x v="0"/>
    <s v="CLIENTE"/>
    <n v="1552"/>
    <n v="404390"/>
  </r>
  <r>
    <n v="2024"/>
    <x v="6"/>
    <x v="15"/>
    <x v="0"/>
    <x v="1"/>
    <x v="1"/>
    <s v="CLIENTE"/>
    <n v="36"/>
    <n v="137847.94"/>
  </r>
  <r>
    <n v="2024"/>
    <x v="6"/>
    <x v="15"/>
    <x v="0"/>
    <x v="15"/>
    <x v="42"/>
    <s v="CLIENTE"/>
    <n v="13"/>
    <n v="47355.83"/>
  </r>
  <r>
    <n v="2024"/>
    <x v="6"/>
    <x v="15"/>
    <x v="0"/>
    <x v="9"/>
    <x v="28"/>
    <s v="CLIENTE"/>
    <n v="9"/>
    <n v="10057.950000000001"/>
  </r>
  <r>
    <n v="2024"/>
    <x v="6"/>
    <x v="15"/>
    <x v="0"/>
    <x v="0"/>
    <x v="0"/>
    <s v="CLIENTE"/>
    <n v="6"/>
    <n v="3309.44"/>
  </r>
  <r>
    <n v="2024"/>
    <x v="6"/>
    <x v="16"/>
    <x v="0"/>
    <x v="9"/>
    <x v="28"/>
    <s v="CLIENTE"/>
    <n v="298"/>
    <n v="119452.28"/>
  </r>
  <r>
    <n v="2024"/>
    <x v="6"/>
    <x v="16"/>
    <x v="0"/>
    <x v="1"/>
    <x v="1"/>
    <s v="CLIENTE"/>
    <n v="173"/>
    <n v="43327.44"/>
  </r>
  <r>
    <n v="2024"/>
    <x v="6"/>
    <x v="16"/>
    <x v="0"/>
    <x v="0"/>
    <x v="0"/>
    <s v="CLIENTE"/>
    <n v="42"/>
    <n v="9290.58"/>
  </r>
  <r>
    <n v="2024"/>
    <x v="6"/>
    <x v="17"/>
    <x v="0"/>
    <x v="1"/>
    <x v="1"/>
    <s v="CLIENTE"/>
    <n v="116"/>
    <n v="33301.46"/>
  </r>
  <r>
    <n v="2024"/>
    <x v="6"/>
    <x v="17"/>
    <x v="0"/>
    <x v="9"/>
    <x v="28"/>
    <s v="CLIENTE"/>
    <n v="125"/>
    <n v="78817.69"/>
  </r>
  <r>
    <n v="2024"/>
    <x v="6"/>
    <x v="17"/>
    <x v="0"/>
    <x v="4"/>
    <x v="15"/>
    <s v="CLIENTE"/>
    <n v="184"/>
    <n v="142020.16"/>
  </r>
  <r>
    <n v="2024"/>
    <x v="6"/>
    <x v="17"/>
    <x v="0"/>
    <x v="19"/>
    <x v="48"/>
    <s v="CLIENTE"/>
    <n v="281"/>
    <n v="167975.99"/>
  </r>
  <r>
    <n v="2024"/>
    <x v="6"/>
    <x v="17"/>
    <x v="0"/>
    <x v="10"/>
    <x v="32"/>
    <s v="CLIENTE"/>
    <n v="105"/>
    <n v="61003.24"/>
  </r>
  <r>
    <n v="2024"/>
    <x v="6"/>
    <x v="17"/>
    <x v="0"/>
    <x v="20"/>
    <x v="56"/>
    <s v="CLIENTE"/>
    <n v="484"/>
    <n v="106257.55"/>
  </r>
  <r>
    <n v="2024"/>
    <x v="6"/>
    <x v="17"/>
    <x v="0"/>
    <x v="0"/>
    <x v="0"/>
    <s v="CLIENTE"/>
    <n v="428"/>
    <n v="212936.27"/>
  </r>
  <r>
    <n v="2024"/>
    <x v="6"/>
    <x v="17"/>
    <x v="0"/>
    <x v="18"/>
    <x v="46"/>
    <s v="CLIENTE"/>
    <n v="246"/>
    <n v="133547.18"/>
  </r>
  <r>
    <n v="2024"/>
    <x v="6"/>
    <x v="17"/>
    <x v="0"/>
    <x v="11"/>
    <x v="35"/>
    <s v="CLIENTE"/>
    <n v="285"/>
    <n v="120371.55"/>
  </r>
  <r>
    <n v="2024"/>
    <x v="6"/>
    <x v="17"/>
    <x v="0"/>
    <x v="11"/>
    <x v="34"/>
    <s v="CLIENTE"/>
    <n v="247"/>
    <n v="108653.54"/>
  </r>
  <r>
    <n v="2024"/>
    <x v="6"/>
    <x v="18"/>
    <x v="1"/>
    <x v="1"/>
    <x v="1"/>
    <s v="CLIENTE"/>
    <n v="74"/>
    <n v="6900"/>
  </r>
  <r>
    <n v="2024"/>
    <x v="6"/>
    <x v="18"/>
    <x v="1"/>
    <x v="1"/>
    <x v="1"/>
    <s v="USUARIO"/>
    <n v="95"/>
    <n v="5630"/>
  </r>
  <r>
    <n v="2024"/>
    <x v="6"/>
    <x v="18"/>
    <x v="1"/>
    <x v="0"/>
    <x v="0"/>
    <s v="CLIENTE"/>
    <n v="939"/>
    <n v="93760"/>
  </r>
  <r>
    <n v="2024"/>
    <x v="6"/>
    <x v="18"/>
    <x v="1"/>
    <x v="0"/>
    <x v="0"/>
    <s v="USUARIO"/>
    <n v="606"/>
    <n v="30070"/>
  </r>
  <r>
    <n v="2024"/>
    <x v="6"/>
    <x v="18"/>
    <x v="1"/>
    <x v="11"/>
    <x v="35"/>
    <s v="CLIENTE"/>
    <n v="368"/>
    <n v="39760"/>
  </r>
  <r>
    <n v="2024"/>
    <x v="6"/>
    <x v="18"/>
    <x v="1"/>
    <x v="11"/>
    <x v="35"/>
    <s v="USUARIO"/>
    <n v="10"/>
    <n v="820"/>
  </r>
  <r>
    <n v="2024"/>
    <x v="6"/>
    <x v="18"/>
    <x v="0"/>
    <x v="2"/>
    <x v="2"/>
    <s v="CLIENTE"/>
    <n v="50"/>
    <n v="7882.82"/>
  </r>
  <r>
    <n v="2024"/>
    <x v="6"/>
    <x v="18"/>
    <x v="0"/>
    <x v="11"/>
    <x v="34"/>
    <s v="CLIENTE"/>
    <n v="7"/>
    <n v="690"/>
  </r>
  <r>
    <n v="2024"/>
    <x v="6"/>
    <x v="18"/>
    <x v="0"/>
    <x v="1"/>
    <x v="1"/>
    <s v="CLIENTE"/>
    <n v="228"/>
    <n v="42059.97"/>
  </r>
  <r>
    <n v="2024"/>
    <x v="6"/>
    <x v="18"/>
    <x v="0"/>
    <x v="0"/>
    <x v="0"/>
    <s v="CLIENTE"/>
    <n v="1708"/>
    <n v="110761.73"/>
  </r>
  <r>
    <n v="2024"/>
    <x v="6"/>
    <x v="18"/>
    <x v="0"/>
    <x v="11"/>
    <x v="35"/>
    <s v="CLIENTE"/>
    <n v="610"/>
    <n v="116726.11"/>
  </r>
  <r>
    <n v="2024"/>
    <x v="6"/>
    <x v="19"/>
    <x v="0"/>
    <x v="0"/>
    <x v="26"/>
    <s v="CLIENTE"/>
    <n v="115"/>
    <n v="31170"/>
  </r>
  <r>
    <n v="2024"/>
    <x v="6"/>
    <x v="19"/>
    <x v="0"/>
    <x v="19"/>
    <x v="48"/>
    <s v="CLIENTE"/>
    <n v="122"/>
    <n v="39635.230000000003"/>
  </r>
  <r>
    <n v="2024"/>
    <x v="6"/>
    <x v="19"/>
    <x v="0"/>
    <x v="0"/>
    <x v="0"/>
    <s v="CLIENTE"/>
    <n v="1338"/>
    <n v="388453.68999999989"/>
  </r>
  <r>
    <n v="2024"/>
    <x v="6"/>
    <x v="19"/>
    <x v="0"/>
    <x v="11"/>
    <x v="34"/>
    <s v="CLIENTE"/>
    <n v="157"/>
    <n v="43426.65"/>
  </r>
  <r>
    <n v="2024"/>
    <x v="6"/>
    <x v="19"/>
    <x v="0"/>
    <x v="0"/>
    <x v="66"/>
    <s v="CLIENTE"/>
    <n v="144"/>
    <n v="50863.99"/>
  </r>
  <r>
    <n v="2024"/>
    <x v="6"/>
    <x v="19"/>
    <x v="0"/>
    <x v="11"/>
    <x v="35"/>
    <s v="CLIENTE"/>
    <n v="78"/>
    <n v="25348.240000000002"/>
  </r>
  <r>
    <n v="2024"/>
    <x v="6"/>
    <x v="19"/>
    <x v="0"/>
    <x v="20"/>
    <x v="56"/>
    <s v="CLIENTE"/>
    <n v="51"/>
    <n v="49197.25"/>
  </r>
  <r>
    <n v="2024"/>
    <x v="6"/>
    <x v="19"/>
    <x v="0"/>
    <x v="7"/>
    <x v="19"/>
    <s v="CLIENTE"/>
    <n v="83"/>
    <n v="23862.68"/>
  </r>
  <r>
    <n v="2024"/>
    <x v="6"/>
    <x v="20"/>
    <x v="0"/>
    <x v="2"/>
    <x v="2"/>
    <s v="CLIENTE"/>
    <n v="288"/>
    <n v="187099.19"/>
  </r>
  <r>
    <n v="2024"/>
    <x v="6"/>
    <x v="20"/>
    <x v="0"/>
    <x v="21"/>
    <x v="55"/>
    <s v="CLIENTE"/>
    <n v="577"/>
    <n v="380239.88"/>
  </r>
  <r>
    <n v="2024"/>
    <x v="6"/>
    <x v="20"/>
    <x v="0"/>
    <x v="4"/>
    <x v="171"/>
    <s v="CLIENTE"/>
    <n v="442"/>
    <n v="200713.44"/>
  </r>
  <r>
    <n v="2024"/>
    <x v="6"/>
    <x v="20"/>
    <x v="0"/>
    <x v="5"/>
    <x v="16"/>
    <s v="CLIENTE"/>
    <n v="567"/>
    <n v="257996.35"/>
  </r>
  <r>
    <n v="2024"/>
    <x v="6"/>
    <x v="20"/>
    <x v="0"/>
    <x v="6"/>
    <x v="18"/>
    <s v="CLIENTE"/>
    <n v="600"/>
    <n v="634410.69999999995"/>
  </r>
  <r>
    <n v="2024"/>
    <x v="6"/>
    <x v="20"/>
    <x v="0"/>
    <x v="0"/>
    <x v="0"/>
    <s v="CLIENTE"/>
    <n v="175"/>
    <n v="120347.66"/>
  </r>
  <r>
    <n v="2024"/>
    <x v="6"/>
    <x v="20"/>
    <x v="0"/>
    <x v="9"/>
    <x v="28"/>
    <s v="CLIENTE"/>
    <n v="626"/>
    <n v="411812.84"/>
  </r>
  <r>
    <n v="2024"/>
    <x v="6"/>
    <x v="20"/>
    <x v="0"/>
    <x v="9"/>
    <x v="148"/>
    <s v="CLIENTE"/>
    <n v="981"/>
    <n v="450339.88"/>
  </r>
  <r>
    <n v="2024"/>
    <x v="6"/>
    <x v="20"/>
    <x v="0"/>
    <x v="10"/>
    <x v="32"/>
    <s v="CLIENTE"/>
    <n v="530"/>
    <n v="389345.91"/>
  </r>
  <r>
    <n v="2024"/>
    <x v="6"/>
    <x v="20"/>
    <x v="0"/>
    <x v="10"/>
    <x v="126"/>
    <s v="CLIENTE"/>
    <n v="346"/>
    <n v="314058.21000000002"/>
  </r>
  <r>
    <n v="2024"/>
    <x v="6"/>
    <x v="20"/>
    <x v="0"/>
    <x v="11"/>
    <x v="34"/>
    <s v="CLIENTE"/>
    <n v="599"/>
    <n v="307110.8"/>
  </r>
  <r>
    <n v="2024"/>
    <x v="6"/>
    <x v="20"/>
    <x v="0"/>
    <x v="1"/>
    <x v="1"/>
    <s v="CLIENTE"/>
    <n v="3713"/>
    <n v="1356319.84"/>
  </r>
  <r>
    <n v="2024"/>
    <x v="6"/>
    <x v="20"/>
    <x v="0"/>
    <x v="15"/>
    <x v="42"/>
    <s v="CLIENTE"/>
    <n v="432"/>
    <n v="575941.06000000006"/>
  </r>
  <r>
    <n v="2024"/>
    <x v="6"/>
    <x v="20"/>
    <x v="0"/>
    <x v="22"/>
    <x v="63"/>
    <s v="CLIENTE"/>
    <n v="1680"/>
    <n v="572901.46"/>
  </r>
  <r>
    <n v="2024"/>
    <x v="6"/>
    <x v="20"/>
    <x v="0"/>
    <x v="17"/>
    <x v="45"/>
    <s v="CLIENTE"/>
    <n v="1197"/>
    <n v="373341.2"/>
  </r>
  <r>
    <n v="2024"/>
    <x v="6"/>
    <x v="20"/>
    <x v="0"/>
    <x v="18"/>
    <x v="46"/>
    <s v="CLIENTE"/>
    <n v="797"/>
    <n v="243510.14"/>
  </r>
  <r>
    <n v="2024"/>
    <x v="6"/>
    <x v="20"/>
    <x v="1"/>
    <x v="10"/>
    <x v="32"/>
    <s v="USUARIO"/>
    <n v="55"/>
    <n v="2360"/>
  </r>
  <r>
    <n v="2024"/>
    <x v="6"/>
    <x v="20"/>
    <x v="1"/>
    <x v="1"/>
    <x v="1"/>
    <s v="USUARIO"/>
    <n v="6409"/>
    <n v="252045"/>
  </r>
  <r>
    <n v="2024"/>
    <x v="6"/>
    <x v="20"/>
    <x v="1"/>
    <x v="5"/>
    <x v="16"/>
    <s v="USUARIO"/>
    <n v="989"/>
    <n v="38875"/>
  </r>
  <r>
    <n v="2024"/>
    <x v="6"/>
    <x v="20"/>
    <x v="1"/>
    <x v="6"/>
    <x v="18"/>
    <s v="USUARIO"/>
    <n v="1423"/>
    <n v="67075"/>
  </r>
  <r>
    <n v="2024"/>
    <x v="6"/>
    <x v="20"/>
    <x v="1"/>
    <x v="9"/>
    <x v="28"/>
    <s v="USUARIO"/>
    <n v="129"/>
    <n v="5590"/>
  </r>
  <r>
    <n v="2024"/>
    <x v="6"/>
    <x v="20"/>
    <x v="1"/>
    <x v="4"/>
    <x v="171"/>
    <s v="USUARIO"/>
    <n v="277"/>
    <n v="18500"/>
  </r>
  <r>
    <n v="2024"/>
    <x v="6"/>
    <x v="20"/>
    <x v="1"/>
    <x v="10"/>
    <x v="126"/>
    <s v="USUARIO"/>
    <n v="513"/>
    <n v="31990"/>
  </r>
  <r>
    <n v="2024"/>
    <x v="6"/>
    <x v="20"/>
    <x v="1"/>
    <x v="22"/>
    <x v="63"/>
    <s v="USUARIO"/>
    <n v="178"/>
    <n v="9290"/>
  </r>
  <r>
    <n v="2024"/>
    <x v="6"/>
    <x v="20"/>
    <x v="1"/>
    <x v="21"/>
    <x v="55"/>
    <s v="USUARIO"/>
    <n v="257"/>
    <n v="12485"/>
  </r>
  <r>
    <n v="2024"/>
    <x v="6"/>
    <x v="20"/>
    <x v="1"/>
    <x v="2"/>
    <x v="2"/>
    <s v="USUARIO"/>
    <n v="383"/>
    <n v="13980"/>
  </r>
  <r>
    <n v="2024"/>
    <x v="6"/>
    <x v="20"/>
    <x v="1"/>
    <x v="0"/>
    <x v="0"/>
    <s v="USUARIO"/>
    <n v="513"/>
    <n v="24610"/>
  </r>
  <r>
    <n v="2024"/>
    <x v="6"/>
    <x v="20"/>
    <x v="1"/>
    <x v="17"/>
    <x v="45"/>
    <s v="USUARIO"/>
    <n v="542"/>
    <n v="26310"/>
  </r>
  <r>
    <n v="2024"/>
    <x v="6"/>
    <x v="20"/>
    <x v="1"/>
    <x v="9"/>
    <x v="148"/>
    <s v="USUARIO"/>
    <n v="101"/>
    <n v="6090"/>
  </r>
  <r>
    <n v="2024"/>
    <x v="6"/>
    <x v="20"/>
    <x v="1"/>
    <x v="11"/>
    <x v="34"/>
    <s v="USUARIO"/>
    <n v="109"/>
    <n v="6450"/>
  </r>
  <r>
    <n v="2024"/>
    <x v="6"/>
    <x v="20"/>
    <x v="1"/>
    <x v="18"/>
    <x v="46"/>
    <s v="USUARIO"/>
    <n v="33"/>
    <n v="1490"/>
  </r>
  <r>
    <n v="2024"/>
    <x v="6"/>
    <x v="20"/>
    <x v="1"/>
    <x v="17"/>
    <x v="45"/>
    <s v="CLIENTE"/>
    <n v="1432"/>
    <n v="122275"/>
  </r>
  <r>
    <n v="2024"/>
    <x v="6"/>
    <x v="20"/>
    <x v="1"/>
    <x v="1"/>
    <x v="1"/>
    <s v="CLIENTE"/>
    <n v="2351"/>
    <n v="160165"/>
  </r>
  <r>
    <n v="2024"/>
    <x v="6"/>
    <x v="20"/>
    <x v="1"/>
    <x v="6"/>
    <x v="18"/>
    <s v="CLIENTE"/>
    <n v="464"/>
    <n v="34895"/>
  </r>
  <r>
    <n v="2024"/>
    <x v="6"/>
    <x v="20"/>
    <x v="1"/>
    <x v="5"/>
    <x v="16"/>
    <s v="CLIENTE"/>
    <n v="335"/>
    <n v="29390"/>
  </r>
  <r>
    <n v="2024"/>
    <x v="6"/>
    <x v="20"/>
    <x v="1"/>
    <x v="10"/>
    <x v="32"/>
    <s v="CLIENTE"/>
    <n v="195"/>
    <n v="18145"/>
  </r>
  <r>
    <n v="2024"/>
    <x v="6"/>
    <x v="20"/>
    <x v="1"/>
    <x v="9"/>
    <x v="148"/>
    <s v="CLIENTE"/>
    <n v="847"/>
    <n v="66300"/>
  </r>
  <r>
    <n v="2024"/>
    <x v="6"/>
    <x v="20"/>
    <x v="1"/>
    <x v="2"/>
    <x v="2"/>
    <s v="CLIENTE"/>
    <n v="249"/>
    <n v="19635"/>
  </r>
  <r>
    <n v="2024"/>
    <x v="6"/>
    <x v="20"/>
    <x v="1"/>
    <x v="21"/>
    <x v="55"/>
    <s v="CLIENTE"/>
    <n v="367"/>
    <n v="26485"/>
  </r>
  <r>
    <n v="2024"/>
    <x v="6"/>
    <x v="20"/>
    <x v="1"/>
    <x v="22"/>
    <x v="63"/>
    <s v="CLIENTE"/>
    <n v="3343"/>
    <n v="305850"/>
  </r>
  <r>
    <n v="2024"/>
    <x v="6"/>
    <x v="20"/>
    <x v="1"/>
    <x v="10"/>
    <x v="126"/>
    <s v="CLIENTE"/>
    <n v="944"/>
    <n v="69670"/>
  </r>
  <r>
    <n v="2024"/>
    <x v="6"/>
    <x v="20"/>
    <x v="1"/>
    <x v="9"/>
    <x v="28"/>
    <s v="CLIENTE"/>
    <n v="764"/>
    <n v="70610"/>
  </r>
  <r>
    <n v="2024"/>
    <x v="6"/>
    <x v="20"/>
    <x v="1"/>
    <x v="4"/>
    <x v="171"/>
    <s v="CLIENTE"/>
    <n v="211"/>
    <n v="18690"/>
  </r>
  <r>
    <n v="2024"/>
    <x v="6"/>
    <x v="20"/>
    <x v="1"/>
    <x v="0"/>
    <x v="0"/>
    <s v="CLIENTE"/>
    <n v="111"/>
    <n v="9640"/>
  </r>
  <r>
    <n v="2024"/>
    <x v="6"/>
    <x v="20"/>
    <x v="1"/>
    <x v="11"/>
    <x v="34"/>
    <s v="CLIENTE"/>
    <n v="405"/>
    <n v="39620"/>
  </r>
  <r>
    <n v="2024"/>
    <x v="6"/>
    <x v="20"/>
    <x v="1"/>
    <x v="18"/>
    <x v="46"/>
    <s v="CLIENTE"/>
    <n v="684"/>
    <n v="58350"/>
  </r>
  <r>
    <n v="2024"/>
    <x v="6"/>
    <x v="21"/>
    <x v="0"/>
    <x v="21"/>
    <x v="191"/>
    <s v="CLIENTE"/>
    <n v="576"/>
    <n v="340461.63"/>
  </r>
  <r>
    <n v="2024"/>
    <x v="6"/>
    <x v="21"/>
    <x v="0"/>
    <x v="4"/>
    <x v="15"/>
    <s v="CLIENTE"/>
    <n v="780"/>
    <n v="602432.14"/>
  </r>
  <r>
    <n v="2024"/>
    <x v="6"/>
    <x v="21"/>
    <x v="0"/>
    <x v="4"/>
    <x v="171"/>
    <s v="CLIENTE"/>
    <n v="1180"/>
    <n v="844940.37"/>
  </r>
  <r>
    <n v="2024"/>
    <x v="6"/>
    <x v="21"/>
    <x v="0"/>
    <x v="5"/>
    <x v="16"/>
    <s v="CLIENTE"/>
    <n v="652"/>
    <n v="586208.68999999994"/>
  </r>
  <r>
    <n v="2024"/>
    <x v="6"/>
    <x v="21"/>
    <x v="0"/>
    <x v="5"/>
    <x v="70"/>
    <s v="CLIENTE"/>
    <n v="711"/>
    <n v="370761.52"/>
  </r>
  <r>
    <n v="2024"/>
    <x v="6"/>
    <x v="21"/>
    <x v="0"/>
    <x v="5"/>
    <x v="65"/>
    <s v="CLIENTE"/>
    <n v="310"/>
    <n v="196690.97"/>
  </r>
  <r>
    <n v="2024"/>
    <x v="6"/>
    <x v="21"/>
    <x v="0"/>
    <x v="6"/>
    <x v="18"/>
    <s v="CLIENTE"/>
    <n v="549"/>
    <n v="520575.16"/>
  </r>
  <r>
    <n v="2024"/>
    <x v="6"/>
    <x v="21"/>
    <x v="0"/>
    <x v="6"/>
    <x v="181"/>
    <s v="CLIENTE"/>
    <n v="667"/>
    <n v="938493.25"/>
  </r>
  <r>
    <n v="2024"/>
    <x v="6"/>
    <x v="21"/>
    <x v="0"/>
    <x v="8"/>
    <x v="25"/>
    <s v="CLIENTE"/>
    <n v="72"/>
    <n v="10062.92"/>
  </r>
  <r>
    <n v="2024"/>
    <x v="6"/>
    <x v="21"/>
    <x v="0"/>
    <x v="8"/>
    <x v="172"/>
    <s v="CLIENTE"/>
    <n v="377"/>
    <n v="255289.34"/>
  </r>
  <r>
    <n v="2024"/>
    <x v="6"/>
    <x v="21"/>
    <x v="0"/>
    <x v="9"/>
    <x v="28"/>
    <s v="CLIENTE"/>
    <n v="733"/>
    <n v="305099.84999999998"/>
  </r>
  <r>
    <n v="2024"/>
    <x v="6"/>
    <x v="21"/>
    <x v="0"/>
    <x v="9"/>
    <x v="31"/>
    <s v="CLIENTE"/>
    <n v="512"/>
    <n v="299083.65000000002"/>
  </r>
  <r>
    <n v="2024"/>
    <x v="6"/>
    <x v="21"/>
    <x v="0"/>
    <x v="9"/>
    <x v="148"/>
    <s v="CLIENTE"/>
    <n v="414"/>
    <n v="202935.36"/>
  </r>
  <r>
    <n v="2024"/>
    <x v="6"/>
    <x v="21"/>
    <x v="0"/>
    <x v="20"/>
    <x v="56"/>
    <s v="CLIENTE"/>
    <n v="455"/>
    <n v="280508.83"/>
  </r>
  <r>
    <n v="2024"/>
    <x v="6"/>
    <x v="21"/>
    <x v="0"/>
    <x v="11"/>
    <x v="34"/>
    <s v="CLIENTE"/>
    <n v="445"/>
    <n v="463294.88"/>
  </r>
  <r>
    <n v="2024"/>
    <x v="6"/>
    <x v="21"/>
    <x v="0"/>
    <x v="11"/>
    <x v="57"/>
    <s v="CLIENTE"/>
    <n v="303"/>
    <n v="159840.79999999999"/>
  </r>
  <r>
    <n v="2024"/>
    <x v="6"/>
    <x v="21"/>
    <x v="0"/>
    <x v="1"/>
    <x v="107"/>
    <s v="CLIENTE"/>
    <n v="706"/>
    <n v="338478.87"/>
  </r>
  <r>
    <n v="2024"/>
    <x v="6"/>
    <x v="21"/>
    <x v="0"/>
    <x v="1"/>
    <x v="64"/>
    <s v="CLIENTE"/>
    <n v="248"/>
    <n v="143776.75"/>
  </r>
  <r>
    <n v="2024"/>
    <x v="6"/>
    <x v="21"/>
    <x v="0"/>
    <x v="15"/>
    <x v="42"/>
    <s v="CLIENTE"/>
    <n v="258"/>
    <n v="179652.6"/>
  </r>
  <r>
    <n v="2024"/>
    <x v="6"/>
    <x v="22"/>
    <x v="0"/>
    <x v="0"/>
    <x v="66"/>
    <s v="USUARIO"/>
    <n v="1083"/>
    <n v="296165.46999999997"/>
  </r>
  <r>
    <n v="2024"/>
    <x v="6"/>
    <x v="22"/>
    <x v="0"/>
    <x v="0"/>
    <x v="0"/>
    <s v="USUARIO"/>
    <n v="7225"/>
    <n v="2741132.47"/>
  </r>
  <r>
    <n v="2024"/>
    <x v="6"/>
    <x v="22"/>
    <x v="0"/>
    <x v="6"/>
    <x v="18"/>
    <s v="USUARIO"/>
    <n v="1018"/>
    <n v="323533.62"/>
  </r>
  <r>
    <n v="2024"/>
    <x v="6"/>
    <x v="22"/>
    <x v="0"/>
    <x v="1"/>
    <x v="1"/>
    <s v="USUARIO"/>
    <n v="47269"/>
    <n v="10842323.619999999"/>
  </r>
  <r>
    <n v="2024"/>
    <x v="6"/>
    <x v="22"/>
    <x v="0"/>
    <x v="20"/>
    <x v="56"/>
    <s v="USUARIO"/>
    <n v="568"/>
    <n v="162632.74"/>
  </r>
  <r>
    <n v="2024"/>
    <x v="6"/>
    <x v="22"/>
    <x v="0"/>
    <x v="7"/>
    <x v="19"/>
    <s v="USUARIO"/>
    <n v="333"/>
    <n v="161696.34"/>
  </r>
  <r>
    <n v="2024"/>
    <x v="6"/>
    <x v="22"/>
    <x v="0"/>
    <x v="1"/>
    <x v="107"/>
    <s v="USUARIO"/>
    <n v="3052"/>
    <n v="687891.92"/>
  </r>
  <r>
    <n v="2024"/>
    <x v="6"/>
    <x v="22"/>
    <x v="0"/>
    <x v="2"/>
    <x v="2"/>
    <s v="USUARIO"/>
    <n v="483"/>
    <n v="145432.79999999999"/>
  </r>
  <r>
    <n v="2024"/>
    <x v="6"/>
    <x v="22"/>
    <x v="0"/>
    <x v="10"/>
    <x v="32"/>
    <s v="USUARIO"/>
    <n v="218"/>
    <n v="54272.53"/>
  </r>
  <r>
    <n v="2024"/>
    <x v="6"/>
    <x v="22"/>
    <x v="0"/>
    <x v="18"/>
    <x v="46"/>
    <s v="USUARIO"/>
    <n v="1127"/>
    <n v="434281.44"/>
  </r>
  <r>
    <n v="2024"/>
    <x v="6"/>
    <x v="22"/>
    <x v="0"/>
    <x v="9"/>
    <x v="28"/>
    <s v="USUARIO"/>
    <n v="1370"/>
    <n v="317152.45"/>
  </r>
  <r>
    <n v="2024"/>
    <x v="6"/>
    <x v="22"/>
    <x v="0"/>
    <x v="15"/>
    <x v="42"/>
    <s v="USUARIO"/>
    <n v="1324"/>
    <n v="468040.12"/>
  </r>
  <r>
    <n v="2024"/>
    <x v="6"/>
    <x v="22"/>
    <x v="2"/>
    <x v="8"/>
    <x v="25"/>
    <s v="USUARIO"/>
    <n v="15"/>
    <n v="1861"/>
  </r>
  <r>
    <n v="2024"/>
    <x v="6"/>
    <x v="22"/>
    <x v="0"/>
    <x v="5"/>
    <x v="16"/>
    <s v="USUARIO"/>
    <n v="1248"/>
    <n v="467552.44"/>
  </r>
  <r>
    <n v="2024"/>
    <x v="6"/>
    <x v="22"/>
    <x v="2"/>
    <x v="11"/>
    <x v="34"/>
    <s v="USUARIO"/>
    <n v="73"/>
    <n v="13370.25"/>
  </r>
  <r>
    <n v="2024"/>
    <x v="6"/>
    <x v="22"/>
    <x v="2"/>
    <x v="1"/>
    <x v="1"/>
    <s v="USUARIO"/>
    <n v="173"/>
    <n v="13147.16"/>
  </r>
  <r>
    <n v="2024"/>
    <x v="6"/>
    <x v="22"/>
    <x v="2"/>
    <x v="18"/>
    <x v="46"/>
    <s v="USUARIO"/>
    <n v="22"/>
    <n v="2930.15"/>
  </r>
  <r>
    <n v="2024"/>
    <x v="6"/>
    <x v="22"/>
    <x v="2"/>
    <x v="0"/>
    <x v="0"/>
    <s v="USUARIO"/>
    <n v="167"/>
    <n v="23418.75"/>
  </r>
  <r>
    <n v="2024"/>
    <x v="7"/>
    <x v="0"/>
    <x v="0"/>
    <x v="0"/>
    <x v="0"/>
    <s v="CLIENTE"/>
    <n v="1426"/>
    <n v="545897.65"/>
  </r>
  <r>
    <n v="2024"/>
    <x v="7"/>
    <x v="0"/>
    <x v="0"/>
    <x v="1"/>
    <x v="1"/>
    <s v="CLIENTE"/>
    <n v="438"/>
    <n v="251549.5"/>
  </r>
  <r>
    <n v="2024"/>
    <x v="7"/>
    <x v="1"/>
    <x v="1"/>
    <x v="3"/>
    <x v="9"/>
    <s v="CLIENTE"/>
    <n v="22094"/>
    <n v="2513940"/>
  </r>
  <r>
    <n v="2024"/>
    <x v="7"/>
    <x v="1"/>
    <x v="1"/>
    <x v="9"/>
    <x v="28"/>
    <s v="CLIENTE"/>
    <n v="9223"/>
    <n v="1080430"/>
  </r>
  <r>
    <n v="2024"/>
    <x v="7"/>
    <x v="1"/>
    <x v="1"/>
    <x v="8"/>
    <x v="25"/>
    <s v="CLIENTE"/>
    <n v="3332"/>
    <n v="432610"/>
  </r>
  <r>
    <n v="2024"/>
    <x v="7"/>
    <x v="1"/>
    <x v="1"/>
    <x v="18"/>
    <x v="46"/>
    <s v="CLIENTE"/>
    <n v="3675"/>
    <n v="442660"/>
  </r>
  <r>
    <n v="2024"/>
    <x v="7"/>
    <x v="1"/>
    <x v="1"/>
    <x v="9"/>
    <x v="31"/>
    <s v="CLIENTE"/>
    <n v="1892"/>
    <n v="230560"/>
  </r>
  <r>
    <n v="2024"/>
    <x v="7"/>
    <x v="1"/>
    <x v="1"/>
    <x v="2"/>
    <x v="6"/>
    <s v="CLIENTE"/>
    <n v="7354"/>
    <n v="747690"/>
  </r>
  <r>
    <n v="2024"/>
    <x v="7"/>
    <x v="1"/>
    <x v="1"/>
    <x v="4"/>
    <x v="15"/>
    <s v="CLIENTE"/>
    <n v="3338"/>
    <n v="452770"/>
  </r>
  <r>
    <n v="2024"/>
    <x v="7"/>
    <x v="1"/>
    <x v="1"/>
    <x v="7"/>
    <x v="23"/>
    <s v="CLIENTE"/>
    <n v="3442"/>
    <n v="379230"/>
  </r>
  <r>
    <n v="2024"/>
    <x v="7"/>
    <x v="1"/>
    <x v="1"/>
    <x v="2"/>
    <x v="4"/>
    <s v="CLIENTE"/>
    <n v="5966"/>
    <n v="571480"/>
  </r>
  <r>
    <n v="2024"/>
    <x v="7"/>
    <x v="1"/>
    <x v="1"/>
    <x v="2"/>
    <x v="2"/>
    <s v="CLIENTE"/>
    <n v="194087"/>
    <n v="18596575"/>
  </r>
  <r>
    <n v="2024"/>
    <x v="7"/>
    <x v="1"/>
    <x v="1"/>
    <x v="3"/>
    <x v="11"/>
    <s v="CLIENTE"/>
    <n v="10702"/>
    <n v="1078690"/>
  </r>
  <r>
    <n v="2024"/>
    <x v="7"/>
    <x v="1"/>
    <x v="1"/>
    <x v="3"/>
    <x v="14"/>
    <s v="CLIENTE"/>
    <n v="1078"/>
    <n v="97600"/>
  </r>
  <r>
    <n v="2024"/>
    <x v="7"/>
    <x v="1"/>
    <x v="1"/>
    <x v="17"/>
    <x v="45"/>
    <s v="CLIENTE"/>
    <n v="4956"/>
    <n v="518950"/>
  </r>
  <r>
    <n v="2024"/>
    <x v="7"/>
    <x v="1"/>
    <x v="1"/>
    <x v="7"/>
    <x v="21"/>
    <s v="CLIENTE"/>
    <n v="8350"/>
    <n v="917600"/>
  </r>
  <r>
    <n v="2024"/>
    <x v="7"/>
    <x v="1"/>
    <x v="1"/>
    <x v="5"/>
    <x v="16"/>
    <s v="CLIENTE"/>
    <n v="5431"/>
    <n v="686660"/>
  </r>
  <r>
    <n v="2024"/>
    <x v="7"/>
    <x v="1"/>
    <x v="1"/>
    <x v="0"/>
    <x v="26"/>
    <s v="CLIENTE"/>
    <n v="4114"/>
    <n v="488220"/>
  </r>
  <r>
    <n v="2024"/>
    <x v="7"/>
    <x v="1"/>
    <x v="1"/>
    <x v="11"/>
    <x v="35"/>
    <s v="CLIENTE"/>
    <n v="5205"/>
    <n v="705750"/>
  </r>
  <r>
    <n v="2024"/>
    <x v="7"/>
    <x v="1"/>
    <x v="1"/>
    <x v="14"/>
    <x v="40"/>
    <s v="CLIENTE"/>
    <n v="7329"/>
    <n v="830690"/>
  </r>
  <r>
    <n v="2024"/>
    <x v="7"/>
    <x v="1"/>
    <x v="1"/>
    <x v="6"/>
    <x v="18"/>
    <s v="CLIENTE"/>
    <n v="10953"/>
    <n v="1329450"/>
  </r>
  <r>
    <n v="2024"/>
    <x v="7"/>
    <x v="1"/>
    <x v="1"/>
    <x v="3"/>
    <x v="13"/>
    <s v="CLIENTE"/>
    <n v="3571"/>
    <n v="329110"/>
  </r>
  <r>
    <n v="2024"/>
    <x v="7"/>
    <x v="1"/>
    <x v="1"/>
    <x v="2"/>
    <x v="5"/>
    <s v="CLIENTE"/>
    <n v="4179"/>
    <n v="443160"/>
  </r>
  <r>
    <n v="2024"/>
    <x v="7"/>
    <x v="1"/>
    <x v="1"/>
    <x v="7"/>
    <x v="20"/>
    <s v="CLIENTE"/>
    <n v="5621"/>
    <n v="649480"/>
  </r>
  <r>
    <n v="2024"/>
    <x v="7"/>
    <x v="1"/>
    <x v="1"/>
    <x v="19"/>
    <x v="48"/>
    <s v="CLIENTE"/>
    <n v="5361"/>
    <n v="682060"/>
  </r>
  <r>
    <n v="2024"/>
    <x v="7"/>
    <x v="1"/>
    <x v="1"/>
    <x v="3"/>
    <x v="12"/>
    <s v="CLIENTE"/>
    <n v="14806"/>
    <n v="1810620"/>
  </r>
  <r>
    <n v="2024"/>
    <x v="7"/>
    <x v="1"/>
    <x v="1"/>
    <x v="0"/>
    <x v="0"/>
    <s v="CLIENTE"/>
    <n v="28313"/>
    <n v="3884290"/>
  </r>
  <r>
    <n v="2024"/>
    <x v="7"/>
    <x v="1"/>
    <x v="1"/>
    <x v="2"/>
    <x v="3"/>
    <s v="CLIENTE"/>
    <n v="10314"/>
    <n v="994680"/>
  </r>
  <r>
    <n v="2024"/>
    <x v="7"/>
    <x v="1"/>
    <x v="1"/>
    <x v="10"/>
    <x v="33"/>
    <s v="CLIENTE"/>
    <n v="3193"/>
    <n v="270310"/>
  </r>
  <r>
    <n v="2024"/>
    <x v="7"/>
    <x v="1"/>
    <x v="1"/>
    <x v="11"/>
    <x v="34"/>
    <s v="CLIENTE"/>
    <n v="364"/>
    <n v="51450"/>
  </r>
  <r>
    <n v="2024"/>
    <x v="7"/>
    <x v="1"/>
    <x v="1"/>
    <x v="1"/>
    <x v="1"/>
    <s v="CLIENTE"/>
    <n v="34035"/>
    <n v="4181700"/>
  </r>
  <r>
    <n v="2024"/>
    <x v="7"/>
    <x v="1"/>
    <x v="1"/>
    <x v="13"/>
    <x v="38"/>
    <s v="CLIENTE"/>
    <n v="14722"/>
    <n v="1311550"/>
  </r>
  <r>
    <n v="2024"/>
    <x v="7"/>
    <x v="1"/>
    <x v="1"/>
    <x v="3"/>
    <x v="10"/>
    <s v="CLIENTE"/>
    <n v="3839"/>
    <n v="396550"/>
  </r>
  <r>
    <n v="2024"/>
    <x v="7"/>
    <x v="1"/>
    <x v="1"/>
    <x v="15"/>
    <x v="42"/>
    <s v="CLIENTE"/>
    <n v="11430"/>
    <n v="1348490"/>
  </r>
  <r>
    <n v="2024"/>
    <x v="7"/>
    <x v="1"/>
    <x v="1"/>
    <x v="10"/>
    <x v="32"/>
    <s v="CLIENTE"/>
    <n v="12814"/>
    <n v="1247890"/>
  </r>
  <r>
    <n v="2024"/>
    <x v="7"/>
    <x v="1"/>
    <x v="1"/>
    <x v="7"/>
    <x v="22"/>
    <s v="CLIENTE"/>
    <n v="3347"/>
    <n v="387840"/>
  </r>
  <r>
    <n v="2024"/>
    <x v="7"/>
    <x v="1"/>
    <x v="1"/>
    <x v="2"/>
    <x v="7"/>
    <s v="CLIENTE"/>
    <n v="3083"/>
    <n v="324560"/>
  </r>
  <r>
    <n v="2024"/>
    <x v="7"/>
    <x v="1"/>
    <x v="1"/>
    <x v="7"/>
    <x v="19"/>
    <s v="CLIENTE"/>
    <n v="19273"/>
    <n v="2105880"/>
  </r>
  <r>
    <n v="2024"/>
    <x v="7"/>
    <x v="1"/>
    <x v="1"/>
    <x v="12"/>
    <x v="36"/>
    <s v="CLIENTE"/>
    <n v="12738"/>
    <n v="1196540"/>
  </r>
  <r>
    <n v="2024"/>
    <x v="7"/>
    <x v="1"/>
    <x v="1"/>
    <x v="15"/>
    <x v="43"/>
    <s v="CLIENTE"/>
    <n v="3254"/>
    <n v="348600"/>
  </r>
  <r>
    <n v="2024"/>
    <x v="7"/>
    <x v="1"/>
    <x v="1"/>
    <x v="12"/>
    <x v="37"/>
    <s v="CLIENTE"/>
    <n v="5879"/>
    <n v="586840"/>
  </r>
  <r>
    <n v="2024"/>
    <x v="7"/>
    <x v="1"/>
    <x v="2"/>
    <x v="11"/>
    <x v="35"/>
    <s v="CLIENTE"/>
    <n v="29"/>
    <n v="911"/>
  </r>
  <r>
    <n v="2024"/>
    <x v="7"/>
    <x v="1"/>
    <x v="2"/>
    <x v="13"/>
    <x v="38"/>
    <s v="CLIENTE"/>
    <n v="12"/>
    <n v="593"/>
  </r>
  <r>
    <n v="2024"/>
    <x v="7"/>
    <x v="1"/>
    <x v="2"/>
    <x v="1"/>
    <x v="1"/>
    <s v="CLIENTE"/>
    <n v="69"/>
    <n v="770"/>
  </r>
  <r>
    <n v="2024"/>
    <x v="7"/>
    <x v="1"/>
    <x v="2"/>
    <x v="0"/>
    <x v="0"/>
    <s v="CLIENTE"/>
    <n v="93"/>
    <n v="2144"/>
  </r>
  <r>
    <n v="2024"/>
    <x v="7"/>
    <x v="1"/>
    <x v="2"/>
    <x v="7"/>
    <x v="19"/>
    <s v="CLIENTE"/>
    <n v="78"/>
    <n v="2041"/>
  </r>
  <r>
    <n v="2024"/>
    <x v="7"/>
    <x v="1"/>
    <x v="2"/>
    <x v="0"/>
    <x v="26"/>
    <s v="CLIENTE"/>
    <n v="2"/>
    <n v="205"/>
  </r>
  <r>
    <n v="2024"/>
    <x v="7"/>
    <x v="1"/>
    <x v="2"/>
    <x v="2"/>
    <x v="2"/>
    <s v="CLIENTE"/>
    <n v="59"/>
    <n v="1024"/>
  </r>
  <r>
    <n v="2024"/>
    <x v="7"/>
    <x v="1"/>
    <x v="2"/>
    <x v="12"/>
    <x v="36"/>
    <s v="CLIENTE"/>
    <n v="32"/>
    <n v="664"/>
  </r>
  <r>
    <n v="2024"/>
    <x v="7"/>
    <x v="1"/>
    <x v="2"/>
    <x v="6"/>
    <x v="18"/>
    <s v="CLIENTE"/>
    <n v="3"/>
    <n v="180"/>
  </r>
  <r>
    <n v="2024"/>
    <x v="7"/>
    <x v="1"/>
    <x v="2"/>
    <x v="10"/>
    <x v="32"/>
    <s v="CLIENTE"/>
    <n v="2"/>
    <n v="80"/>
  </r>
  <r>
    <n v="2024"/>
    <x v="7"/>
    <x v="1"/>
    <x v="2"/>
    <x v="7"/>
    <x v="23"/>
    <s v="CLIENTE"/>
    <n v="3"/>
    <n v="300"/>
  </r>
  <r>
    <n v="2024"/>
    <x v="7"/>
    <x v="1"/>
    <x v="2"/>
    <x v="18"/>
    <x v="46"/>
    <s v="CLIENTE"/>
    <n v="2"/>
    <n v="53"/>
  </r>
  <r>
    <n v="2024"/>
    <x v="7"/>
    <x v="1"/>
    <x v="2"/>
    <x v="7"/>
    <x v="21"/>
    <s v="CLIENTE"/>
    <n v="9"/>
    <n v="630"/>
  </r>
  <r>
    <n v="2024"/>
    <x v="7"/>
    <x v="1"/>
    <x v="2"/>
    <x v="15"/>
    <x v="42"/>
    <s v="CLIENTE"/>
    <n v="7"/>
    <n v="190"/>
  </r>
  <r>
    <n v="2024"/>
    <x v="7"/>
    <x v="1"/>
    <x v="2"/>
    <x v="2"/>
    <x v="4"/>
    <s v="CLIENTE"/>
    <n v="2"/>
    <n v="21"/>
  </r>
  <r>
    <n v="2024"/>
    <x v="7"/>
    <x v="1"/>
    <x v="1"/>
    <x v="2"/>
    <x v="2"/>
    <s v="USUARIO"/>
    <n v="60033"/>
    <n v="4193545"/>
  </r>
  <r>
    <n v="2024"/>
    <x v="7"/>
    <x v="1"/>
    <x v="1"/>
    <x v="1"/>
    <x v="1"/>
    <s v="USUARIO"/>
    <n v="41536"/>
    <n v="2304120"/>
  </r>
  <r>
    <n v="2024"/>
    <x v="7"/>
    <x v="1"/>
    <x v="1"/>
    <x v="0"/>
    <x v="26"/>
    <s v="USUARIO"/>
    <n v="844"/>
    <n v="52160"/>
  </r>
  <r>
    <n v="2024"/>
    <x v="7"/>
    <x v="1"/>
    <x v="1"/>
    <x v="0"/>
    <x v="0"/>
    <s v="USUARIO"/>
    <n v="24133"/>
    <n v="1325740"/>
  </r>
  <r>
    <n v="2024"/>
    <x v="7"/>
    <x v="1"/>
    <x v="1"/>
    <x v="6"/>
    <x v="18"/>
    <s v="USUARIO"/>
    <n v="7419"/>
    <n v="388960"/>
  </r>
  <r>
    <n v="2024"/>
    <x v="7"/>
    <x v="1"/>
    <x v="1"/>
    <x v="3"/>
    <x v="9"/>
    <s v="USUARIO"/>
    <n v="3280"/>
    <n v="246450"/>
  </r>
  <r>
    <n v="2024"/>
    <x v="7"/>
    <x v="1"/>
    <x v="1"/>
    <x v="7"/>
    <x v="19"/>
    <s v="USUARIO"/>
    <n v="10421"/>
    <n v="576330"/>
  </r>
  <r>
    <n v="2024"/>
    <x v="7"/>
    <x v="1"/>
    <x v="1"/>
    <x v="2"/>
    <x v="6"/>
    <s v="USUARIO"/>
    <n v="1897"/>
    <n v="147340"/>
  </r>
  <r>
    <n v="2024"/>
    <x v="7"/>
    <x v="1"/>
    <x v="1"/>
    <x v="7"/>
    <x v="22"/>
    <s v="USUARIO"/>
    <n v="1057"/>
    <n v="71520"/>
  </r>
  <r>
    <n v="2024"/>
    <x v="7"/>
    <x v="1"/>
    <x v="1"/>
    <x v="7"/>
    <x v="23"/>
    <s v="USUARIO"/>
    <n v="689"/>
    <n v="44080"/>
  </r>
  <r>
    <n v="2024"/>
    <x v="7"/>
    <x v="1"/>
    <x v="1"/>
    <x v="10"/>
    <x v="32"/>
    <s v="USUARIO"/>
    <n v="8864"/>
    <n v="697530"/>
  </r>
  <r>
    <n v="2024"/>
    <x v="7"/>
    <x v="1"/>
    <x v="1"/>
    <x v="12"/>
    <x v="36"/>
    <s v="USUARIO"/>
    <n v="4796"/>
    <n v="274860"/>
  </r>
  <r>
    <n v="2024"/>
    <x v="7"/>
    <x v="1"/>
    <x v="1"/>
    <x v="13"/>
    <x v="38"/>
    <s v="USUARIO"/>
    <n v="9774"/>
    <n v="552490"/>
  </r>
  <r>
    <n v="2024"/>
    <x v="7"/>
    <x v="1"/>
    <x v="1"/>
    <x v="15"/>
    <x v="42"/>
    <s v="USUARIO"/>
    <n v="9171"/>
    <n v="485040"/>
  </r>
  <r>
    <n v="2024"/>
    <x v="7"/>
    <x v="1"/>
    <x v="1"/>
    <x v="7"/>
    <x v="21"/>
    <s v="USUARIO"/>
    <n v="862"/>
    <n v="60930"/>
  </r>
  <r>
    <n v="2024"/>
    <x v="7"/>
    <x v="1"/>
    <x v="1"/>
    <x v="11"/>
    <x v="35"/>
    <s v="USUARIO"/>
    <n v="5739"/>
    <n v="306760"/>
  </r>
  <r>
    <n v="2024"/>
    <x v="7"/>
    <x v="1"/>
    <x v="1"/>
    <x v="8"/>
    <x v="25"/>
    <s v="USUARIO"/>
    <n v="190"/>
    <n v="9790"/>
  </r>
  <r>
    <n v="2024"/>
    <x v="7"/>
    <x v="1"/>
    <x v="1"/>
    <x v="3"/>
    <x v="12"/>
    <s v="USUARIO"/>
    <n v="5049"/>
    <n v="301380"/>
  </r>
  <r>
    <n v="2024"/>
    <x v="7"/>
    <x v="1"/>
    <x v="1"/>
    <x v="17"/>
    <x v="45"/>
    <s v="USUARIO"/>
    <n v="1665"/>
    <n v="87550"/>
  </r>
  <r>
    <n v="2024"/>
    <x v="7"/>
    <x v="1"/>
    <x v="1"/>
    <x v="10"/>
    <x v="33"/>
    <s v="USUARIO"/>
    <n v="995"/>
    <n v="68980"/>
  </r>
  <r>
    <n v="2024"/>
    <x v="7"/>
    <x v="1"/>
    <x v="1"/>
    <x v="9"/>
    <x v="28"/>
    <s v="USUARIO"/>
    <n v="9238"/>
    <n v="616950"/>
  </r>
  <r>
    <n v="2024"/>
    <x v="7"/>
    <x v="1"/>
    <x v="1"/>
    <x v="18"/>
    <x v="46"/>
    <s v="USUARIO"/>
    <n v="7529"/>
    <n v="387100"/>
  </r>
  <r>
    <n v="2024"/>
    <x v="7"/>
    <x v="1"/>
    <x v="1"/>
    <x v="12"/>
    <x v="37"/>
    <s v="USUARIO"/>
    <n v="1183"/>
    <n v="81450"/>
  </r>
  <r>
    <n v="2024"/>
    <x v="7"/>
    <x v="1"/>
    <x v="1"/>
    <x v="3"/>
    <x v="14"/>
    <s v="USUARIO"/>
    <n v="143"/>
    <n v="9180"/>
  </r>
  <r>
    <n v="2024"/>
    <x v="7"/>
    <x v="1"/>
    <x v="1"/>
    <x v="5"/>
    <x v="16"/>
    <s v="USUARIO"/>
    <n v="4960"/>
    <n v="254360"/>
  </r>
  <r>
    <n v="2024"/>
    <x v="7"/>
    <x v="1"/>
    <x v="1"/>
    <x v="2"/>
    <x v="5"/>
    <s v="USUARIO"/>
    <n v="662"/>
    <n v="58680"/>
  </r>
  <r>
    <n v="2024"/>
    <x v="7"/>
    <x v="1"/>
    <x v="1"/>
    <x v="2"/>
    <x v="3"/>
    <s v="USUARIO"/>
    <n v="1257"/>
    <n v="114305"/>
  </r>
  <r>
    <n v="2024"/>
    <x v="7"/>
    <x v="1"/>
    <x v="1"/>
    <x v="14"/>
    <x v="40"/>
    <s v="USUARIO"/>
    <n v="3170"/>
    <n v="159350"/>
  </r>
  <r>
    <n v="2024"/>
    <x v="7"/>
    <x v="1"/>
    <x v="1"/>
    <x v="7"/>
    <x v="20"/>
    <s v="USUARIO"/>
    <n v="756"/>
    <n v="51580"/>
  </r>
  <r>
    <n v="2024"/>
    <x v="7"/>
    <x v="1"/>
    <x v="1"/>
    <x v="3"/>
    <x v="11"/>
    <s v="USUARIO"/>
    <n v="919"/>
    <n v="54980"/>
  </r>
  <r>
    <n v="2024"/>
    <x v="7"/>
    <x v="1"/>
    <x v="1"/>
    <x v="19"/>
    <x v="48"/>
    <s v="USUARIO"/>
    <n v="3475"/>
    <n v="199320"/>
  </r>
  <r>
    <n v="2024"/>
    <x v="7"/>
    <x v="1"/>
    <x v="1"/>
    <x v="2"/>
    <x v="4"/>
    <s v="USUARIO"/>
    <n v="707"/>
    <n v="58460"/>
  </r>
  <r>
    <n v="2024"/>
    <x v="7"/>
    <x v="1"/>
    <x v="1"/>
    <x v="4"/>
    <x v="15"/>
    <s v="USUARIO"/>
    <n v="2257"/>
    <n v="135140"/>
  </r>
  <r>
    <n v="2024"/>
    <x v="7"/>
    <x v="1"/>
    <x v="1"/>
    <x v="9"/>
    <x v="31"/>
    <s v="USUARIO"/>
    <n v="564"/>
    <n v="44540"/>
  </r>
  <r>
    <n v="2024"/>
    <x v="7"/>
    <x v="1"/>
    <x v="1"/>
    <x v="15"/>
    <x v="43"/>
    <s v="USUARIO"/>
    <n v="925"/>
    <n v="102220"/>
  </r>
  <r>
    <n v="2024"/>
    <x v="7"/>
    <x v="1"/>
    <x v="1"/>
    <x v="3"/>
    <x v="10"/>
    <s v="USUARIO"/>
    <n v="443"/>
    <n v="62350"/>
  </r>
  <r>
    <n v="2024"/>
    <x v="7"/>
    <x v="1"/>
    <x v="1"/>
    <x v="2"/>
    <x v="7"/>
    <s v="USUARIO"/>
    <n v="377"/>
    <n v="46380"/>
  </r>
  <r>
    <n v="2024"/>
    <x v="7"/>
    <x v="1"/>
    <x v="1"/>
    <x v="3"/>
    <x v="13"/>
    <s v="USUARIO"/>
    <n v="745"/>
    <n v="48790"/>
  </r>
  <r>
    <n v="2024"/>
    <x v="7"/>
    <x v="1"/>
    <x v="1"/>
    <x v="11"/>
    <x v="34"/>
    <s v="USUARIO"/>
    <n v="200"/>
    <n v="11410"/>
  </r>
  <r>
    <n v="2024"/>
    <x v="7"/>
    <x v="1"/>
    <x v="0"/>
    <x v="2"/>
    <x v="2"/>
    <s v="CLIENTE"/>
    <n v="52713"/>
    <n v="5216973.6900000004"/>
  </r>
  <r>
    <n v="2024"/>
    <x v="7"/>
    <x v="1"/>
    <x v="0"/>
    <x v="2"/>
    <x v="4"/>
    <s v="CLIENTE"/>
    <n v="2041"/>
    <n v="402943.89"/>
  </r>
  <r>
    <n v="2024"/>
    <x v="7"/>
    <x v="1"/>
    <x v="0"/>
    <x v="2"/>
    <x v="3"/>
    <s v="CLIENTE"/>
    <n v="3671"/>
    <n v="836241.15"/>
  </r>
  <r>
    <n v="2024"/>
    <x v="7"/>
    <x v="1"/>
    <x v="0"/>
    <x v="2"/>
    <x v="5"/>
    <s v="CLIENTE"/>
    <n v="2146"/>
    <n v="545779.93999999994"/>
  </r>
  <r>
    <n v="2024"/>
    <x v="7"/>
    <x v="1"/>
    <x v="0"/>
    <x v="2"/>
    <x v="6"/>
    <s v="CLIENTE"/>
    <n v="2341"/>
    <n v="558674.38"/>
  </r>
  <r>
    <n v="2024"/>
    <x v="7"/>
    <x v="1"/>
    <x v="0"/>
    <x v="2"/>
    <x v="7"/>
    <s v="CLIENTE"/>
    <n v="1705"/>
    <n v="356349.66"/>
  </r>
  <r>
    <n v="2024"/>
    <x v="7"/>
    <x v="1"/>
    <x v="0"/>
    <x v="3"/>
    <x v="9"/>
    <s v="CLIENTE"/>
    <n v="10696"/>
    <n v="2128262.9300000002"/>
  </r>
  <r>
    <n v="2024"/>
    <x v="7"/>
    <x v="1"/>
    <x v="0"/>
    <x v="3"/>
    <x v="10"/>
    <s v="CLIENTE"/>
    <n v="2085"/>
    <n v="608730.80000000005"/>
  </r>
  <r>
    <n v="2024"/>
    <x v="7"/>
    <x v="1"/>
    <x v="0"/>
    <x v="3"/>
    <x v="11"/>
    <s v="CLIENTE"/>
    <n v="5844"/>
    <n v="1786798.58"/>
  </r>
  <r>
    <n v="2024"/>
    <x v="7"/>
    <x v="1"/>
    <x v="0"/>
    <x v="3"/>
    <x v="12"/>
    <s v="CLIENTE"/>
    <n v="3977"/>
    <n v="805304.98"/>
  </r>
  <r>
    <n v="2024"/>
    <x v="7"/>
    <x v="1"/>
    <x v="0"/>
    <x v="3"/>
    <x v="13"/>
    <s v="CLIENTE"/>
    <n v="1751"/>
    <n v="690510.89"/>
  </r>
  <r>
    <n v="2024"/>
    <x v="7"/>
    <x v="1"/>
    <x v="0"/>
    <x v="3"/>
    <x v="14"/>
    <s v="CLIENTE"/>
    <n v="707"/>
    <n v="290545.84000000003"/>
  </r>
  <r>
    <n v="2024"/>
    <x v="7"/>
    <x v="1"/>
    <x v="0"/>
    <x v="4"/>
    <x v="15"/>
    <s v="CLIENTE"/>
    <n v="1563"/>
    <n v="500077.23"/>
  </r>
  <r>
    <n v="2024"/>
    <x v="7"/>
    <x v="1"/>
    <x v="0"/>
    <x v="5"/>
    <x v="16"/>
    <s v="CLIENTE"/>
    <n v="2128"/>
    <n v="576470.46"/>
  </r>
  <r>
    <n v="2024"/>
    <x v="7"/>
    <x v="1"/>
    <x v="0"/>
    <x v="6"/>
    <x v="18"/>
    <s v="CLIENTE"/>
    <n v="2889"/>
    <n v="1013784.19"/>
  </r>
  <r>
    <n v="2024"/>
    <x v="7"/>
    <x v="1"/>
    <x v="0"/>
    <x v="7"/>
    <x v="19"/>
    <s v="CLIENTE"/>
    <n v="3332"/>
    <n v="878923.92"/>
  </r>
  <r>
    <n v="2024"/>
    <x v="7"/>
    <x v="1"/>
    <x v="0"/>
    <x v="7"/>
    <x v="20"/>
    <s v="CLIENTE"/>
    <n v="1099"/>
    <n v="188687.14"/>
  </r>
  <r>
    <n v="2024"/>
    <x v="7"/>
    <x v="1"/>
    <x v="0"/>
    <x v="7"/>
    <x v="21"/>
    <s v="CLIENTE"/>
    <n v="1886"/>
    <n v="365757.66"/>
  </r>
  <r>
    <n v="2024"/>
    <x v="7"/>
    <x v="1"/>
    <x v="0"/>
    <x v="7"/>
    <x v="22"/>
    <s v="CLIENTE"/>
    <n v="730"/>
    <n v="405218.33"/>
  </r>
  <r>
    <n v="2024"/>
    <x v="7"/>
    <x v="1"/>
    <x v="0"/>
    <x v="7"/>
    <x v="23"/>
    <s v="CLIENTE"/>
    <n v="821"/>
    <n v="187928.18"/>
  </r>
  <r>
    <n v="2024"/>
    <x v="7"/>
    <x v="1"/>
    <x v="0"/>
    <x v="8"/>
    <x v="25"/>
    <s v="CLIENTE"/>
    <n v="1387"/>
    <n v="208556.12"/>
  </r>
  <r>
    <n v="2024"/>
    <x v="7"/>
    <x v="1"/>
    <x v="0"/>
    <x v="0"/>
    <x v="0"/>
    <s v="CLIENTE"/>
    <n v="10725"/>
    <n v="2250230.14"/>
  </r>
  <r>
    <n v="2024"/>
    <x v="7"/>
    <x v="1"/>
    <x v="0"/>
    <x v="0"/>
    <x v="26"/>
    <s v="CLIENTE"/>
    <n v="981"/>
    <n v="383315.7"/>
  </r>
  <r>
    <n v="2024"/>
    <x v="7"/>
    <x v="1"/>
    <x v="0"/>
    <x v="9"/>
    <x v="28"/>
    <s v="CLIENTE"/>
    <n v="4100"/>
    <n v="732959.01"/>
  </r>
  <r>
    <n v="2024"/>
    <x v="7"/>
    <x v="1"/>
    <x v="0"/>
    <x v="9"/>
    <x v="31"/>
    <s v="CLIENTE"/>
    <n v="1489"/>
    <n v="369860.05"/>
  </r>
  <r>
    <n v="2024"/>
    <x v="7"/>
    <x v="1"/>
    <x v="0"/>
    <x v="10"/>
    <x v="32"/>
    <s v="CLIENTE"/>
    <n v="3844"/>
    <n v="828345.63"/>
  </r>
  <r>
    <n v="2024"/>
    <x v="7"/>
    <x v="1"/>
    <x v="0"/>
    <x v="10"/>
    <x v="33"/>
    <s v="CLIENTE"/>
    <n v="914"/>
    <n v="223789.91"/>
  </r>
  <r>
    <n v="2024"/>
    <x v="7"/>
    <x v="1"/>
    <x v="0"/>
    <x v="11"/>
    <x v="34"/>
    <s v="CLIENTE"/>
    <n v="237"/>
    <n v="163663.19"/>
  </r>
  <r>
    <n v="2024"/>
    <x v="7"/>
    <x v="1"/>
    <x v="0"/>
    <x v="11"/>
    <x v="35"/>
    <s v="CLIENTE"/>
    <n v="1146"/>
    <n v="437138.29"/>
  </r>
  <r>
    <n v="2024"/>
    <x v="7"/>
    <x v="1"/>
    <x v="0"/>
    <x v="12"/>
    <x v="36"/>
    <s v="CLIENTE"/>
    <n v="2715"/>
    <n v="464214.46"/>
  </r>
  <r>
    <n v="2024"/>
    <x v="7"/>
    <x v="1"/>
    <x v="0"/>
    <x v="12"/>
    <x v="37"/>
    <s v="CLIENTE"/>
    <n v="1821"/>
    <n v="415264.66"/>
  </r>
  <r>
    <n v="2024"/>
    <x v="7"/>
    <x v="1"/>
    <x v="0"/>
    <x v="13"/>
    <x v="38"/>
    <s v="CLIENTE"/>
    <n v="2844"/>
    <n v="446879.21"/>
  </r>
  <r>
    <n v="2024"/>
    <x v="7"/>
    <x v="1"/>
    <x v="0"/>
    <x v="14"/>
    <x v="40"/>
    <s v="CLIENTE"/>
    <n v="2146"/>
    <n v="596558.04"/>
  </r>
  <r>
    <n v="2024"/>
    <x v="7"/>
    <x v="1"/>
    <x v="0"/>
    <x v="1"/>
    <x v="1"/>
    <s v="CLIENTE"/>
    <n v="14878"/>
    <n v="2140075.71"/>
  </r>
  <r>
    <n v="2024"/>
    <x v="7"/>
    <x v="1"/>
    <x v="0"/>
    <x v="15"/>
    <x v="42"/>
    <s v="CLIENTE"/>
    <n v="4357"/>
    <n v="1061146.43"/>
  </r>
  <r>
    <n v="2024"/>
    <x v="7"/>
    <x v="1"/>
    <x v="0"/>
    <x v="15"/>
    <x v="43"/>
    <s v="CLIENTE"/>
    <n v="984"/>
    <n v="313581.62"/>
  </r>
  <r>
    <n v="2024"/>
    <x v="7"/>
    <x v="1"/>
    <x v="0"/>
    <x v="17"/>
    <x v="45"/>
    <s v="CLIENTE"/>
    <n v="794"/>
    <n v="322682.25"/>
  </r>
  <r>
    <n v="2024"/>
    <x v="7"/>
    <x v="1"/>
    <x v="0"/>
    <x v="18"/>
    <x v="46"/>
    <s v="CLIENTE"/>
    <n v="1206"/>
    <n v="306561.63"/>
  </r>
  <r>
    <n v="2024"/>
    <x v="7"/>
    <x v="1"/>
    <x v="0"/>
    <x v="19"/>
    <x v="48"/>
    <s v="CLIENTE"/>
    <n v="1205"/>
    <n v="417210.81"/>
  </r>
  <r>
    <n v="2024"/>
    <x v="7"/>
    <x v="2"/>
    <x v="1"/>
    <x v="19"/>
    <x v="48"/>
    <s v="CLIENTE"/>
    <n v="62722"/>
    <n v="5092650"/>
  </r>
  <r>
    <n v="2024"/>
    <x v="7"/>
    <x v="2"/>
    <x v="1"/>
    <x v="1"/>
    <x v="1"/>
    <s v="CLIENTE"/>
    <n v="355773"/>
    <n v="22883500"/>
  </r>
  <r>
    <n v="2024"/>
    <x v="7"/>
    <x v="2"/>
    <x v="1"/>
    <x v="10"/>
    <x v="32"/>
    <s v="CLIENTE"/>
    <n v="12224"/>
    <n v="950240"/>
  </r>
  <r>
    <n v="2024"/>
    <x v="7"/>
    <x v="2"/>
    <x v="1"/>
    <x v="0"/>
    <x v="26"/>
    <s v="CLIENTE"/>
    <n v="78832"/>
    <n v="6347020"/>
  </r>
  <r>
    <n v="2024"/>
    <x v="7"/>
    <x v="2"/>
    <x v="1"/>
    <x v="9"/>
    <x v="31"/>
    <s v="CLIENTE"/>
    <n v="5066"/>
    <n v="415690"/>
  </r>
  <r>
    <n v="2024"/>
    <x v="7"/>
    <x v="2"/>
    <x v="1"/>
    <x v="15"/>
    <x v="42"/>
    <s v="CLIENTE"/>
    <n v="36614"/>
    <n v="2957920"/>
  </r>
  <r>
    <n v="2024"/>
    <x v="7"/>
    <x v="2"/>
    <x v="1"/>
    <x v="2"/>
    <x v="2"/>
    <s v="CLIENTE"/>
    <n v="40847"/>
    <n v="3565045"/>
  </r>
  <r>
    <n v="2024"/>
    <x v="7"/>
    <x v="2"/>
    <x v="1"/>
    <x v="0"/>
    <x v="50"/>
    <s v="CLIENTE"/>
    <n v="8802"/>
    <n v="633810"/>
  </r>
  <r>
    <n v="2024"/>
    <x v="7"/>
    <x v="2"/>
    <x v="1"/>
    <x v="0"/>
    <x v="67"/>
    <s v="CLIENTE"/>
    <n v="55294"/>
    <n v="4507220"/>
  </r>
  <r>
    <n v="2024"/>
    <x v="7"/>
    <x v="2"/>
    <x v="1"/>
    <x v="3"/>
    <x v="12"/>
    <s v="CLIENTE"/>
    <n v="15767"/>
    <n v="1551350"/>
  </r>
  <r>
    <n v="2024"/>
    <x v="7"/>
    <x v="2"/>
    <x v="1"/>
    <x v="0"/>
    <x v="0"/>
    <s v="CLIENTE"/>
    <n v="1018217"/>
    <n v="74168910"/>
  </r>
  <r>
    <n v="2024"/>
    <x v="7"/>
    <x v="2"/>
    <x v="1"/>
    <x v="20"/>
    <x v="56"/>
    <s v="CLIENTE"/>
    <n v="36900"/>
    <n v="2693310"/>
  </r>
  <r>
    <n v="2024"/>
    <x v="7"/>
    <x v="2"/>
    <x v="1"/>
    <x v="20"/>
    <x v="52"/>
    <s v="CLIENTE"/>
    <n v="15920"/>
    <n v="1228240"/>
  </r>
  <r>
    <n v="2024"/>
    <x v="7"/>
    <x v="2"/>
    <x v="1"/>
    <x v="6"/>
    <x v="59"/>
    <s v="CLIENTE"/>
    <n v="2478"/>
    <n v="188070"/>
  </r>
  <r>
    <n v="2024"/>
    <x v="7"/>
    <x v="2"/>
    <x v="1"/>
    <x v="22"/>
    <x v="63"/>
    <s v="CLIENTE"/>
    <n v="11127"/>
    <n v="814910"/>
  </r>
  <r>
    <n v="2024"/>
    <x v="7"/>
    <x v="2"/>
    <x v="1"/>
    <x v="7"/>
    <x v="23"/>
    <s v="CLIENTE"/>
    <n v="9343"/>
    <n v="705990"/>
  </r>
  <r>
    <n v="2024"/>
    <x v="7"/>
    <x v="2"/>
    <x v="1"/>
    <x v="7"/>
    <x v="19"/>
    <s v="CLIENTE"/>
    <n v="38699"/>
    <n v="3030530"/>
  </r>
  <r>
    <n v="2024"/>
    <x v="7"/>
    <x v="2"/>
    <x v="1"/>
    <x v="8"/>
    <x v="25"/>
    <s v="CLIENTE"/>
    <n v="33701"/>
    <n v="2486340"/>
  </r>
  <r>
    <n v="2024"/>
    <x v="7"/>
    <x v="2"/>
    <x v="1"/>
    <x v="11"/>
    <x v="34"/>
    <s v="CLIENTE"/>
    <n v="33857"/>
    <n v="2741960"/>
  </r>
  <r>
    <n v="2024"/>
    <x v="7"/>
    <x v="2"/>
    <x v="1"/>
    <x v="19"/>
    <x v="60"/>
    <s v="CLIENTE"/>
    <n v="31088"/>
    <n v="2193480"/>
  </r>
  <r>
    <n v="2024"/>
    <x v="7"/>
    <x v="2"/>
    <x v="1"/>
    <x v="11"/>
    <x v="69"/>
    <s v="CLIENTE"/>
    <n v="10171"/>
    <n v="747500"/>
  </r>
  <r>
    <n v="2024"/>
    <x v="7"/>
    <x v="2"/>
    <x v="1"/>
    <x v="3"/>
    <x v="11"/>
    <s v="CLIENTE"/>
    <n v="927"/>
    <n v="85410"/>
  </r>
  <r>
    <n v="2024"/>
    <x v="7"/>
    <x v="2"/>
    <x v="1"/>
    <x v="1"/>
    <x v="64"/>
    <s v="CLIENTE"/>
    <n v="7728"/>
    <n v="593870"/>
  </r>
  <r>
    <n v="2024"/>
    <x v="7"/>
    <x v="2"/>
    <x v="1"/>
    <x v="7"/>
    <x v="21"/>
    <s v="CLIENTE"/>
    <n v="6186"/>
    <n v="488290"/>
  </r>
  <r>
    <n v="2024"/>
    <x v="7"/>
    <x v="2"/>
    <x v="1"/>
    <x v="3"/>
    <x v="9"/>
    <s v="CLIENTE"/>
    <n v="3918"/>
    <n v="368120"/>
  </r>
  <r>
    <n v="2024"/>
    <x v="7"/>
    <x v="2"/>
    <x v="1"/>
    <x v="1"/>
    <x v="41"/>
    <s v="CLIENTE"/>
    <n v="36482"/>
    <n v="2519030"/>
  </r>
  <r>
    <n v="2024"/>
    <x v="7"/>
    <x v="2"/>
    <x v="1"/>
    <x v="6"/>
    <x v="18"/>
    <s v="CLIENTE"/>
    <n v="29427"/>
    <n v="2303580"/>
  </r>
  <r>
    <n v="2024"/>
    <x v="7"/>
    <x v="2"/>
    <x v="1"/>
    <x v="19"/>
    <x v="49"/>
    <s v="CLIENTE"/>
    <n v="11447"/>
    <n v="769700"/>
  </r>
  <r>
    <n v="2024"/>
    <x v="7"/>
    <x v="2"/>
    <x v="1"/>
    <x v="0"/>
    <x v="66"/>
    <s v="CLIENTE"/>
    <n v="113343"/>
    <n v="7744295"/>
  </r>
  <r>
    <n v="2024"/>
    <x v="7"/>
    <x v="2"/>
    <x v="1"/>
    <x v="0"/>
    <x v="27"/>
    <s v="CLIENTE"/>
    <n v="44015"/>
    <n v="3537880"/>
  </r>
  <r>
    <n v="2024"/>
    <x v="7"/>
    <x v="2"/>
    <x v="1"/>
    <x v="11"/>
    <x v="57"/>
    <s v="CLIENTE"/>
    <n v="13117"/>
    <n v="968360"/>
  </r>
  <r>
    <n v="2024"/>
    <x v="7"/>
    <x v="2"/>
    <x v="1"/>
    <x v="20"/>
    <x v="68"/>
    <s v="CLIENTE"/>
    <n v="16678"/>
    <n v="1457390"/>
  </r>
  <r>
    <n v="2024"/>
    <x v="7"/>
    <x v="2"/>
    <x v="1"/>
    <x v="17"/>
    <x v="45"/>
    <s v="CLIENTE"/>
    <n v="8814"/>
    <n v="636450"/>
  </r>
  <r>
    <n v="2024"/>
    <x v="7"/>
    <x v="2"/>
    <x v="1"/>
    <x v="2"/>
    <x v="3"/>
    <s v="CLIENTE"/>
    <n v="2502"/>
    <n v="192745"/>
  </r>
  <r>
    <n v="2024"/>
    <x v="7"/>
    <x v="2"/>
    <x v="1"/>
    <x v="0"/>
    <x v="61"/>
    <s v="CLIENTE"/>
    <n v="69680"/>
    <n v="5237305"/>
  </r>
  <r>
    <n v="2024"/>
    <x v="7"/>
    <x v="2"/>
    <x v="1"/>
    <x v="5"/>
    <x v="65"/>
    <s v="CLIENTE"/>
    <n v="3837"/>
    <n v="307050"/>
  </r>
  <r>
    <n v="2024"/>
    <x v="7"/>
    <x v="2"/>
    <x v="1"/>
    <x v="11"/>
    <x v="58"/>
    <s v="CLIENTE"/>
    <n v="15655"/>
    <n v="1019640"/>
  </r>
  <r>
    <n v="2024"/>
    <x v="7"/>
    <x v="2"/>
    <x v="1"/>
    <x v="14"/>
    <x v="40"/>
    <s v="CLIENTE"/>
    <n v="6672"/>
    <n v="514010"/>
  </r>
  <r>
    <n v="2024"/>
    <x v="7"/>
    <x v="2"/>
    <x v="1"/>
    <x v="0"/>
    <x v="62"/>
    <s v="CLIENTE"/>
    <n v="30242"/>
    <n v="2523720"/>
  </r>
  <r>
    <n v="2024"/>
    <x v="7"/>
    <x v="2"/>
    <x v="1"/>
    <x v="5"/>
    <x v="16"/>
    <s v="CLIENTE"/>
    <n v="10056"/>
    <n v="857870"/>
  </r>
  <r>
    <n v="2024"/>
    <x v="7"/>
    <x v="2"/>
    <x v="1"/>
    <x v="9"/>
    <x v="28"/>
    <s v="CLIENTE"/>
    <n v="11807"/>
    <n v="1043980"/>
  </r>
  <r>
    <n v="2024"/>
    <x v="7"/>
    <x v="2"/>
    <x v="1"/>
    <x v="18"/>
    <x v="46"/>
    <s v="CLIENTE"/>
    <n v="22440"/>
    <n v="1622180"/>
  </r>
  <r>
    <n v="2024"/>
    <x v="7"/>
    <x v="2"/>
    <x v="1"/>
    <x v="4"/>
    <x v="15"/>
    <s v="CLIENTE"/>
    <n v="4667"/>
    <n v="452120"/>
  </r>
  <r>
    <n v="2024"/>
    <x v="7"/>
    <x v="2"/>
    <x v="1"/>
    <x v="21"/>
    <x v="55"/>
    <s v="CLIENTE"/>
    <n v="4546"/>
    <n v="343080"/>
  </r>
  <r>
    <n v="2024"/>
    <x v="7"/>
    <x v="2"/>
    <x v="1"/>
    <x v="11"/>
    <x v="35"/>
    <s v="CLIENTE"/>
    <n v="53245"/>
    <n v="3989680"/>
  </r>
  <r>
    <n v="2024"/>
    <x v="7"/>
    <x v="2"/>
    <x v="1"/>
    <x v="15"/>
    <x v="51"/>
    <s v="CLIENTE"/>
    <n v="3242"/>
    <n v="257330"/>
  </r>
  <r>
    <n v="2024"/>
    <x v="7"/>
    <x v="2"/>
    <x v="1"/>
    <x v="0"/>
    <x v="53"/>
    <s v="CLIENTE"/>
    <n v="27227"/>
    <n v="2272060"/>
  </r>
  <r>
    <n v="2024"/>
    <x v="7"/>
    <x v="2"/>
    <x v="1"/>
    <x v="20"/>
    <x v="54"/>
    <s v="CLIENTE"/>
    <n v="65206"/>
    <n v="5137340"/>
  </r>
  <r>
    <n v="2024"/>
    <x v="7"/>
    <x v="2"/>
    <x v="0"/>
    <x v="0"/>
    <x v="27"/>
    <s v="CLIENTE"/>
    <n v="2611"/>
    <n v="3097792.81"/>
  </r>
  <r>
    <n v="2024"/>
    <x v="7"/>
    <x v="2"/>
    <x v="0"/>
    <x v="0"/>
    <x v="0"/>
    <s v="CLIENTE"/>
    <n v="73284"/>
    <n v="31077269.289999999"/>
  </r>
  <r>
    <n v="2024"/>
    <x v="7"/>
    <x v="2"/>
    <x v="0"/>
    <x v="19"/>
    <x v="49"/>
    <s v="CLIENTE"/>
    <n v="1909"/>
    <n v="649328.93999999994"/>
  </r>
  <r>
    <n v="2024"/>
    <x v="7"/>
    <x v="2"/>
    <x v="2"/>
    <x v="6"/>
    <x v="59"/>
    <s v="CLIENTE"/>
    <n v="344"/>
    <n v="30666.54"/>
  </r>
  <r>
    <n v="2024"/>
    <x v="7"/>
    <x v="2"/>
    <x v="2"/>
    <x v="20"/>
    <x v="54"/>
    <s v="CLIENTE"/>
    <n v="48166"/>
    <n v="3616912.44"/>
  </r>
  <r>
    <n v="2024"/>
    <x v="7"/>
    <x v="2"/>
    <x v="2"/>
    <x v="10"/>
    <x v="32"/>
    <s v="CLIENTE"/>
    <n v="10016"/>
    <n v="550322.53"/>
  </r>
  <r>
    <n v="2024"/>
    <x v="7"/>
    <x v="2"/>
    <x v="0"/>
    <x v="15"/>
    <x v="42"/>
    <s v="CLIENTE"/>
    <n v="7284"/>
    <n v="4352304.1399999997"/>
  </r>
  <r>
    <n v="2024"/>
    <x v="7"/>
    <x v="2"/>
    <x v="2"/>
    <x v="21"/>
    <x v="55"/>
    <s v="CLIENTE"/>
    <n v="1315"/>
    <n v="64293.89"/>
  </r>
  <r>
    <n v="2024"/>
    <x v="7"/>
    <x v="2"/>
    <x v="2"/>
    <x v="18"/>
    <x v="46"/>
    <s v="CLIENTE"/>
    <n v="37653"/>
    <n v="1804121.89"/>
  </r>
  <r>
    <n v="2024"/>
    <x v="7"/>
    <x v="2"/>
    <x v="2"/>
    <x v="15"/>
    <x v="51"/>
    <s v="CLIENTE"/>
    <n v="955"/>
    <n v="45053.93"/>
  </r>
  <r>
    <n v="2024"/>
    <x v="7"/>
    <x v="2"/>
    <x v="2"/>
    <x v="19"/>
    <x v="48"/>
    <s v="CLIENTE"/>
    <n v="38718"/>
    <n v="1928935.25"/>
  </r>
  <r>
    <n v="2024"/>
    <x v="7"/>
    <x v="2"/>
    <x v="0"/>
    <x v="6"/>
    <x v="18"/>
    <s v="CLIENTE"/>
    <n v="4139"/>
    <n v="3396195.1"/>
  </r>
  <r>
    <n v="2024"/>
    <x v="7"/>
    <x v="2"/>
    <x v="2"/>
    <x v="0"/>
    <x v="0"/>
    <s v="CLIENTE"/>
    <n v="543776"/>
    <n v="25381939.809999999"/>
  </r>
  <r>
    <n v="2024"/>
    <x v="7"/>
    <x v="2"/>
    <x v="0"/>
    <x v="1"/>
    <x v="1"/>
    <s v="CLIENTE"/>
    <n v="32637"/>
    <n v="18810004.59"/>
  </r>
  <r>
    <n v="2024"/>
    <x v="7"/>
    <x v="2"/>
    <x v="2"/>
    <x v="8"/>
    <x v="25"/>
    <s v="CLIENTE"/>
    <n v="57112"/>
    <n v="2768905.22"/>
  </r>
  <r>
    <n v="2024"/>
    <x v="7"/>
    <x v="2"/>
    <x v="0"/>
    <x v="3"/>
    <x v="12"/>
    <s v="CLIENTE"/>
    <n v="758"/>
    <n v="1468299.75"/>
  </r>
  <r>
    <n v="2024"/>
    <x v="7"/>
    <x v="2"/>
    <x v="0"/>
    <x v="1"/>
    <x v="41"/>
    <s v="CLIENTE"/>
    <n v="2977"/>
    <n v="1708118.95"/>
  </r>
  <r>
    <n v="2024"/>
    <x v="7"/>
    <x v="2"/>
    <x v="2"/>
    <x v="11"/>
    <x v="57"/>
    <s v="CLIENTE"/>
    <n v="9435"/>
    <n v="635479.6"/>
  </r>
  <r>
    <n v="2024"/>
    <x v="7"/>
    <x v="2"/>
    <x v="2"/>
    <x v="0"/>
    <x v="53"/>
    <s v="CLIENTE"/>
    <n v="10386"/>
    <n v="866823.96"/>
  </r>
  <r>
    <n v="2024"/>
    <x v="7"/>
    <x v="2"/>
    <x v="2"/>
    <x v="7"/>
    <x v="21"/>
    <s v="CLIENTE"/>
    <n v="1527"/>
    <n v="88295.57"/>
  </r>
  <r>
    <n v="2024"/>
    <x v="7"/>
    <x v="2"/>
    <x v="2"/>
    <x v="20"/>
    <x v="52"/>
    <s v="CLIENTE"/>
    <n v="2122"/>
    <n v="155865.22"/>
  </r>
  <r>
    <n v="2024"/>
    <x v="7"/>
    <x v="2"/>
    <x v="0"/>
    <x v="19"/>
    <x v="60"/>
    <s v="CLIENTE"/>
    <n v="2012"/>
    <n v="925242.63"/>
  </r>
  <r>
    <n v="2024"/>
    <x v="7"/>
    <x v="2"/>
    <x v="0"/>
    <x v="9"/>
    <x v="31"/>
    <s v="CLIENTE"/>
    <n v="787"/>
    <n v="526824.41"/>
  </r>
  <r>
    <n v="2024"/>
    <x v="7"/>
    <x v="2"/>
    <x v="0"/>
    <x v="5"/>
    <x v="65"/>
    <s v="CLIENTE"/>
    <n v="794"/>
    <n v="569885.57999999996"/>
  </r>
  <r>
    <n v="2024"/>
    <x v="7"/>
    <x v="2"/>
    <x v="2"/>
    <x v="11"/>
    <x v="58"/>
    <s v="CLIENTE"/>
    <n v="13859"/>
    <n v="853439.65"/>
  </r>
  <r>
    <n v="2024"/>
    <x v="7"/>
    <x v="2"/>
    <x v="2"/>
    <x v="0"/>
    <x v="26"/>
    <s v="CLIENTE"/>
    <n v="44932"/>
    <n v="3434352.18"/>
  </r>
  <r>
    <n v="2024"/>
    <x v="7"/>
    <x v="2"/>
    <x v="2"/>
    <x v="11"/>
    <x v="34"/>
    <s v="CLIENTE"/>
    <n v="30124"/>
    <n v="2120138.13"/>
  </r>
  <r>
    <n v="2024"/>
    <x v="7"/>
    <x v="2"/>
    <x v="2"/>
    <x v="15"/>
    <x v="42"/>
    <s v="CLIENTE"/>
    <n v="16600"/>
    <n v="857981.92"/>
  </r>
  <r>
    <n v="2024"/>
    <x v="7"/>
    <x v="2"/>
    <x v="0"/>
    <x v="0"/>
    <x v="50"/>
    <s v="CLIENTE"/>
    <n v="804"/>
    <n v="591805.89"/>
  </r>
  <r>
    <n v="2024"/>
    <x v="7"/>
    <x v="2"/>
    <x v="2"/>
    <x v="1"/>
    <x v="1"/>
    <s v="CLIENTE"/>
    <n v="194194"/>
    <n v="7221062.0700000003"/>
  </r>
  <r>
    <n v="2024"/>
    <x v="7"/>
    <x v="2"/>
    <x v="0"/>
    <x v="3"/>
    <x v="11"/>
    <s v="CLIENTE"/>
    <n v="416"/>
    <n v="401539.78"/>
  </r>
  <r>
    <n v="2024"/>
    <x v="7"/>
    <x v="2"/>
    <x v="0"/>
    <x v="4"/>
    <x v="15"/>
    <s v="CLIENTE"/>
    <n v="850"/>
    <n v="869349"/>
  </r>
  <r>
    <n v="2024"/>
    <x v="7"/>
    <x v="2"/>
    <x v="2"/>
    <x v="9"/>
    <x v="28"/>
    <s v="CLIENTE"/>
    <n v="9959"/>
    <n v="508715.37"/>
  </r>
  <r>
    <n v="2024"/>
    <x v="7"/>
    <x v="2"/>
    <x v="2"/>
    <x v="0"/>
    <x v="61"/>
    <s v="CLIENTE"/>
    <n v="48567"/>
    <n v="3141931.64"/>
  </r>
  <r>
    <n v="2024"/>
    <x v="7"/>
    <x v="2"/>
    <x v="0"/>
    <x v="0"/>
    <x v="66"/>
    <s v="CLIENTE"/>
    <n v="3517"/>
    <n v="2005335.09"/>
  </r>
  <r>
    <n v="2024"/>
    <x v="7"/>
    <x v="2"/>
    <x v="0"/>
    <x v="11"/>
    <x v="69"/>
    <s v="CLIENTE"/>
    <n v="1119"/>
    <n v="492088.09"/>
  </r>
  <r>
    <n v="2024"/>
    <x v="7"/>
    <x v="2"/>
    <x v="0"/>
    <x v="7"/>
    <x v="21"/>
    <s v="CLIENTE"/>
    <n v="1026"/>
    <n v="575579.81999999995"/>
  </r>
  <r>
    <n v="2024"/>
    <x v="7"/>
    <x v="2"/>
    <x v="0"/>
    <x v="5"/>
    <x v="16"/>
    <s v="CLIENTE"/>
    <n v="2164"/>
    <n v="1803482.36"/>
  </r>
  <r>
    <n v="2024"/>
    <x v="7"/>
    <x v="2"/>
    <x v="2"/>
    <x v="17"/>
    <x v="45"/>
    <s v="CLIENTE"/>
    <n v="4840"/>
    <n v="242146.18"/>
  </r>
  <r>
    <n v="2024"/>
    <x v="7"/>
    <x v="2"/>
    <x v="0"/>
    <x v="20"/>
    <x v="56"/>
    <s v="CLIENTE"/>
    <n v="2295"/>
    <n v="1324274.54"/>
  </r>
  <r>
    <n v="2024"/>
    <x v="7"/>
    <x v="2"/>
    <x v="0"/>
    <x v="11"/>
    <x v="35"/>
    <s v="CLIENTE"/>
    <n v="2819"/>
    <n v="1702371.08"/>
  </r>
  <r>
    <n v="2024"/>
    <x v="7"/>
    <x v="2"/>
    <x v="2"/>
    <x v="2"/>
    <x v="2"/>
    <s v="CLIENTE"/>
    <n v="17632"/>
    <n v="903454.58"/>
  </r>
  <r>
    <n v="2024"/>
    <x v="7"/>
    <x v="2"/>
    <x v="0"/>
    <x v="20"/>
    <x v="52"/>
    <s v="CLIENTE"/>
    <n v="858"/>
    <n v="888010.91"/>
  </r>
  <r>
    <n v="2024"/>
    <x v="7"/>
    <x v="2"/>
    <x v="0"/>
    <x v="7"/>
    <x v="23"/>
    <s v="CLIENTE"/>
    <n v="863"/>
    <n v="578060.53"/>
  </r>
  <r>
    <n v="2024"/>
    <x v="7"/>
    <x v="2"/>
    <x v="0"/>
    <x v="0"/>
    <x v="67"/>
    <s v="CLIENTE"/>
    <n v="3256"/>
    <n v="1517686.07"/>
  </r>
  <r>
    <n v="2024"/>
    <x v="7"/>
    <x v="2"/>
    <x v="0"/>
    <x v="3"/>
    <x v="9"/>
    <s v="CLIENTE"/>
    <n v="1398"/>
    <n v="1512614.86"/>
  </r>
  <r>
    <n v="2024"/>
    <x v="7"/>
    <x v="2"/>
    <x v="0"/>
    <x v="22"/>
    <x v="63"/>
    <s v="CLIENTE"/>
    <n v="962"/>
    <n v="816690.83"/>
  </r>
  <r>
    <n v="2024"/>
    <x v="7"/>
    <x v="2"/>
    <x v="2"/>
    <x v="14"/>
    <x v="40"/>
    <s v="CLIENTE"/>
    <n v="4213"/>
    <n v="191312.26"/>
  </r>
  <r>
    <n v="2024"/>
    <x v="7"/>
    <x v="2"/>
    <x v="0"/>
    <x v="20"/>
    <x v="54"/>
    <s v="CLIENTE"/>
    <n v="4981"/>
    <n v="3759942.62"/>
  </r>
  <r>
    <n v="2024"/>
    <x v="7"/>
    <x v="2"/>
    <x v="2"/>
    <x v="20"/>
    <x v="56"/>
    <s v="CLIENTE"/>
    <n v="41262"/>
    <n v="2473401.1800000002"/>
  </r>
  <r>
    <n v="2024"/>
    <x v="7"/>
    <x v="2"/>
    <x v="0"/>
    <x v="11"/>
    <x v="58"/>
    <s v="CLIENTE"/>
    <n v="1103"/>
    <n v="710056.78"/>
  </r>
  <r>
    <n v="2024"/>
    <x v="7"/>
    <x v="2"/>
    <x v="0"/>
    <x v="10"/>
    <x v="32"/>
    <s v="CLIENTE"/>
    <n v="2594"/>
    <n v="1774310.47"/>
  </r>
  <r>
    <n v="2024"/>
    <x v="7"/>
    <x v="2"/>
    <x v="0"/>
    <x v="6"/>
    <x v="59"/>
    <s v="CLIENTE"/>
    <n v="1293"/>
    <n v="1839336.73"/>
  </r>
  <r>
    <n v="2024"/>
    <x v="7"/>
    <x v="2"/>
    <x v="2"/>
    <x v="6"/>
    <x v="18"/>
    <s v="CLIENTE"/>
    <n v="10556"/>
    <n v="511289.63"/>
  </r>
  <r>
    <n v="2024"/>
    <x v="7"/>
    <x v="2"/>
    <x v="0"/>
    <x v="2"/>
    <x v="3"/>
    <s v="CLIENTE"/>
    <n v="543"/>
    <n v="503906.17"/>
  </r>
  <r>
    <n v="2024"/>
    <x v="7"/>
    <x v="2"/>
    <x v="0"/>
    <x v="8"/>
    <x v="25"/>
    <s v="CLIENTE"/>
    <n v="2732"/>
    <n v="2001526.45"/>
  </r>
  <r>
    <n v="2024"/>
    <x v="7"/>
    <x v="2"/>
    <x v="0"/>
    <x v="15"/>
    <x v="51"/>
    <s v="CLIENTE"/>
    <n v="1043"/>
    <n v="898025.98"/>
  </r>
  <r>
    <n v="2024"/>
    <x v="7"/>
    <x v="2"/>
    <x v="0"/>
    <x v="18"/>
    <x v="46"/>
    <s v="CLIENTE"/>
    <n v="2075"/>
    <n v="1470698.55"/>
  </r>
  <r>
    <n v="2024"/>
    <x v="7"/>
    <x v="2"/>
    <x v="2"/>
    <x v="0"/>
    <x v="27"/>
    <s v="CLIENTE"/>
    <n v="223"/>
    <n v="7145.6"/>
  </r>
  <r>
    <n v="2024"/>
    <x v="7"/>
    <x v="2"/>
    <x v="0"/>
    <x v="0"/>
    <x v="53"/>
    <s v="CLIENTE"/>
    <n v="968"/>
    <n v="730571.54"/>
  </r>
  <r>
    <n v="2024"/>
    <x v="7"/>
    <x v="2"/>
    <x v="0"/>
    <x v="19"/>
    <x v="48"/>
    <s v="CLIENTE"/>
    <n v="5524"/>
    <n v="3483290.03"/>
  </r>
  <r>
    <n v="2024"/>
    <x v="7"/>
    <x v="2"/>
    <x v="2"/>
    <x v="7"/>
    <x v="19"/>
    <s v="CLIENTE"/>
    <n v="20968"/>
    <n v="1388908.06"/>
  </r>
  <r>
    <n v="2024"/>
    <x v="7"/>
    <x v="2"/>
    <x v="0"/>
    <x v="21"/>
    <x v="55"/>
    <s v="CLIENTE"/>
    <n v="917"/>
    <n v="521417.9"/>
  </r>
  <r>
    <n v="2024"/>
    <x v="7"/>
    <x v="2"/>
    <x v="2"/>
    <x v="9"/>
    <x v="31"/>
    <s v="CLIENTE"/>
    <n v="1166"/>
    <n v="50301.15"/>
  </r>
  <r>
    <n v="2024"/>
    <x v="7"/>
    <x v="2"/>
    <x v="2"/>
    <x v="1"/>
    <x v="41"/>
    <s v="CLIENTE"/>
    <n v="10091"/>
    <n v="404370.84"/>
  </r>
  <r>
    <n v="2024"/>
    <x v="7"/>
    <x v="2"/>
    <x v="2"/>
    <x v="1"/>
    <x v="64"/>
    <s v="CLIENTE"/>
    <n v="3391"/>
    <n v="172714.1"/>
  </r>
  <r>
    <n v="2024"/>
    <x v="7"/>
    <x v="2"/>
    <x v="2"/>
    <x v="20"/>
    <x v="68"/>
    <s v="CLIENTE"/>
    <n v="3162"/>
    <n v="198435.19"/>
  </r>
  <r>
    <n v="2024"/>
    <x v="7"/>
    <x v="2"/>
    <x v="0"/>
    <x v="0"/>
    <x v="62"/>
    <s v="CLIENTE"/>
    <n v="1862"/>
    <n v="1948710.44"/>
  </r>
  <r>
    <n v="2024"/>
    <x v="7"/>
    <x v="2"/>
    <x v="2"/>
    <x v="2"/>
    <x v="3"/>
    <s v="CLIENTE"/>
    <n v="956"/>
    <n v="60741.55"/>
  </r>
  <r>
    <n v="2024"/>
    <x v="7"/>
    <x v="2"/>
    <x v="0"/>
    <x v="0"/>
    <x v="26"/>
    <s v="CLIENTE"/>
    <n v="4883"/>
    <n v="3114066.11"/>
  </r>
  <r>
    <n v="2024"/>
    <x v="7"/>
    <x v="2"/>
    <x v="0"/>
    <x v="2"/>
    <x v="2"/>
    <s v="CLIENTE"/>
    <n v="6480"/>
    <n v="5127430.55"/>
  </r>
  <r>
    <n v="2024"/>
    <x v="7"/>
    <x v="2"/>
    <x v="0"/>
    <x v="11"/>
    <x v="34"/>
    <s v="CLIENTE"/>
    <n v="2657"/>
    <n v="1894784.02"/>
  </r>
  <r>
    <n v="2024"/>
    <x v="7"/>
    <x v="2"/>
    <x v="2"/>
    <x v="4"/>
    <x v="15"/>
    <s v="CLIENTE"/>
    <n v="4635"/>
    <n v="284520.06"/>
  </r>
  <r>
    <n v="2024"/>
    <x v="7"/>
    <x v="2"/>
    <x v="0"/>
    <x v="0"/>
    <x v="61"/>
    <s v="CLIENTE"/>
    <n v="4029"/>
    <n v="3309891.06"/>
  </r>
  <r>
    <n v="2024"/>
    <x v="7"/>
    <x v="2"/>
    <x v="2"/>
    <x v="19"/>
    <x v="49"/>
    <s v="CLIENTE"/>
    <n v="12391"/>
    <n v="630064.69999999995"/>
  </r>
  <r>
    <n v="2024"/>
    <x v="7"/>
    <x v="2"/>
    <x v="2"/>
    <x v="7"/>
    <x v="23"/>
    <s v="CLIENTE"/>
    <n v="7181"/>
    <n v="533974.89"/>
  </r>
  <r>
    <n v="2024"/>
    <x v="7"/>
    <x v="2"/>
    <x v="2"/>
    <x v="22"/>
    <x v="63"/>
    <s v="CLIENTE"/>
    <n v="13146"/>
    <n v="744820"/>
  </r>
  <r>
    <n v="2024"/>
    <x v="7"/>
    <x v="2"/>
    <x v="2"/>
    <x v="0"/>
    <x v="66"/>
    <s v="CLIENTE"/>
    <n v="29939"/>
    <n v="1490307.47"/>
  </r>
  <r>
    <n v="2024"/>
    <x v="7"/>
    <x v="2"/>
    <x v="2"/>
    <x v="11"/>
    <x v="35"/>
    <s v="CLIENTE"/>
    <n v="24189"/>
    <n v="1400024"/>
  </r>
  <r>
    <n v="2024"/>
    <x v="7"/>
    <x v="2"/>
    <x v="0"/>
    <x v="17"/>
    <x v="45"/>
    <s v="CLIENTE"/>
    <n v="475"/>
    <n v="334034.51"/>
  </r>
  <r>
    <n v="2024"/>
    <x v="7"/>
    <x v="2"/>
    <x v="0"/>
    <x v="9"/>
    <x v="28"/>
    <s v="CLIENTE"/>
    <n v="1990"/>
    <n v="1418179.36"/>
  </r>
  <r>
    <n v="2024"/>
    <x v="7"/>
    <x v="2"/>
    <x v="2"/>
    <x v="3"/>
    <x v="12"/>
    <s v="CLIENTE"/>
    <n v="4891"/>
    <n v="430559.8"/>
  </r>
  <r>
    <n v="2024"/>
    <x v="7"/>
    <x v="2"/>
    <x v="2"/>
    <x v="3"/>
    <x v="11"/>
    <s v="CLIENTE"/>
    <n v="392"/>
    <n v="25551.18"/>
  </r>
  <r>
    <n v="2024"/>
    <x v="7"/>
    <x v="2"/>
    <x v="0"/>
    <x v="20"/>
    <x v="68"/>
    <s v="CLIENTE"/>
    <n v="1760"/>
    <n v="1287345.8500000001"/>
  </r>
  <r>
    <n v="2024"/>
    <x v="7"/>
    <x v="2"/>
    <x v="0"/>
    <x v="7"/>
    <x v="19"/>
    <s v="CLIENTE"/>
    <n v="3372"/>
    <n v="2517823.65"/>
  </r>
  <r>
    <n v="2024"/>
    <x v="7"/>
    <x v="2"/>
    <x v="2"/>
    <x v="11"/>
    <x v="69"/>
    <s v="CLIENTE"/>
    <n v="9051"/>
    <n v="511064.68"/>
  </r>
  <r>
    <n v="2024"/>
    <x v="7"/>
    <x v="2"/>
    <x v="0"/>
    <x v="11"/>
    <x v="57"/>
    <s v="CLIENTE"/>
    <n v="1317"/>
    <n v="1045433.97"/>
  </r>
  <r>
    <n v="2024"/>
    <x v="7"/>
    <x v="2"/>
    <x v="2"/>
    <x v="5"/>
    <x v="65"/>
    <s v="CLIENTE"/>
    <n v="1648"/>
    <n v="92943.8"/>
  </r>
  <r>
    <n v="2024"/>
    <x v="7"/>
    <x v="2"/>
    <x v="2"/>
    <x v="5"/>
    <x v="16"/>
    <s v="CLIENTE"/>
    <n v="7210"/>
    <n v="411678.81"/>
  </r>
  <r>
    <n v="2024"/>
    <x v="7"/>
    <x v="2"/>
    <x v="2"/>
    <x v="0"/>
    <x v="67"/>
    <s v="CLIENTE"/>
    <n v="10375"/>
    <n v="589033.11"/>
  </r>
  <r>
    <n v="2024"/>
    <x v="7"/>
    <x v="2"/>
    <x v="0"/>
    <x v="14"/>
    <x v="40"/>
    <s v="CLIENTE"/>
    <n v="654"/>
    <n v="614764.26"/>
  </r>
  <r>
    <n v="2024"/>
    <x v="7"/>
    <x v="2"/>
    <x v="2"/>
    <x v="0"/>
    <x v="62"/>
    <s v="CLIENTE"/>
    <n v="6670"/>
    <n v="552675.16"/>
  </r>
  <r>
    <n v="2024"/>
    <x v="7"/>
    <x v="2"/>
    <x v="2"/>
    <x v="19"/>
    <x v="60"/>
    <s v="CLIENTE"/>
    <n v="20879"/>
    <n v="1232586.21"/>
  </r>
  <r>
    <n v="2024"/>
    <x v="7"/>
    <x v="2"/>
    <x v="0"/>
    <x v="1"/>
    <x v="64"/>
    <s v="CLIENTE"/>
    <n v="856"/>
    <n v="528802.51"/>
  </r>
  <r>
    <n v="2024"/>
    <x v="7"/>
    <x v="2"/>
    <x v="1"/>
    <x v="5"/>
    <x v="65"/>
    <s v="USUARIO"/>
    <n v="1124"/>
    <n v="71990"/>
  </r>
  <r>
    <n v="2024"/>
    <x v="7"/>
    <x v="2"/>
    <x v="1"/>
    <x v="1"/>
    <x v="1"/>
    <s v="USUARIO"/>
    <n v="229382"/>
    <n v="11761895"/>
  </r>
  <r>
    <n v="2024"/>
    <x v="7"/>
    <x v="2"/>
    <x v="1"/>
    <x v="0"/>
    <x v="67"/>
    <s v="USUARIO"/>
    <n v="6294"/>
    <n v="401360"/>
  </r>
  <r>
    <n v="2024"/>
    <x v="7"/>
    <x v="2"/>
    <x v="1"/>
    <x v="0"/>
    <x v="50"/>
    <s v="USUARIO"/>
    <n v="1600"/>
    <n v="86710"/>
  </r>
  <r>
    <n v="2024"/>
    <x v="7"/>
    <x v="2"/>
    <x v="1"/>
    <x v="20"/>
    <x v="52"/>
    <s v="USUARIO"/>
    <n v="2769"/>
    <n v="162070"/>
  </r>
  <r>
    <n v="2024"/>
    <x v="7"/>
    <x v="2"/>
    <x v="1"/>
    <x v="8"/>
    <x v="25"/>
    <s v="USUARIO"/>
    <n v="15598"/>
    <n v="963210"/>
  </r>
  <r>
    <n v="2024"/>
    <x v="7"/>
    <x v="2"/>
    <x v="1"/>
    <x v="0"/>
    <x v="27"/>
    <s v="USUARIO"/>
    <n v="11002"/>
    <n v="932765"/>
  </r>
  <r>
    <n v="2024"/>
    <x v="7"/>
    <x v="2"/>
    <x v="1"/>
    <x v="17"/>
    <x v="45"/>
    <s v="USUARIO"/>
    <n v="2511"/>
    <n v="144870"/>
  </r>
  <r>
    <n v="2024"/>
    <x v="7"/>
    <x v="2"/>
    <x v="1"/>
    <x v="1"/>
    <x v="64"/>
    <s v="USUARIO"/>
    <n v="3936"/>
    <n v="191270"/>
  </r>
  <r>
    <n v="2024"/>
    <x v="7"/>
    <x v="2"/>
    <x v="1"/>
    <x v="7"/>
    <x v="23"/>
    <s v="USUARIO"/>
    <n v="440"/>
    <n v="32530"/>
  </r>
  <r>
    <n v="2024"/>
    <x v="7"/>
    <x v="2"/>
    <x v="1"/>
    <x v="6"/>
    <x v="18"/>
    <s v="USUARIO"/>
    <n v="15724"/>
    <n v="883570"/>
  </r>
  <r>
    <n v="2024"/>
    <x v="7"/>
    <x v="2"/>
    <x v="1"/>
    <x v="21"/>
    <x v="55"/>
    <s v="USUARIO"/>
    <n v="1049"/>
    <n v="60180"/>
  </r>
  <r>
    <n v="2024"/>
    <x v="7"/>
    <x v="2"/>
    <x v="1"/>
    <x v="20"/>
    <x v="56"/>
    <s v="USUARIO"/>
    <n v="10704"/>
    <n v="562295"/>
  </r>
  <r>
    <n v="2024"/>
    <x v="7"/>
    <x v="2"/>
    <x v="1"/>
    <x v="19"/>
    <x v="48"/>
    <s v="USUARIO"/>
    <n v="10524"/>
    <n v="907260"/>
  </r>
  <r>
    <n v="2024"/>
    <x v="7"/>
    <x v="2"/>
    <x v="1"/>
    <x v="19"/>
    <x v="60"/>
    <s v="USUARIO"/>
    <n v="4556"/>
    <n v="258180"/>
  </r>
  <r>
    <n v="2024"/>
    <x v="7"/>
    <x v="2"/>
    <x v="1"/>
    <x v="7"/>
    <x v="19"/>
    <s v="USUARIO"/>
    <n v="6179"/>
    <n v="354570"/>
  </r>
  <r>
    <n v="2024"/>
    <x v="7"/>
    <x v="2"/>
    <x v="1"/>
    <x v="0"/>
    <x v="0"/>
    <s v="USUARIO"/>
    <n v="281727"/>
    <n v="15206180"/>
  </r>
  <r>
    <n v="2024"/>
    <x v="7"/>
    <x v="2"/>
    <x v="1"/>
    <x v="11"/>
    <x v="57"/>
    <s v="USUARIO"/>
    <n v="2110"/>
    <n v="137460"/>
  </r>
  <r>
    <n v="2024"/>
    <x v="7"/>
    <x v="2"/>
    <x v="1"/>
    <x v="11"/>
    <x v="35"/>
    <s v="USUARIO"/>
    <n v="20267"/>
    <n v="1572635"/>
  </r>
  <r>
    <n v="2024"/>
    <x v="7"/>
    <x v="2"/>
    <x v="1"/>
    <x v="14"/>
    <x v="40"/>
    <s v="USUARIO"/>
    <n v="3274"/>
    <n v="236460"/>
  </r>
  <r>
    <n v="2024"/>
    <x v="7"/>
    <x v="2"/>
    <x v="1"/>
    <x v="9"/>
    <x v="31"/>
    <s v="USUARIO"/>
    <n v="3304"/>
    <n v="263205"/>
  </r>
  <r>
    <n v="2024"/>
    <x v="7"/>
    <x v="2"/>
    <x v="1"/>
    <x v="0"/>
    <x v="61"/>
    <s v="USUARIO"/>
    <n v="17950"/>
    <n v="1167415"/>
  </r>
  <r>
    <n v="2024"/>
    <x v="7"/>
    <x v="2"/>
    <x v="1"/>
    <x v="6"/>
    <x v="59"/>
    <s v="USUARIO"/>
    <n v="861"/>
    <n v="74580"/>
  </r>
  <r>
    <n v="2024"/>
    <x v="7"/>
    <x v="2"/>
    <x v="1"/>
    <x v="11"/>
    <x v="69"/>
    <s v="USUARIO"/>
    <n v="3780"/>
    <n v="341700"/>
  </r>
  <r>
    <n v="2024"/>
    <x v="7"/>
    <x v="2"/>
    <x v="1"/>
    <x v="0"/>
    <x v="53"/>
    <s v="USUARIO"/>
    <n v="7461"/>
    <n v="448360"/>
  </r>
  <r>
    <n v="2024"/>
    <x v="7"/>
    <x v="2"/>
    <x v="1"/>
    <x v="15"/>
    <x v="42"/>
    <s v="USUARIO"/>
    <n v="18945"/>
    <n v="1128570"/>
  </r>
  <r>
    <n v="2024"/>
    <x v="7"/>
    <x v="2"/>
    <x v="1"/>
    <x v="22"/>
    <x v="63"/>
    <s v="USUARIO"/>
    <n v="3048"/>
    <n v="174740"/>
  </r>
  <r>
    <n v="2024"/>
    <x v="7"/>
    <x v="2"/>
    <x v="1"/>
    <x v="15"/>
    <x v="51"/>
    <s v="USUARIO"/>
    <n v="1525"/>
    <n v="90300"/>
  </r>
  <r>
    <n v="2024"/>
    <x v="7"/>
    <x v="2"/>
    <x v="1"/>
    <x v="7"/>
    <x v="21"/>
    <s v="USUARIO"/>
    <n v="437"/>
    <n v="34900"/>
  </r>
  <r>
    <n v="2024"/>
    <x v="7"/>
    <x v="2"/>
    <x v="1"/>
    <x v="11"/>
    <x v="58"/>
    <s v="USUARIO"/>
    <n v="3572"/>
    <n v="295780"/>
  </r>
  <r>
    <n v="2024"/>
    <x v="7"/>
    <x v="2"/>
    <x v="1"/>
    <x v="20"/>
    <x v="54"/>
    <s v="USUARIO"/>
    <n v="10330"/>
    <n v="561780"/>
  </r>
  <r>
    <n v="2024"/>
    <x v="7"/>
    <x v="2"/>
    <x v="1"/>
    <x v="18"/>
    <x v="46"/>
    <s v="USUARIO"/>
    <n v="12190"/>
    <n v="613105"/>
  </r>
  <r>
    <n v="2024"/>
    <x v="7"/>
    <x v="2"/>
    <x v="1"/>
    <x v="0"/>
    <x v="62"/>
    <s v="USUARIO"/>
    <n v="6826"/>
    <n v="429390"/>
  </r>
  <r>
    <n v="2024"/>
    <x v="7"/>
    <x v="2"/>
    <x v="1"/>
    <x v="2"/>
    <x v="2"/>
    <s v="USUARIO"/>
    <n v="9761"/>
    <n v="1474715"/>
  </r>
  <r>
    <n v="2024"/>
    <x v="7"/>
    <x v="2"/>
    <x v="1"/>
    <x v="0"/>
    <x v="26"/>
    <s v="USUARIO"/>
    <n v="12634"/>
    <n v="725110"/>
  </r>
  <r>
    <n v="2024"/>
    <x v="7"/>
    <x v="2"/>
    <x v="1"/>
    <x v="3"/>
    <x v="12"/>
    <s v="USUARIO"/>
    <n v="1111"/>
    <n v="87880"/>
  </r>
  <r>
    <n v="2024"/>
    <x v="7"/>
    <x v="2"/>
    <x v="1"/>
    <x v="20"/>
    <x v="68"/>
    <s v="USUARIO"/>
    <n v="2063"/>
    <n v="134070"/>
  </r>
  <r>
    <n v="2024"/>
    <x v="7"/>
    <x v="2"/>
    <x v="1"/>
    <x v="9"/>
    <x v="28"/>
    <s v="USUARIO"/>
    <n v="9269"/>
    <n v="738080"/>
  </r>
  <r>
    <n v="2024"/>
    <x v="7"/>
    <x v="2"/>
    <x v="1"/>
    <x v="11"/>
    <x v="34"/>
    <s v="USUARIO"/>
    <n v="8406"/>
    <n v="565060"/>
  </r>
  <r>
    <n v="2024"/>
    <x v="7"/>
    <x v="2"/>
    <x v="1"/>
    <x v="10"/>
    <x v="32"/>
    <s v="USUARIO"/>
    <n v="3785"/>
    <n v="517490"/>
  </r>
  <r>
    <n v="2024"/>
    <x v="7"/>
    <x v="2"/>
    <x v="1"/>
    <x v="4"/>
    <x v="15"/>
    <s v="USUARIO"/>
    <n v="813"/>
    <n v="58560"/>
  </r>
  <r>
    <n v="2024"/>
    <x v="7"/>
    <x v="2"/>
    <x v="1"/>
    <x v="5"/>
    <x v="16"/>
    <s v="USUARIO"/>
    <n v="3593"/>
    <n v="218880"/>
  </r>
  <r>
    <n v="2024"/>
    <x v="7"/>
    <x v="2"/>
    <x v="1"/>
    <x v="3"/>
    <x v="9"/>
    <s v="USUARIO"/>
    <n v="432"/>
    <n v="66190"/>
  </r>
  <r>
    <n v="2024"/>
    <x v="7"/>
    <x v="2"/>
    <x v="1"/>
    <x v="3"/>
    <x v="11"/>
    <s v="USUARIO"/>
    <n v="153"/>
    <n v="14900"/>
  </r>
  <r>
    <n v="2024"/>
    <x v="7"/>
    <x v="2"/>
    <x v="1"/>
    <x v="2"/>
    <x v="3"/>
    <s v="USUARIO"/>
    <n v="406"/>
    <n v="60405"/>
  </r>
  <r>
    <n v="2024"/>
    <x v="7"/>
    <x v="2"/>
    <x v="1"/>
    <x v="19"/>
    <x v="49"/>
    <s v="USUARIO"/>
    <n v="2250"/>
    <n v="205640"/>
  </r>
  <r>
    <n v="2024"/>
    <x v="7"/>
    <x v="2"/>
    <x v="1"/>
    <x v="0"/>
    <x v="66"/>
    <s v="USUARIO"/>
    <n v="25701"/>
    <n v="1343820"/>
  </r>
  <r>
    <n v="2024"/>
    <x v="7"/>
    <x v="2"/>
    <x v="1"/>
    <x v="1"/>
    <x v="41"/>
    <s v="USUARIO"/>
    <n v="23285"/>
    <n v="1244640"/>
  </r>
  <r>
    <n v="2024"/>
    <x v="7"/>
    <x v="2"/>
    <x v="1"/>
    <x v="18"/>
    <x v="47"/>
    <s v="USUARIO"/>
    <n v="68"/>
    <n v="17250"/>
  </r>
  <r>
    <n v="2024"/>
    <x v="7"/>
    <x v="3"/>
    <x v="1"/>
    <x v="2"/>
    <x v="2"/>
    <s v="CLIENTE"/>
    <n v="6879"/>
    <n v="942550"/>
  </r>
  <r>
    <n v="2024"/>
    <x v="7"/>
    <x v="3"/>
    <x v="1"/>
    <x v="2"/>
    <x v="2"/>
    <s v="USUARIO"/>
    <n v="2439"/>
    <n v="145430"/>
  </r>
  <r>
    <n v="2024"/>
    <x v="7"/>
    <x v="3"/>
    <x v="1"/>
    <x v="3"/>
    <x v="9"/>
    <s v="CLIENTE"/>
    <n v="2893"/>
    <n v="385140"/>
  </r>
  <r>
    <n v="2024"/>
    <x v="7"/>
    <x v="3"/>
    <x v="1"/>
    <x v="3"/>
    <x v="9"/>
    <s v="USUARIO"/>
    <n v="403"/>
    <n v="30600"/>
  </r>
  <r>
    <n v="2024"/>
    <x v="7"/>
    <x v="3"/>
    <x v="1"/>
    <x v="3"/>
    <x v="12"/>
    <s v="CLIENTE"/>
    <n v="4039"/>
    <n v="545590"/>
  </r>
  <r>
    <n v="2024"/>
    <x v="7"/>
    <x v="3"/>
    <x v="1"/>
    <x v="3"/>
    <x v="12"/>
    <s v="USUARIO"/>
    <n v="1079"/>
    <n v="78140"/>
  </r>
  <r>
    <n v="2024"/>
    <x v="7"/>
    <x v="3"/>
    <x v="1"/>
    <x v="5"/>
    <x v="70"/>
    <s v="USUARIO"/>
    <n v="2597"/>
    <n v="162480"/>
  </r>
  <r>
    <n v="2024"/>
    <x v="7"/>
    <x v="3"/>
    <x v="1"/>
    <x v="7"/>
    <x v="19"/>
    <s v="CLIENTE"/>
    <n v="10151"/>
    <n v="1250200"/>
  </r>
  <r>
    <n v="2024"/>
    <x v="7"/>
    <x v="3"/>
    <x v="1"/>
    <x v="7"/>
    <x v="19"/>
    <s v="USUARIO"/>
    <n v="396"/>
    <n v="24890"/>
  </r>
  <r>
    <n v="2024"/>
    <x v="7"/>
    <x v="3"/>
    <x v="1"/>
    <x v="8"/>
    <x v="25"/>
    <s v="USUARIO"/>
    <n v="4892"/>
    <n v="255820"/>
  </r>
  <r>
    <n v="2024"/>
    <x v="7"/>
    <x v="3"/>
    <x v="1"/>
    <x v="0"/>
    <x v="0"/>
    <s v="CLIENTE"/>
    <n v="663803"/>
    <n v="66924715"/>
  </r>
  <r>
    <n v="2024"/>
    <x v="7"/>
    <x v="3"/>
    <x v="1"/>
    <x v="0"/>
    <x v="0"/>
    <s v="USUARIO"/>
    <n v="170941"/>
    <n v="8967985"/>
  </r>
  <r>
    <n v="2024"/>
    <x v="7"/>
    <x v="3"/>
    <x v="1"/>
    <x v="0"/>
    <x v="61"/>
    <s v="CLIENTE"/>
    <n v="4362"/>
    <n v="495050"/>
  </r>
  <r>
    <n v="2024"/>
    <x v="7"/>
    <x v="3"/>
    <x v="1"/>
    <x v="0"/>
    <x v="61"/>
    <s v="USUARIO"/>
    <n v="939"/>
    <n v="56070"/>
  </r>
  <r>
    <n v="2024"/>
    <x v="7"/>
    <x v="3"/>
    <x v="1"/>
    <x v="0"/>
    <x v="66"/>
    <s v="CLIENTE"/>
    <n v="10210"/>
    <n v="1198210"/>
  </r>
  <r>
    <n v="2024"/>
    <x v="7"/>
    <x v="3"/>
    <x v="1"/>
    <x v="0"/>
    <x v="66"/>
    <s v="USUARIO"/>
    <n v="8843"/>
    <n v="459930"/>
  </r>
  <r>
    <n v="2024"/>
    <x v="7"/>
    <x v="3"/>
    <x v="1"/>
    <x v="0"/>
    <x v="50"/>
    <s v="CLIENTE"/>
    <n v="7065"/>
    <n v="772310"/>
  </r>
  <r>
    <n v="2024"/>
    <x v="7"/>
    <x v="3"/>
    <x v="1"/>
    <x v="0"/>
    <x v="50"/>
    <s v="USUARIO"/>
    <n v="1378"/>
    <n v="85670"/>
  </r>
  <r>
    <n v="2024"/>
    <x v="7"/>
    <x v="3"/>
    <x v="1"/>
    <x v="0"/>
    <x v="53"/>
    <s v="USUARIO"/>
    <n v="1372"/>
    <n v="87960"/>
  </r>
  <r>
    <n v="2024"/>
    <x v="7"/>
    <x v="3"/>
    <x v="1"/>
    <x v="0"/>
    <x v="26"/>
    <s v="CLIENTE"/>
    <n v="15525"/>
    <n v="1762500"/>
  </r>
  <r>
    <n v="2024"/>
    <x v="7"/>
    <x v="3"/>
    <x v="1"/>
    <x v="0"/>
    <x v="26"/>
    <s v="USUARIO"/>
    <n v="1016"/>
    <n v="70830"/>
  </r>
  <r>
    <n v="2024"/>
    <x v="7"/>
    <x v="3"/>
    <x v="1"/>
    <x v="0"/>
    <x v="27"/>
    <s v="CLIENTE"/>
    <n v="4888"/>
    <n v="657580"/>
  </r>
  <r>
    <n v="2024"/>
    <x v="7"/>
    <x v="3"/>
    <x v="1"/>
    <x v="0"/>
    <x v="27"/>
    <s v="USUARIO"/>
    <n v="4228"/>
    <n v="275950"/>
  </r>
  <r>
    <n v="2024"/>
    <x v="7"/>
    <x v="3"/>
    <x v="1"/>
    <x v="0"/>
    <x v="67"/>
    <s v="CLIENTE"/>
    <n v="6616"/>
    <n v="707480"/>
  </r>
  <r>
    <n v="2024"/>
    <x v="7"/>
    <x v="3"/>
    <x v="1"/>
    <x v="0"/>
    <x v="67"/>
    <s v="USUARIO"/>
    <n v="4926"/>
    <n v="264025"/>
  </r>
  <r>
    <n v="2024"/>
    <x v="7"/>
    <x v="3"/>
    <x v="1"/>
    <x v="0"/>
    <x v="71"/>
    <s v="USUARIO"/>
    <n v="598"/>
    <n v="36480"/>
  </r>
  <r>
    <n v="2024"/>
    <x v="7"/>
    <x v="3"/>
    <x v="1"/>
    <x v="10"/>
    <x v="32"/>
    <s v="CLIENTE"/>
    <n v="2510"/>
    <n v="318410"/>
  </r>
  <r>
    <n v="2024"/>
    <x v="7"/>
    <x v="3"/>
    <x v="1"/>
    <x v="10"/>
    <x v="32"/>
    <s v="USUARIO"/>
    <n v="281"/>
    <n v="30350"/>
  </r>
  <r>
    <n v="2024"/>
    <x v="7"/>
    <x v="3"/>
    <x v="1"/>
    <x v="20"/>
    <x v="54"/>
    <s v="CLIENTE"/>
    <n v="6804"/>
    <n v="728845"/>
  </r>
  <r>
    <n v="2024"/>
    <x v="7"/>
    <x v="3"/>
    <x v="1"/>
    <x v="20"/>
    <x v="54"/>
    <s v="USUARIO"/>
    <n v="2808"/>
    <n v="148010"/>
  </r>
  <r>
    <n v="2024"/>
    <x v="7"/>
    <x v="3"/>
    <x v="1"/>
    <x v="20"/>
    <x v="56"/>
    <s v="CLIENTE"/>
    <n v="7129"/>
    <n v="776860"/>
  </r>
  <r>
    <n v="2024"/>
    <x v="7"/>
    <x v="3"/>
    <x v="1"/>
    <x v="20"/>
    <x v="56"/>
    <s v="USUARIO"/>
    <n v="1034"/>
    <n v="59770"/>
  </r>
  <r>
    <n v="2024"/>
    <x v="7"/>
    <x v="3"/>
    <x v="1"/>
    <x v="20"/>
    <x v="72"/>
    <s v="CLIENTE"/>
    <n v="4453"/>
    <n v="468320"/>
  </r>
  <r>
    <n v="2024"/>
    <x v="7"/>
    <x v="3"/>
    <x v="1"/>
    <x v="20"/>
    <x v="72"/>
    <s v="USUARIO"/>
    <n v="2727"/>
    <n v="158060"/>
  </r>
  <r>
    <n v="2024"/>
    <x v="7"/>
    <x v="3"/>
    <x v="1"/>
    <x v="11"/>
    <x v="34"/>
    <s v="CLIENTE"/>
    <n v="3423"/>
    <n v="462105"/>
  </r>
  <r>
    <n v="2024"/>
    <x v="7"/>
    <x v="3"/>
    <x v="1"/>
    <x v="11"/>
    <x v="34"/>
    <s v="USUARIO"/>
    <n v="6155"/>
    <n v="359080"/>
  </r>
  <r>
    <n v="2024"/>
    <x v="7"/>
    <x v="3"/>
    <x v="1"/>
    <x v="11"/>
    <x v="73"/>
    <s v="CLIENTE"/>
    <n v="3906"/>
    <n v="466120"/>
  </r>
  <r>
    <n v="2024"/>
    <x v="7"/>
    <x v="3"/>
    <x v="1"/>
    <x v="11"/>
    <x v="73"/>
    <s v="USUARIO"/>
    <n v="3455"/>
    <n v="214390"/>
  </r>
  <r>
    <n v="2024"/>
    <x v="7"/>
    <x v="3"/>
    <x v="1"/>
    <x v="11"/>
    <x v="35"/>
    <s v="CLIENTE"/>
    <n v="5073"/>
    <n v="801120"/>
  </r>
  <r>
    <n v="2024"/>
    <x v="7"/>
    <x v="3"/>
    <x v="1"/>
    <x v="11"/>
    <x v="35"/>
    <s v="USUARIO"/>
    <n v="2173"/>
    <n v="127550"/>
  </r>
  <r>
    <n v="2024"/>
    <x v="7"/>
    <x v="3"/>
    <x v="1"/>
    <x v="11"/>
    <x v="74"/>
    <s v="USUARIO"/>
    <n v="3961"/>
    <n v="223120"/>
  </r>
  <r>
    <n v="2024"/>
    <x v="7"/>
    <x v="3"/>
    <x v="1"/>
    <x v="1"/>
    <x v="1"/>
    <s v="CLIENTE"/>
    <n v="24888"/>
    <n v="2866375"/>
  </r>
  <r>
    <n v="2024"/>
    <x v="7"/>
    <x v="3"/>
    <x v="1"/>
    <x v="1"/>
    <x v="1"/>
    <s v="USUARIO"/>
    <n v="38378"/>
    <n v="1884090"/>
  </r>
  <r>
    <n v="2024"/>
    <x v="7"/>
    <x v="3"/>
    <x v="1"/>
    <x v="1"/>
    <x v="41"/>
    <s v="CLIENTE"/>
    <n v="2633"/>
    <n v="341490"/>
  </r>
  <r>
    <n v="2024"/>
    <x v="7"/>
    <x v="3"/>
    <x v="1"/>
    <x v="15"/>
    <x v="42"/>
    <s v="CLIENTE"/>
    <n v="4241"/>
    <n v="520470"/>
  </r>
  <r>
    <n v="2024"/>
    <x v="7"/>
    <x v="3"/>
    <x v="1"/>
    <x v="15"/>
    <x v="42"/>
    <s v="USUARIO"/>
    <n v="2559"/>
    <n v="134970"/>
  </r>
  <r>
    <n v="2024"/>
    <x v="7"/>
    <x v="3"/>
    <x v="1"/>
    <x v="23"/>
    <x v="75"/>
    <s v="USUARIO"/>
    <n v="1542"/>
    <n v="267760"/>
  </r>
  <r>
    <n v="2024"/>
    <x v="7"/>
    <x v="3"/>
    <x v="1"/>
    <x v="18"/>
    <x v="46"/>
    <s v="CLIENTE"/>
    <n v="3970"/>
    <n v="509910"/>
  </r>
  <r>
    <n v="2024"/>
    <x v="7"/>
    <x v="3"/>
    <x v="1"/>
    <x v="18"/>
    <x v="46"/>
    <s v="USUARIO"/>
    <n v="2464"/>
    <n v="140040"/>
  </r>
  <r>
    <n v="2024"/>
    <x v="7"/>
    <x v="3"/>
    <x v="1"/>
    <x v="18"/>
    <x v="47"/>
    <s v="CLIENTE"/>
    <n v="3900"/>
    <n v="434390"/>
  </r>
  <r>
    <n v="2024"/>
    <x v="7"/>
    <x v="3"/>
    <x v="1"/>
    <x v="18"/>
    <x v="47"/>
    <s v="USUARIO"/>
    <n v="978"/>
    <n v="57620"/>
  </r>
  <r>
    <n v="2024"/>
    <x v="7"/>
    <x v="3"/>
    <x v="1"/>
    <x v="19"/>
    <x v="60"/>
    <s v="USUARIO"/>
    <n v="997"/>
    <n v="77370"/>
  </r>
  <r>
    <n v="2024"/>
    <x v="7"/>
    <x v="3"/>
    <x v="1"/>
    <x v="19"/>
    <x v="48"/>
    <s v="CLIENTE"/>
    <n v="8624"/>
    <n v="1033290"/>
  </r>
  <r>
    <n v="2024"/>
    <x v="7"/>
    <x v="3"/>
    <x v="1"/>
    <x v="19"/>
    <x v="48"/>
    <s v="USUARIO"/>
    <n v="2404"/>
    <n v="169490"/>
  </r>
  <r>
    <n v="2024"/>
    <x v="7"/>
    <x v="3"/>
    <x v="1"/>
    <x v="19"/>
    <x v="49"/>
    <s v="USUARIO"/>
    <n v="3470"/>
    <n v="218260"/>
  </r>
  <r>
    <n v="2024"/>
    <x v="7"/>
    <x v="3"/>
    <x v="2"/>
    <x v="2"/>
    <x v="2"/>
    <s v="CLIENTE"/>
    <n v="64"/>
    <n v="6641.18"/>
  </r>
  <r>
    <n v="2024"/>
    <x v="7"/>
    <x v="3"/>
    <x v="2"/>
    <x v="2"/>
    <x v="3"/>
    <s v="CLIENTE"/>
    <n v="1"/>
    <n v="300"/>
  </r>
  <r>
    <n v="2024"/>
    <x v="7"/>
    <x v="3"/>
    <x v="2"/>
    <x v="21"/>
    <x v="55"/>
    <s v="CLIENTE"/>
    <n v="8"/>
    <n v="1600"/>
  </r>
  <r>
    <n v="2024"/>
    <x v="7"/>
    <x v="3"/>
    <x v="2"/>
    <x v="21"/>
    <x v="77"/>
    <s v="CLIENTE"/>
    <n v="2"/>
    <n v="110"/>
  </r>
  <r>
    <n v="2024"/>
    <x v="7"/>
    <x v="3"/>
    <x v="2"/>
    <x v="3"/>
    <x v="9"/>
    <s v="CLIENTE"/>
    <n v="4"/>
    <n v="348"/>
  </r>
  <r>
    <n v="2024"/>
    <x v="7"/>
    <x v="3"/>
    <x v="2"/>
    <x v="3"/>
    <x v="11"/>
    <s v="CLIENTE"/>
    <n v="14"/>
    <n v="1097.69"/>
  </r>
  <r>
    <n v="2024"/>
    <x v="7"/>
    <x v="3"/>
    <x v="2"/>
    <x v="3"/>
    <x v="12"/>
    <s v="CLIENTE"/>
    <n v="23"/>
    <n v="2103.9"/>
  </r>
  <r>
    <n v="2024"/>
    <x v="7"/>
    <x v="3"/>
    <x v="2"/>
    <x v="5"/>
    <x v="16"/>
    <s v="CLIENTE"/>
    <n v="11"/>
    <n v="1494"/>
  </r>
  <r>
    <n v="2024"/>
    <x v="7"/>
    <x v="3"/>
    <x v="2"/>
    <x v="5"/>
    <x v="70"/>
    <s v="CLIENTE"/>
    <n v="15"/>
    <n v="1470.5"/>
  </r>
  <r>
    <n v="2024"/>
    <x v="7"/>
    <x v="3"/>
    <x v="2"/>
    <x v="5"/>
    <x v="65"/>
    <s v="CLIENTE"/>
    <n v="8"/>
    <n v="1420"/>
  </r>
  <r>
    <n v="2024"/>
    <x v="7"/>
    <x v="3"/>
    <x v="2"/>
    <x v="5"/>
    <x v="78"/>
    <s v="CLIENTE"/>
    <n v="3"/>
    <n v="700"/>
  </r>
  <r>
    <n v="2024"/>
    <x v="7"/>
    <x v="3"/>
    <x v="2"/>
    <x v="6"/>
    <x v="18"/>
    <s v="CLIENTE"/>
    <n v="26"/>
    <n v="5066.1499999999996"/>
  </r>
  <r>
    <n v="2024"/>
    <x v="7"/>
    <x v="3"/>
    <x v="2"/>
    <x v="6"/>
    <x v="59"/>
    <s v="CLIENTE"/>
    <n v="3"/>
    <n v="358"/>
  </r>
  <r>
    <n v="2024"/>
    <x v="7"/>
    <x v="3"/>
    <x v="2"/>
    <x v="7"/>
    <x v="19"/>
    <s v="CLIENTE"/>
    <n v="60"/>
    <n v="8164.26"/>
  </r>
  <r>
    <n v="2024"/>
    <x v="7"/>
    <x v="3"/>
    <x v="2"/>
    <x v="7"/>
    <x v="80"/>
    <s v="CLIENTE"/>
    <n v="6"/>
    <n v="675"/>
  </r>
  <r>
    <n v="2024"/>
    <x v="7"/>
    <x v="3"/>
    <x v="2"/>
    <x v="7"/>
    <x v="20"/>
    <s v="CLIENTE"/>
    <n v="19"/>
    <n v="2735"/>
  </r>
  <r>
    <n v="2024"/>
    <x v="7"/>
    <x v="3"/>
    <x v="2"/>
    <x v="7"/>
    <x v="81"/>
    <s v="CLIENTE"/>
    <n v="48"/>
    <n v="7085"/>
  </r>
  <r>
    <n v="2024"/>
    <x v="7"/>
    <x v="3"/>
    <x v="2"/>
    <x v="7"/>
    <x v="21"/>
    <s v="CLIENTE"/>
    <n v="20"/>
    <n v="2677"/>
  </r>
  <r>
    <n v="2024"/>
    <x v="7"/>
    <x v="3"/>
    <x v="2"/>
    <x v="7"/>
    <x v="22"/>
    <s v="CLIENTE"/>
    <n v="4"/>
    <n v="600"/>
  </r>
  <r>
    <n v="2024"/>
    <x v="7"/>
    <x v="3"/>
    <x v="2"/>
    <x v="7"/>
    <x v="131"/>
    <s v="CLIENTE"/>
    <n v="2"/>
    <n v="400"/>
  </r>
  <r>
    <n v="2024"/>
    <x v="7"/>
    <x v="3"/>
    <x v="2"/>
    <x v="7"/>
    <x v="23"/>
    <s v="CLIENTE"/>
    <n v="15"/>
    <n v="2648"/>
  </r>
  <r>
    <n v="2024"/>
    <x v="7"/>
    <x v="3"/>
    <x v="2"/>
    <x v="8"/>
    <x v="25"/>
    <s v="CLIENTE"/>
    <n v="51"/>
    <n v="5419.2"/>
  </r>
  <r>
    <n v="2024"/>
    <x v="7"/>
    <x v="3"/>
    <x v="2"/>
    <x v="8"/>
    <x v="197"/>
    <s v="CLIENTE"/>
    <n v="1"/>
    <n v="282"/>
  </r>
  <r>
    <n v="2024"/>
    <x v="7"/>
    <x v="3"/>
    <x v="2"/>
    <x v="8"/>
    <x v="82"/>
    <s v="CLIENTE"/>
    <n v="1"/>
    <n v="100"/>
  </r>
  <r>
    <n v="2024"/>
    <x v="7"/>
    <x v="3"/>
    <x v="2"/>
    <x v="8"/>
    <x v="83"/>
    <s v="CLIENTE"/>
    <n v="15"/>
    <n v="1239"/>
  </r>
  <r>
    <n v="2024"/>
    <x v="7"/>
    <x v="3"/>
    <x v="2"/>
    <x v="8"/>
    <x v="84"/>
    <s v="CLIENTE"/>
    <n v="17"/>
    <n v="1374"/>
  </r>
  <r>
    <n v="2024"/>
    <x v="7"/>
    <x v="3"/>
    <x v="2"/>
    <x v="0"/>
    <x v="0"/>
    <s v="CLIENTE"/>
    <n v="4902"/>
    <n v="380291.08"/>
  </r>
  <r>
    <n v="2024"/>
    <x v="7"/>
    <x v="3"/>
    <x v="2"/>
    <x v="0"/>
    <x v="85"/>
    <s v="CLIENTE"/>
    <n v="141"/>
    <n v="16934.8"/>
  </r>
  <r>
    <n v="2024"/>
    <x v="7"/>
    <x v="3"/>
    <x v="2"/>
    <x v="0"/>
    <x v="173"/>
    <s v="CLIENTE"/>
    <n v="5"/>
    <n v="1091"/>
  </r>
  <r>
    <n v="2024"/>
    <x v="7"/>
    <x v="3"/>
    <x v="2"/>
    <x v="0"/>
    <x v="86"/>
    <s v="CLIENTE"/>
    <n v="47"/>
    <n v="5880"/>
  </r>
  <r>
    <n v="2024"/>
    <x v="7"/>
    <x v="3"/>
    <x v="2"/>
    <x v="0"/>
    <x v="87"/>
    <s v="CLIENTE"/>
    <n v="8"/>
    <n v="663"/>
  </r>
  <r>
    <n v="2024"/>
    <x v="7"/>
    <x v="3"/>
    <x v="2"/>
    <x v="0"/>
    <x v="61"/>
    <s v="CLIENTE"/>
    <n v="201"/>
    <n v="18710.82"/>
  </r>
  <r>
    <n v="2024"/>
    <x v="7"/>
    <x v="3"/>
    <x v="2"/>
    <x v="0"/>
    <x v="66"/>
    <s v="CLIENTE"/>
    <n v="503"/>
    <n v="39911.199999999997"/>
  </r>
  <r>
    <n v="2024"/>
    <x v="7"/>
    <x v="3"/>
    <x v="2"/>
    <x v="0"/>
    <x v="50"/>
    <s v="CLIENTE"/>
    <n v="27"/>
    <n v="1246"/>
  </r>
  <r>
    <n v="2024"/>
    <x v="7"/>
    <x v="3"/>
    <x v="2"/>
    <x v="0"/>
    <x v="53"/>
    <s v="CLIENTE"/>
    <n v="92"/>
    <n v="14699.5"/>
  </r>
  <r>
    <n v="2024"/>
    <x v="7"/>
    <x v="3"/>
    <x v="2"/>
    <x v="0"/>
    <x v="26"/>
    <s v="CLIENTE"/>
    <n v="208"/>
    <n v="17690.150000000001"/>
  </r>
  <r>
    <n v="2024"/>
    <x v="7"/>
    <x v="3"/>
    <x v="2"/>
    <x v="0"/>
    <x v="88"/>
    <s v="CLIENTE"/>
    <n v="46"/>
    <n v="6780"/>
  </r>
  <r>
    <n v="2024"/>
    <x v="7"/>
    <x v="3"/>
    <x v="2"/>
    <x v="0"/>
    <x v="62"/>
    <s v="CLIENTE"/>
    <n v="32"/>
    <n v="4301.25"/>
  </r>
  <r>
    <n v="2024"/>
    <x v="7"/>
    <x v="3"/>
    <x v="2"/>
    <x v="0"/>
    <x v="89"/>
    <s v="CLIENTE"/>
    <n v="28"/>
    <n v="4415"/>
  </r>
  <r>
    <n v="2024"/>
    <x v="7"/>
    <x v="3"/>
    <x v="2"/>
    <x v="0"/>
    <x v="90"/>
    <s v="CLIENTE"/>
    <n v="171"/>
    <n v="23204.41"/>
  </r>
  <r>
    <n v="2024"/>
    <x v="7"/>
    <x v="3"/>
    <x v="2"/>
    <x v="0"/>
    <x v="27"/>
    <s v="CLIENTE"/>
    <n v="294"/>
    <n v="33380.639999999999"/>
  </r>
  <r>
    <n v="2024"/>
    <x v="7"/>
    <x v="3"/>
    <x v="2"/>
    <x v="0"/>
    <x v="91"/>
    <s v="CLIENTE"/>
    <n v="46"/>
    <n v="6163"/>
  </r>
  <r>
    <n v="2024"/>
    <x v="7"/>
    <x v="3"/>
    <x v="2"/>
    <x v="0"/>
    <x v="111"/>
    <s v="CLIENTE"/>
    <n v="96"/>
    <n v="14536"/>
  </r>
  <r>
    <n v="2024"/>
    <x v="7"/>
    <x v="3"/>
    <x v="2"/>
    <x v="0"/>
    <x v="92"/>
    <s v="CLIENTE"/>
    <n v="20"/>
    <n v="1957.75"/>
  </r>
  <r>
    <n v="2024"/>
    <x v="7"/>
    <x v="3"/>
    <x v="2"/>
    <x v="0"/>
    <x v="67"/>
    <s v="CLIENTE"/>
    <n v="36"/>
    <n v="2806"/>
  </r>
  <r>
    <n v="2024"/>
    <x v="7"/>
    <x v="3"/>
    <x v="2"/>
    <x v="0"/>
    <x v="193"/>
    <s v="CLIENTE"/>
    <n v="34"/>
    <n v="3880.75"/>
  </r>
  <r>
    <n v="2024"/>
    <x v="7"/>
    <x v="3"/>
    <x v="2"/>
    <x v="0"/>
    <x v="93"/>
    <s v="CLIENTE"/>
    <n v="20"/>
    <n v="2709.5"/>
  </r>
  <r>
    <n v="2024"/>
    <x v="7"/>
    <x v="3"/>
    <x v="2"/>
    <x v="0"/>
    <x v="203"/>
    <s v="CLIENTE"/>
    <n v="5"/>
    <n v="381"/>
  </r>
  <r>
    <n v="2024"/>
    <x v="7"/>
    <x v="3"/>
    <x v="2"/>
    <x v="0"/>
    <x v="112"/>
    <s v="CLIENTE"/>
    <n v="24"/>
    <n v="2902"/>
  </r>
  <r>
    <n v="2024"/>
    <x v="7"/>
    <x v="3"/>
    <x v="2"/>
    <x v="0"/>
    <x v="170"/>
    <s v="CLIENTE"/>
    <n v="7"/>
    <n v="419.75"/>
  </r>
  <r>
    <n v="2024"/>
    <x v="7"/>
    <x v="3"/>
    <x v="2"/>
    <x v="9"/>
    <x v="28"/>
    <s v="CLIENTE"/>
    <n v="25"/>
    <n v="3160"/>
  </r>
  <r>
    <n v="2024"/>
    <x v="7"/>
    <x v="3"/>
    <x v="2"/>
    <x v="9"/>
    <x v="29"/>
    <s v="CLIENTE"/>
    <n v="1"/>
    <n v="200"/>
  </r>
  <r>
    <n v="2024"/>
    <x v="7"/>
    <x v="3"/>
    <x v="2"/>
    <x v="9"/>
    <x v="30"/>
    <s v="CLIENTE"/>
    <n v="2"/>
    <n v="35"/>
  </r>
  <r>
    <n v="2024"/>
    <x v="7"/>
    <x v="3"/>
    <x v="2"/>
    <x v="9"/>
    <x v="31"/>
    <s v="CLIENTE"/>
    <n v="9"/>
    <n v="1997"/>
  </r>
  <r>
    <n v="2024"/>
    <x v="7"/>
    <x v="3"/>
    <x v="2"/>
    <x v="10"/>
    <x v="32"/>
    <s v="CLIENTE"/>
    <n v="16"/>
    <n v="2315"/>
  </r>
  <r>
    <n v="2024"/>
    <x v="7"/>
    <x v="3"/>
    <x v="2"/>
    <x v="10"/>
    <x v="33"/>
    <s v="CLIENTE"/>
    <n v="3"/>
    <n v="584"/>
  </r>
  <r>
    <n v="2024"/>
    <x v="7"/>
    <x v="3"/>
    <x v="2"/>
    <x v="20"/>
    <x v="54"/>
    <s v="CLIENTE"/>
    <n v="137"/>
    <n v="15483.58"/>
  </r>
  <r>
    <n v="2024"/>
    <x v="7"/>
    <x v="3"/>
    <x v="2"/>
    <x v="20"/>
    <x v="164"/>
    <s v="CLIENTE"/>
    <n v="3"/>
    <n v="285"/>
  </r>
  <r>
    <n v="2024"/>
    <x v="7"/>
    <x v="3"/>
    <x v="2"/>
    <x v="20"/>
    <x v="94"/>
    <s v="CLIENTE"/>
    <n v="19"/>
    <n v="2052"/>
  </r>
  <r>
    <n v="2024"/>
    <x v="7"/>
    <x v="3"/>
    <x v="2"/>
    <x v="20"/>
    <x v="95"/>
    <s v="CLIENTE"/>
    <n v="1"/>
    <n v="9"/>
  </r>
  <r>
    <n v="2024"/>
    <x v="7"/>
    <x v="3"/>
    <x v="2"/>
    <x v="20"/>
    <x v="56"/>
    <s v="CLIENTE"/>
    <n v="42"/>
    <n v="4233"/>
  </r>
  <r>
    <n v="2024"/>
    <x v="7"/>
    <x v="3"/>
    <x v="2"/>
    <x v="20"/>
    <x v="96"/>
    <s v="CLIENTE"/>
    <n v="62"/>
    <n v="9900"/>
  </r>
  <r>
    <n v="2024"/>
    <x v="7"/>
    <x v="3"/>
    <x v="2"/>
    <x v="20"/>
    <x v="68"/>
    <s v="CLIENTE"/>
    <n v="34"/>
    <n v="4062"/>
  </r>
  <r>
    <n v="2024"/>
    <x v="7"/>
    <x v="3"/>
    <x v="2"/>
    <x v="20"/>
    <x v="52"/>
    <s v="CLIENTE"/>
    <n v="45"/>
    <n v="5685.25"/>
  </r>
  <r>
    <n v="2024"/>
    <x v="7"/>
    <x v="3"/>
    <x v="2"/>
    <x v="20"/>
    <x v="72"/>
    <s v="CLIENTE"/>
    <n v="21"/>
    <n v="2140"/>
  </r>
  <r>
    <n v="2024"/>
    <x v="7"/>
    <x v="3"/>
    <x v="2"/>
    <x v="20"/>
    <x v="132"/>
    <s v="CLIENTE"/>
    <n v="2"/>
    <n v="185.25"/>
  </r>
  <r>
    <n v="2024"/>
    <x v="7"/>
    <x v="3"/>
    <x v="2"/>
    <x v="20"/>
    <x v="97"/>
    <s v="CLIENTE"/>
    <n v="41"/>
    <n v="4906.45"/>
  </r>
  <r>
    <n v="2024"/>
    <x v="7"/>
    <x v="3"/>
    <x v="2"/>
    <x v="11"/>
    <x v="34"/>
    <s v="CLIENTE"/>
    <n v="139"/>
    <n v="13756.75"/>
  </r>
  <r>
    <n v="2024"/>
    <x v="7"/>
    <x v="3"/>
    <x v="2"/>
    <x v="11"/>
    <x v="98"/>
    <s v="CLIENTE"/>
    <n v="16"/>
    <n v="1627"/>
  </r>
  <r>
    <n v="2024"/>
    <x v="7"/>
    <x v="3"/>
    <x v="2"/>
    <x v="11"/>
    <x v="57"/>
    <s v="CLIENTE"/>
    <n v="47"/>
    <n v="7268.2"/>
  </r>
  <r>
    <n v="2024"/>
    <x v="7"/>
    <x v="3"/>
    <x v="2"/>
    <x v="11"/>
    <x v="73"/>
    <s v="CLIENTE"/>
    <n v="31"/>
    <n v="3540.5"/>
  </r>
  <r>
    <n v="2024"/>
    <x v="7"/>
    <x v="3"/>
    <x v="2"/>
    <x v="11"/>
    <x v="138"/>
    <s v="CLIENTE"/>
    <n v="4"/>
    <n v="1160"/>
  </r>
  <r>
    <n v="2024"/>
    <x v="7"/>
    <x v="3"/>
    <x v="2"/>
    <x v="11"/>
    <x v="58"/>
    <s v="CLIENTE"/>
    <n v="68"/>
    <n v="7875"/>
  </r>
  <r>
    <n v="2024"/>
    <x v="7"/>
    <x v="3"/>
    <x v="2"/>
    <x v="11"/>
    <x v="99"/>
    <s v="CLIENTE"/>
    <n v="17"/>
    <n v="1940"/>
  </r>
  <r>
    <n v="2024"/>
    <x v="7"/>
    <x v="3"/>
    <x v="2"/>
    <x v="11"/>
    <x v="35"/>
    <s v="CLIENTE"/>
    <n v="228"/>
    <n v="24781"/>
  </r>
  <r>
    <n v="2024"/>
    <x v="7"/>
    <x v="3"/>
    <x v="2"/>
    <x v="11"/>
    <x v="74"/>
    <s v="CLIENTE"/>
    <n v="31"/>
    <n v="5920.25"/>
  </r>
  <r>
    <n v="2024"/>
    <x v="7"/>
    <x v="3"/>
    <x v="2"/>
    <x v="11"/>
    <x v="100"/>
    <s v="CLIENTE"/>
    <n v="1"/>
    <n v="300"/>
  </r>
  <r>
    <n v="2024"/>
    <x v="7"/>
    <x v="3"/>
    <x v="2"/>
    <x v="11"/>
    <x v="101"/>
    <s v="CLIENTE"/>
    <n v="7"/>
    <n v="985"/>
  </r>
  <r>
    <n v="2024"/>
    <x v="7"/>
    <x v="3"/>
    <x v="2"/>
    <x v="11"/>
    <x v="102"/>
    <s v="CLIENTE"/>
    <n v="67"/>
    <n v="7696.5"/>
  </r>
  <r>
    <n v="2024"/>
    <x v="7"/>
    <x v="3"/>
    <x v="2"/>
    <x v="11"/>
    <x v="69"/>
    <s v="CLIENTE"/>
    <n v="27"/>
    <n v="3246"/>
  </r>
  <r>
    <n v="2024"/>
    <x v="7"/>
    <x v="3"/>
    <x v="2"/>
    <x v="11"/>
    <x v="103"/>
    <s v="CLIENTE"/>
    <n v="30"/>
    <n v="4027"/>
  </r>
  <r>
    <n v="2024"/>
    <x v="7"/>
    <x v="3"/>
    <x v="2"/>
    <x v="11"/>
    <x v="104"/>
    <s v="CLIENTE"/>
    <n v="6"/>
    <n v="573"/>
  </r>
  <r>
    <n v="2024"/>
    <x v="7"/>
    <x v="3"/>
    <x v="2"/>
    <x v="11"/>
    <x v="105"/>
    <s v="CLIENTE"/>
    <n v="18"/>
    <n v="2740"/>
  </r>
  <r>
    <n v="2024"/>
    <x v="7"/>
    <x v="3"/>
    <x v="2"/>
    <x v="11"/>
    <x v="106"/>
    <s v="CLIENTE"/>
    <n v="20"/>
    <n v="2745"/>
  </r>
  <r>
    <n v="2024"/>
    <x v="7"/>
    <x v="3"/>
    <x v="2"/>
    <x v="11"/>
    <x v="198"/>
    <s v="CLIENTE"/>
    <n v="18"/>
    <n v="1932"/>
  </r>
  <r>
    <n v="2024"/>
    <x v="7"/>
    <x v="3"/>
    <x v="2"/>
    <x v="12"/>
    <x v="36"/>
    <s v="CLIENTE"/>
    <n v="1"/>
    <n v="30"/>
  </r>
  <r>
    <n v="2024"/>
    <x v="7"/>
    <x v="3"/>
    <x v="2"/>
    <x v="13"/>
    <x v="38"/>
    <s v="CLIENTE"/>
    <n v="12"/>
    <n v="2207"/>
  </r>
  <r>
    <n v="2024"/>
    <x v="7"/>
    <x v="3"/>
    <x v="2"/>
    <x v="13"/>
    <x v="39"/>
    <s v="CLIENTE"/>
    <n v="2"/>
    <n v="600"/>
  </r>
  <r>
    <n v="2024"/>
    <x v="7"/>
    <x v="3"/>
    <x v="2"/>
    <x v="14"/>
    <x v="40"/>
    <s v="CLIENTE"/>
    <n v="18"/>
    <n v="3302.5"/>
  </r>
  <r>
    <n v="2024"/>
    <x v="7"/>
    <x v="3"/>
    <x v="2"/>
    <x v="1"/>
    <x v="1"/>
    <s v="CLIENTE"/>
    <n v="1059"/>
    <n v="85809.13"/>
  </r>
  <r>
    <n v="2024"/>
    <x v="7"/>
    <x v="3"/>
    <x v="2"/>
    <x v="1"/>
    <x v="107"/>
    <s v="CLIENTE"/>
    <n v="67"/>
    <n v="10527.5"/>
  </r>
  <r>
    <n v="2024"/>
    <x v="7"/>
    <x v="3"/>
    <x v="2"/>
    <x v="1"/>
    <x v="64"/>
    <s v="CLIENTE"/>
    <n v="39"/>
    <n v="6772"/>
  </r>
  <r>
    <n v="2024"/>
    <x v="7"/>
    <x v="3"/>
    <x v="2"/>
    <x v="1"/>
    <x v="41"/>
    <s v="CLIENTE"/>
    <n v="40"/>
    <n v="4546.63"/>
  </r>
  <r>
    <n v="2024"/>
    <x v="7"/>
    <x v="3"/>
    <x v="2"/>
    <x v="1"/>
    <x v="115"/>
    <s v="CLIENTE"/>
    <n v="2"/>
    <n v="34"/>
  </r>
  <r>
    <n v="2024"/>
    <x v="7"/>
    <x v="3"/>
    <x v="2"/>
    <x v="15"/>
    <x v="42"/>
    <s v="CLIENTE"/>
    <n v="63"/>
    <n v="4042.01"/>
  </r>
  <r>
    <n v="2024"/>
    <x v="7"/>
    <x v="3"/>
    <x v="2"/>
    <x v="15"/>
    <x v="51"/>
    <s v="CLIENTE"/>
    <n v="1"/>
    <n v="80"/>
  </r>
  <r>
    <n v="2024"/>
    <x v="7"/>
    <x v="3"/>
    <x v="2"/>
    <x v="15"/>
    <x v="184"/>
    <s v="CLIENTE"/>
    <n v="3"/>
    <n v="586"/>
  </r>
  <r>
    <n v="2024"/>
    <x v="7"/>
    <x v="3"/>
    <x v="2"/>
    <x v="22"/>
    <x v="63"/>
    <s v="CLIENTE"/>
    <n v="5"/>
    <n v="565"/>
  </r>
  <r>
    <n v="2024"/>
    <x v="7"/>
    <x v="3"/>
    <x v="2"/>
    <x v="22"/>
    <x v="109"/>
    <s v="CLIENTE"/>
    <n v="13"/>
    <n v="1140"/>
  </r>
  <r>
    <n v="2024"/>
    <x v="7"/>
    <x v="3"/>
    <x v="2"/>
    <x v="17"/>
    <x v="45"/>
    <s v="CLIENTE"/>
    <n v="2"/>
    <n v="85"/>
  </r>
  <r>
    <n v="2024"/>
    <x v="7"/>
    <x v="3"/>
    <x v="2"/>
    <x v="18"/>
    <x v="46"/>
    <s v="CLIENTE"/>
    <n v="186"/>
    <n v="17864.669999999998"/>
  </r>
  <r>
    <n v="2024"/>
    <x v="7"/>
    <x v="3"/>
    <x v="2"/>
    <x v="18"/>
    <x v="47"/>
    <s v="CLIENTE"/>
    <n v="32"/>
    <n v="3192.5"/>
  </r>
  <r>
    <n v="2024"/>
    <x v="7"/>
    <x v="3"/>
    <x v="2"/>
    <x v="19"/>
    <x v="60"/>
    <s v="CLIENTE"/>
    <n v="315"/>
    <n v="30136.2"/>
  </r>
  <r>
    <n v="2024"/>
    <x v="7"/>
    <x v="3"/>
    <x v="2"/>
    <x v="19"/>
    <x v="48"/>
    <s v="CLIENTE"/>
    <n v="61"/>
    <n v="3736"/>
  </r>
  <r>
    <n v="2024"/>
    <x v="7"/>
    <x v="3"/>
    <x v="2"/>
    <x v="19"/>
    <x v="49"/>
    <s v="CLIENTE"/>
    <n v="31"/>
    <n v="1888.5"/>
  </r>
  <r>
    <n v="2024"/>
    <x v="7"/>
    <x v="3"/>
    <x v="0"/>
    <x v="2"/>
    <x v="2"/>
    <s v="CLIENTE"/>
    <n v="3489"/>
    <n v="4300229.2699999996"/>
  </r>
  <r>
    <n v="2024"/>
    <x v="7"/>
    <x v="3"/>
    <x v="0"/>
    <x v="3"/>
    <x v="9"/>
    <s v="CLIENTE"/>
    <n v="1111"/>
    <n v="751143.44"/>
  </r>
  <r>
    <n v="2024"/>
    <x v="7"/>
    <x v="3"/>
    <x v="0"/>
    <x v="3"/>
    <x v="12"/>
    <s v="CLIENTE"/>
    <n v="732"/>
    <n v="1289607.94"/>
  </r>
  <r>
    <n v="2024"/>
    <x v="7"/>
    <x v="3"/>
    <x v="0"/>
    <x v="7"/>
    <x v="19"/>
    <s v="CLIENTE"/>
    <n v="2448"/>
    <n v="1584953.71"/>
  </r>
  <r>
    <n v="2024"/>
    <x v="7"/>
    <x v="3"/>
    <x v="0"/>
    <x v="0"/>
    <x v="0"/>
    <s v="CLIENTE"/>
    <n v="48129"/>
    <n v="26190019.789999999"/>
  </r>
  <r>
    <n v="2024"/>
    <x v="7"/>
    <x v="3"/>
    <x v="0"/>
    <x v="0"/>
    <x v="61"/>
    <s v="CLIENTE"/>
    <n v="2793"/>
    <n v="1733311.43"/>
  </r>
  <r>
    <n v="2024"/>
    <x v="7"/>
    <x v="3"/>
    <x v="0"/>
    <x v="0"/>
    <x v="66"/>
    <s v="CLIENTE"/>
    <n v="2701"/>
    <n v="1181535.19"/>
  </r>
  <r>
    <n v="2024"/>
    <x v="7"/>
    <x v="3"/>
    <x v="0"/>
    <x v="0"/>
    <x v="50"/>
    <s v="CLIENTE"/>
    <n v="890"/>
    <n v="770045.82"/>
  </r>
  <r>
    <n v="2024"/>
    <x v="7"/>
    <x v="3"/>
    <x v="0"/>
    <x v="0"/>
    <x v="26"/>
    <s v="CLIENTE"/>
    <n v="1633"/>
    <n v="1811502.95"/>
  </r>
  <r>
    <n v="2024"/>
    <x v="7"/>
    <x v="3"/>
    <x v="0"/>
    <x v="0"/>
    <x v="27"/>
    <s v="CLIENTE"/>
    <n v="2690"/>
    <n v="2607376.48"/>
  </r>
  <r>
    <n v="2024"/>
    <x v="7"/>
    <x v="3"/>
    <x v="0"/>
    <x v="0"/>
    <x v="67"/>
    <s v="CLIENTE"/>
    <n v="508"/>
    <n v="252177.93"/>
  </r>
  <r>
    <n v="2024"/>
    <x v="7"/>
    <x v="3"/>
    <x v="0"/>
    <x v="10"/>
    <x v="32"/>
    <s v="CLIENTE"/>
    <n v="1053"/>
    <n v="650107.71"/>
  </r>
  <r>
    <n v="2024"/>
    <x v="7"/>
    <x v="3"/>
    <x v="0"/>
    <x v="20"/>
    <x v="54"/>
    <s v="CLIENTE"/>
    <n v="1137"/>
    <n v="1093121.58"/>
  </r>
  <r>
    <n v="2024"/>
    <x v="7"/>
    <x v="3"/>
    <x v="0"/>
    <x v="20"/>
    <x v="56"/>
    <s v="CLIENTE"/>
    <n v="1486"/>
    <n v="1240433.8400000001"/>
  </r>
  <r>
    <n v="2024"/>
    <x v="7"/>
    <x v="3"/>
    <x v="0"/>
    <x v="20"/>
    <x v="72"/>
    <s v="CLIENTE"/>
    <n v="734"/>
    <n v="282172.75"/>
  </r>
  <r>
    <n v="2024"/>
    <x v="7"/>
    <x v="3"/>
    <x v="0"/>
    <x v="11"/>
    <x v="34"/>
    <s v="CLIENTE"/>
    <n v="1831"/>
    <n v="8345362.04"/>
  </r>
  <r>
    <n v="2024"/>
    <x v="7"/>
    <x v="3"/>
    <x v="0"/>
    <x v="11"/>
    <x v="73"/>
    <s v="CLIENTE"/>
    <n v="819"/>
    <n v="595497.18000000005"/>
  </r>
  <r>
    <n v="2024"/>
    <x v="7"/>
    <x v="3"/>
    <x v="0"/>
    <x v="11"/>
    <x v="35"/>
    <s v="CLIENTE"/>
    <n v="1552"/>
    <n v="2548916.58"/>
  </r>
  <r>
    <n v="2024"/>
    <x v="7"/>
    <x v="3"/>
    <x v="0"/>
    <x v="1"/>
    <x v="1"/>
    <s v="CLIENTE"/>
    <n v="12176"/>
    <n v="6429449.5899999999"/>
  </r>
  <r>
    <n v="2024"/>
    <x v="7"/>
    <x v="3"/>
    <x v="0"/>
    <x v="1"/>
    <x v="41"/>
    <s v="CLIENTE"/>
    <n v="1590"/>
    <n v="907600.42"/>
  </r>
  <r>
    <n v="2024"/>
    <x v="7"/>
    <x v="3"/>
    <x v="0"/>
    <x v="15"/>
    <x v="42"/>
    <s v="CLIENTE"/>
    <n v="1940"/>
    <n v="1476332.47"/>
  </r>
  <r>
    <n v="2024"/>
    <x v="7"/>
    <x v="3"/>
    <x v="0"/>
    <x v="18"/>
    <x v="46"/>
    <s v="CLIENTE"/>
    <n v="1766"/>
    <n v="2800807.18"/>
  </r>
  <r>
    <n v="2024"/>
    <x v="7"/>
    <x v="3"/>
    <x v="0"/>
    <x v="18"/>
    <x v="47"/>
    <s v="CLIENTE"/>
    <n v="867"/>
    <n v="547695.38"/>
  </r>
  <r>
    <n v="2024"/>
    <x v="7"/>
    <x v="3"/>
    <x v="0"/>
    <x v="19"/>
    <x v="48"/>
    <s v="CLIENTE"/>
    <n v="1957"/>
    <n v="1450699.29"/>
  </r>
  <r>
    <n v="2024"/>
    <x v="7"/>
    <x v="4"/>
    <x v="1"/>
    <x v="0"/>
    <x v="0"/>
    <s v="CLIENTE"/>
    <n v="355"/>
    <n v="30980"/>
  </r>
  <r>
    <n v="2024"/>
    <x v="7"/>
    <x v="4"/>
    <x v="1"/>
    <x v="11"/>
    <x v="34"/>
    <s v="CLIENTE"/>
    <n v="6075"/>
    <n v="701170"/>
  </r>
  <r>
    <n v="2024"/>
    <x v="7"/>
    <x v="4"/>
    <x v="1"/>
    <x v="11"/>
    <x v="57"/>
    <s v="CLIENTE"/>
    <n v="1962"/>
    <n v="183880"/>
  </r>
  <r>
    <n v="2024"/>
    <x v="7"/>
    <x v="4"/>
    <x v="1"/>
    <x v="11"/>
    <x v="35"/>
    <s v="CLIENTE"/>
    <n v="2448"/>
    <n v="312400"/>
  </r>
  <r>
    <n v="2024"/>
    <x v="7"/>
    <x v="4"/>
    <x v="1"/>
    <x v="11"/>
    <x v="102"/>
    <s v="CLIENTE"/>
    <n v="319"/>
    <n v="38960"/>
  </r>
  <r>
    <n v="2024"/>
    <x v="7"/>
    <x v="4"/>
    <x v="1"/>
    <x v="11"/>
    <x v="69"/>
    <s v="CLIENTE"/>
    <n v="1535"/>
    <n v="127600"/>
  </r>
  <r>
    <n v="2024"/>
    <x v="7"/>
    <x v="4"/>
    <x v="1"/>
    <x v="0"/>
    <x v="0"/>
    <s v="USUARIO"/>
    <n v="266"/>
    <n v="10300"/>
  </r>
  <r>
    <n v="2024"/>
    <x v="7"/>
    <x v="4"/>
    <x v="1"/>
    <x v="11"/>
    <x v="34"/>
    <s v="USUARIO"/>
    <n v="4691"/>
    <n v="257881"/>
  </r>
  <r>
    <n v="2024"/>
    <x v="7"/>
    <x v="4"/>
    <x v="1"/>
    <x v="11"/>
    <x v="57"/>
    <s v="USUARIO"/>
    <n v="1292"/>
    <n v="76350"/>
  </r>
  <r>
    <n v="2024"/>
    <x v="7"/>
    <x v="4"/>
    <x v="1"/>
    <x v="11"/>
    <x v="35"/>
    <s v="USUARIO"/>
    <n v="986"/>
    <n v="50090"/>
  </r>
  <r>
    <n v="2024"/>
    <x v="7"/>
    <x v="4"/>
    <x v="1"/>
    <x v="11"/>
    <x v="102"/>
    <s v="USUARIO"/>
    <n v="816"/>
    <n v="47730"/>
  </r>
  <r>
    <n v="2024"/>
    <x v="7"/>
    <x v="4"/>
    <x v="1"/>
    <x v="11"/>
    <x v="69"/>
    <s v="USUARIO"/>
    <n v="854"/>
    <n v="46240"/>
  </r>
  <r>
    <n v="2024"/>
    <x v="7"/>
    <x v="4"/>
    <x v="0"/>
    <x v="0"/>
    <x v="0"/>
    <s v="CLIENTE"/>
    <n v="274"/>
    <n v="186623.95"/>
  </r>
  <r>
    <n v="2024"/>
    <x v="7"/>
    <x v="4"/>
    <x v="0"/>
    <x v="11"/>
    <x v="34"/>
    <s v="CLIENTE"/>
    <n v="3258"/>
    <n v="1305111.6200000001"/>
  </r>
  <r>
    <n v="2024"/>
    <x v="7"/>
    <x v="4"/>
    <x v="0"/>
    <x v="11"/>
    <x v="57"/>
    <s v="CLIENTE"/>
    <n v="1471"/>
    <n v="547214.36"/>
  </r>
  <r>
    <n v="2024"/>
    <x v="7"/>
    <x v="4"/>
    <x v="0"/>
    <x v="11"/>
    <x v="35"/>
    <s v="CLIENTE"/>
    <n v="1858"/>
    <n v="673276.37"/>
  </r>
  <r>
    <n v="2024"/>
    <x v="7"/>
    <x v="4"/>
    <x v="0"/>
    <x v="11"/>
    <x v="69"/>
    <s v="CLIENTE"/>
    <n v="1061"/>
    <n v="280543.21000000002"/>
  </r>
  <r>
    <n v="2024"/>
    <x v="7"/>
    <x v="5"/>
    <x v="0"/>
    <x v="1"/>
    <x v="1"/>
    <s v="CLIENTE"/>
    <n v="66"/>
    <n v="17894"/>
  </r>
  <r>
    <n v="2024"/>
    <x v="7"/>
    <x v="5"/>
    <x v="0"/>
    <x v="11"/>
    <x v="35"/>
    <s v="CLIENTE"/>
    <n v="67"/>
    <n v="19391.13"/>
  </r>
  <r>
    <n v="2024"/>
    <x v="7"/>
    <x v="5"/>
    <x v="0"/>
    <x v="7"/>
    <x v="19"/>
    <s v="CLIENTE"/>
    <n v="114"/>
    <n v="59003.49"/>
  </r>
  <r>
    <n v="2024"/>
    <x v="7"/>
    <x v="5"/>
    <x v="0"/>
    <x v="0"/>
    <x v="0"/>
    <s v="CLIENTE"/>
    <n v="2335"/>
    <n v="771857"/>
  </r>
  <r>
    <n v="2024"/>
    <x v="7"/>
    <x v="6"/>
    <x v="1"/>
    <x v="2"/>
    <x v="2"/>
    <s v="USUARIO"/>
    <n v="11431"/>
    <n v="1166000"/>
  </r>
  <r>
    <n v="2024"/>
    <x v="7"/>
    <x v="6"/>
    <x v="1"/>
    <x v="11"/>
    <x v="35"/>
    <s v="USUARIO"/>
    <n v="15069"/>
    <n v="1617150"/>
  </r>
  <r>
    <n v="2024"/>
    <x v="7"/>
    <x v="6"/>
    <x v="1"/>
    <x v="5"/>
    <x v="16"/>
    <s v="USUARIO"/>
    <n v="25092"/>
    <n v="1983400"/>
  </r>
  <r>
    <n v="2024"/>
    <x v="7"/>
    <x v="6"/>
    <x v="1"/>
    <x v="6"/>
    <x v="18"/>
    <s v="USUARIO"/>
    <n v="3129"/>
    <n v="190090"/>
  </r>
  <r>
    <n v="2024"/>
    <x v="7"/>
    <x v="6"/>
    <x v="1"/>
    <x v="7"/>
    <x v="19"/>
    <s v="USUARIO"/>
    <n v="1759"/>
    <n v="134570"/>
  </r>
  <r>
    <n v="2024"/>
    <x v="7"/>
    <x v="6"/>
    <x v="1"/>
    <x v="8"/>
    <x v="25"/>
    <s v="USUARIO"/>
    <n v="5160"/>
    <n v="493920"/>
  </r>
  <r>
    <n v="2024"/>
    <x v="7"/>
    <x v="6"/>
    <x v="1"/>
    <x v="0"/>
    <x v="0"/>
    <s v="USUARIO"/>
    <n v="7947"/>
    <n v="535780"/>
  </r>
  <r>
    <n v="2024"/>
    <x v="7"/>
    <x v="6"/>
    <x v="1"/>
    <x v="9"/>
    <x v="28"/>
    <s v="USUARIO"/>
    <n v="2276"/>
    <n v="150210"/>
  </r>
  <r>
    <n v="2024"/>
    <x v="7"/>
    <x v="6"/>
    <x v="1"/>
    <x v="10"/>
    <x v="32"/>
    <s v="USUARIO"/>
    <n v="12194"/>
    <n v="885480"/>
  </r>
  <r>
    <n v="2024"/>
    <x v="7"/>
    <x v="6"/>
    <x v="1"/>
    <x v="14"/>
    <x v="40"/>
    <s v="USUARIO"/>
    <n v="139"/>
    <n v="10390"/>
  </r>
  <r>
    <n v="2024"/>
    <x v="7"/>
    <x v="6"/>
    <x v="1"/>
    <x v="1"/>
    <x v="1"/>
    <s v="USUARIO"/>
    <n v="48334"/>
    <n v="3129490"/>
  </r>
  <r>
    <n v="2024"/>
    <x v="7"/>
    <x v="6"/>
    <x v="1"/>
    <x v="18"/>
    <x v="46"/>
    <s v="USUARIO"/>
    <n v="5882"/>
    <n v="558900"/>
  </r>
  <r>
    <n v="2024"/>
    <x v="7"/>
    <x v="6"/>
    <x v="1"/>
    <x v="19"/>
    <x v="48"/>
    <s v="USUARIO"/>
    <n v="719"/>
    <n v="39700"/>
  </r>
  <r>
    <n v="2024"/>
    <x v="7"/>
    <x v="6"/>
    <x v="1"/>
    <x v="2"/>
    <x v="2"/>
    <s v="CLIENTE"/>
    <n v="4479"/>
    <n v="460220"/>
  </r>
  <r>
    <n v="2024"/>
    <x v="7"/>
    <x v="6"/>
    <x v="1"/>
    <x v="5"/>
    <x v="16"/>
    <s v="CLIENTE"/>
    <n v="21972"/>
    <n v="2311340"/>
  </r>
  <r>
    <n v="2024"/>
    <x v="7"/>
    <x v="6"/>
    <x v="1"/>
    <x v="6"/>
    <x v="18"/>
    <s v="CLIENTE"/>
    <n v="10118"/>
    <n v="1065630"/>
  </r>
  <r>
    <n v="2024"/>
    <x v="7"/>
    <x v="6"/>
    <x v="1"/>
    <x v="7"/>
    <x v="19"/>
    <s v="CLIENTE"/>
    <n v="7362"/>
    <n v="941340"/>
  </r>
  <r>
    <n v="2024"/>
    <x v="7"/>
    <x v="6"/>
    <x v="1"/>
    <x v="8"/>
    <x v="25"/>
    <s v="CLIENTE"/>
    <n v="5761"/>
    <n v="639370"/>
  </r>
  <r>
    <n v="2024"/>
    <x v="7"/>
    <x v="6"/>
    <x v="1"/>
    <x v="0"/>
    <x v="0"/>
    <s v="CLIENTE"/>
    <n v="36012"/>
    <n v="4479820"/>
  </r>
  <r>
    <n v="2024"/>
    <x v="7"/>
    <x v="6"/>
    <x v="1"/>
    <x v="9"/>
    <x v="28"/>
    <s v="CLIENTE"/>
    <n v="3369"/>
    <n v="396230"/>
  </r>
  <r>
    <n v="2024"/>
    <x v="7"/>
    <x v="6"/>
    <x v="1"/>
    <x v="10"/>
    <x v="32"/>
    <s v="CLIENTE"/>
    <n v="6413"/>
    <n v="785010"/>
  </r>
  <r>
    <n v="2024"/>
    <x v="7"/>
    <x v="6"/>
    <x v="1"/>
    <x v="11"/>
    <x v="35"/>
    <s v="CLIENTE"/>
    <n v="8872"/>
    <n v="851600"/>
  </r>
  <r>
    <n v="2024"/>
    <x v="7"/>
    <x v="6"/>
    <x v="1"/>
    <x v="14"/>
    <x v="40"/>
    <s v="CLIENTE"/>
    <n v="1612"/>
    <n v="203350"/>
  </r>
  <r>
    <n v="2024"/>
    <x v="7"/>
    <x v="6"/>
    <x v="1"/>
    <x v="1"/>
    <x v="1"/>
    <s v="CLIENTE"/>
    <n v="56278"/>
    <n v="6418190"/>
  </r>
  <r>
    <n v="2024"/>
    <x v="7"/>
    <x v="6"/>
    <x v="1"/>
    <x v="18"/>
    <x v="46"/>
    <s v="CLIENTE"/>
    <n v="2695"/>
    <n v="317950"/>
  </r>
  <r>
    <n v="2024"/>
    <x v="7"/>
    <x v="6"/>
    <x v="1"/>
    <x v="19"/>
    <x v="48"/>
    <s v="CLIENTE"/>
    <n v="3862"/>
    <n v="399780"/>
  </r>
  <r>
    <n v="2024"/>
    <x v="7"/>
    <x v="6"/>
    <x v="0"/>
    <x v="8"/>
    <x v="25"/>
    <s v="CLIENTE"/>
    <n v="758"/>
    <n v="504414.44"/>
  </r>
  <r>
    <n v="2024"/>
    <x v="7"/>
    <x v="6"/>
    <x v="0"/>
    <x v="18"/>
    <x v="46"/>
    <s v="CLIENTE"/>
    <n v="677"/>
    <n v="593847.54"/>
  </r>
  <r>
    <n v="2024"/>
    <x v="7"/>
    <x v="6"/>
    <x v="0"/>
    <x v="2"/>
    <x v="2"/>
    <s v="CLIENTE"/>
    <n v="869"/>
    <n v="628778.34"/>
  </r>
  <r>
    <n v="2024"/>
    <x v="7"/>
    <x v="6"/>
    <x v="0"/>
    <x v="9"/>
    <x v="28"/>
    <s v="CLIENTE"/>
    <n v="1018"/>
    <n v="634850.49"/>
  </r>
  <r>
    <n v="2024"/>
    <x v="7"/>
    <x v="6"/>
    <x v="0"/>
    <x v="19"/>
    <x v="48"/>
    <s v="CLIENTE"/>
    <n v="1005"/>
    <n v="733238.53"/>
  </r>
  <r>
    <n v="2024"/>
    <x v="7"/>
    <x v="6"/>
    <x v="0"/>
    <x v="11"/>
    <x v="35"/>
    <s v="CLIENTE"/>
    <n v="1000"/>
    <n v="886847.2"/>
  </r>
  <r>
    <n v="2024"/>
    <x v="7"/>
    <x v="6"/>
    <x v="0"/>
    <x v="7"/>
    <x v="19"/>
    <s v="CLIENTE"/>
    <n v="1711"/>
    <n v="977465.34"/>
  </r>
  <r>
    <n v="2024"/>
    <x v="7"/>
    <x v="6"/>
    <x v="0"/>
    <x v="10"/>
    <x v="32"/>
    <s v="CLIENTE"/>
    <n v="1661"/>
    <n v="1256661.27"/>
  </r>
  <r>
    <n v="2024"/>
    <x v="7"/>
    <x v="6"/>
    <x v="0"/>
    <x v="5"/>
    <x v="16"/>
    <s v="CLIENTE"/>
    <n v="1675"/>
    <n v="1298823.47"/>
  </r>
  <r>
    <n v="2024"/>
    <x v="7"/>
    <x v="6"/>
    <x v="0"/>
    <x v="6"/>
    <x v="18"/>
    <s v="CLIENTE"/>
    <n v="2877"/>
    <n v="2152117.7999999998"/>
  </r>
  <r>
    <n v="2024"/>
    <x v="7"/>
    <x v="6"/>
    <x v="0"/>
    <x v="0"/>
    <x v="0"/>
    <s v="CLIENTE"/>
    <n v="9647"/>
    <n v="8459464.5099999998"/>
  </r>
  <r>
    <n v="2024"/>
    <x v="7"/>
    <x v="6"/>
    <x v="0"/>
    <x v="1"/>
    <x v="1"/>
    <s v="CLIENTE"/>
    <n v="21763"/>
    <n v="12922241.960000001"/>
  </r>
  <r>
    <n v="2024"/>
    <x v="7"/>
    <x v="6"/>
    <x v="3"/>
    <x v="19"/>
    <x v="48"/>
    <s v="USUARIO"/>
    <n v="3"/>
    <n v="264.22000000000003"/>
  </r>
  <r>
    <n v="2024"/>
    <x v="7"/>
    <x v="6"/>
    <x v="3"/>
    <x v="11"/>
    <x v="35"/>
    <s v="USUARIO"/>
    <n v="3"/>
    <n v="359"/>
  </r>
  <r>
    <n v="2024"/>
    <x v="7"/>
    <x v="6"/>
    <x v="3"/>
    <x v="7"/>
    <x v="19"/>
    <s v="USUARIO"/>
    <n v="5"/>
    <n v="1150"/>
  </r>
  <r>
    <n v="2024"/>
    <x v="7"/>
    <x v="6"/>
    <x v="3"/>
    <x v="5"/>
    <x v="16"/>
    <s v="USUARIO"/>
    <n v="5"/>
    <n v="1395"/>
  </r>
  <r>
    <n v="2024"/>
    <x v="7"/>
    <x v="6"/>
    <x v="3"/>
    <x v="0"/>
    <x v="0"/>
    <s v="USUARIO"/>
    <n v="12"/>
    <n v="1460"/>
  </r>
  <r>
    <n v="2024"/>
    <x v="7"/>
    <x v="6"/>
    <x v="3"/>
    <x v="1"/>
    <x v="1"/>
    <s v="USUARIO"/>
    <n v="57"/>
    <n v="8850"/>
  </r>
  <r>
    <n v="2024"/>
    <x v="7"/>
    <x v="7"/>
    <x v="0"/>
    <x v="1"/>
    <x v="1"/>
    <s v="CLIENTE"/>
    <n v="24119"/>
    <n v="10622536.54000001"/>
  </r>
  <r>
    <n v="2024"/>
    <x v="7"/>
    <x v="7"/>
    <x v="0"/>
    <x v="17"/>
    <x v="110"/>
    <s v="CLIENTE"/>
    <n v="1037"/>
    <n v="794398.66999999993"/>
  </r>
  <r>
    <n v="2024"/>
    <x v="7"/>
    <x v="7"/>
    <x v="0"/>
    <x v="18"/>
    <x v="47"/>
    <s v="CLIENTE"/>
    <n v="1191"/>
    <n v="772210.12000000011"/>
  </r>
  <r>
    <n v="2024"/>
    <x v="7"/>
    <x v="7"/>
    <x v="0"/>
    <x v="0"/>
    <x v="0"/>
    <s v="CLIENTE"/>
    <n v="9612"/>
    <n v="7006768.3099999987"/>
  </r>
  <r>
    <n v="2024"/>
    <x v="7"/>
    <x v="7"/>
    <x v="0"/>
    <x v="18"/>
    <x v="46"/>
    <s v="CLIENTE"/>
    <n v="1547"/>
    <n v="940633.05000000016"/>
  </r>
  <r>
    <n v="2024"/>
    <x v="7"/>
    <x v="7"/>
    <x v="0"/>
    <x v="2"/>
    <x v="2"/>
    <s v="CLIENTE"/>
    <n v="1545"/>
    <n v="3857046.5900000008"/>
  </r>
  <r>
    <n v="2024"/>
    <x v="7"/>
    <x v="7"/>
    <x v="0"/>
    <x v="17"/>
    <x v="45"/>
    <s v="CLIENTE"/>
    <n v="2692"/>
    <n v="1759156.7"/>
  </r>
  <r>
    <n v="2024"/>
    <x v="7"/>
    <x v="7"/>
    <x v="0"/>
    <x v="11"/>
    <x v="35"/>
    <s v="CLIENTE"/>
    <n v="2535"/>
    <n v="1421512.050000001"/>
  </r>
  <r>
    <n v="2024"/>
    <x v="7"/>
    <x v="7"/>
    <x v="0"/>
    <x v="20"/>
    <x v="54"/>
    <s v="CLIENTE"/>
    <n v="2238"/>
    <n v="1532589.81"/>
  </r>
  <r>
    <n v="2024"/>
    <x v="7"/>
    <x v="7"/>
    <x v="0"/>
    <x v="1"/>
    <x v="41"/>
    <s v="CLIENTE"/>
    <n v="2315"/>
    <n v="947402.08000000007"/>
  </r>
  <r>
    <n v="2024"/>
    <x v="7"/>
    <x v="7"/>
    <x v="0"/>
    <x v="15"/>
    <x v="42"/>
    <s v="CLIENTE"/>
    <n v="2288"/>
    <n v="3062431.9400000009"/>
  </r>
  <r>
    <n v="2024"/>
    <x v="7"/>
    <x v="7"/>
    <x v="0"/>
    <x v="0"/>
    <x v="27"/>
    <s v="CLIENTE"/>
    <n v="1246"/>
    <n v="787795.92000000016"/>
  </r>
  <r>
    <n v="2024"/>
    <x v="7"/>
    <x v="7"/>
    <x v="0"/>
    <x v="20"/>
    <x v="68"/>
    <s v="CLIENTE"/>
    <n v="721"/>
    <n v="500224.91"/>
  </r>
  <r>
    <n v="2024"/>
    <x v="7"/>
    <x v="7"/>
    <x v="0"/>
    <x v="6"/>
    <x v="18"/>
    <s v="CLIENTE"/>
    <n v="1504"/>
    <n v="1501049.53"/>
  </r>
  <r>
    <n v="2024"/>
    <x v="7"/>
    <x v="7"/>
    <x v="0"/>
    <x v="11"/>
    <x v="34"/>
    <s v="CLIENTE"/>
    <n v="875"/>
    <n v="537038.35000000009"/>
  </r>
  <r>
    <n v="2024"/>
    <x v="7"/>
    <x v="7"/>
    <x v="0"/>
    <x v="22"/>
    <x v="63"/>
    <s v="CLIENTE"/>
    <n v="1023"/>
    <n v="688133.85999999987"/>
  </r>
  <r>
    <n v="2024"/>
    <x v="7"/>
    <x v="7"/>
    <x v="0"/>
    <x v="20"/>
    <x v="56"/>
    <s v="CLIENTE"/>
    <n v="838"/>
    <n v="862555.62000000011"/>
  </r>
  <r>
    <n v="2024"/>
    <x v="7"/>
    <x v="7"/>
    <x v="0"/>
    <x v="14"/>
    <x v="40"/>
    <s v="CLIENTE"/>
    <n v="527"/>
    <n v="522053.2"/>
  </r>
  <r>
    <n v="2024"/>
    <x v="7"/>
    <x v="7"/>
    <x v="0"/>
    <x v="1"/>
    <x v="107"/>
    <s v="CLIENTE"/>
    <n v="496"/>
    <n v="275778.51"/>
  </r>
  <r>
    <n v="2024"/>
    <x v="7"/>
    <x v="7"/>
    <x v="0"/>
    <x v="22"/>
    <x v="109"/>
    <s v="CLIENTE"/>
    <n v="1272"/>
    <n v="880979.11"/>
  </r>
  <r>
    <n v="2024"/>
    <x v="7"/>
    <x v="7"/>
    <x v="0"/>
    <x v="8"/>
    <x v="25"/>
    <s v="CLIENTE"/>
    <n v="1186"/>
    <n v="819858.52999999991"/>
  </r>
  <r>
    <n v="2024"/>
    <x v="7"/>
    <x v="7"/>
    <x v="0"/>
    <x v="5"/>
    <x v="16"/>
    <s v="CLIENTE"/>
    <n v="513"/>
    <n v="525363.96"/>
  </r>
  <r>
    <n v="2024"/>
    <x v="7"/>
    <x v="7"/>
    <x v="0"/>
    <x v="0"/>
    <x v="66"/>
    <s v="CLIENTE"/>
    <n v="416"/>
    <n v="223665.31"/>
  </r>
  <r>
    <n v="2024"/>
    <x v="7"/>
    <x v="7"/>
    <x v="0"/>
    <x v="9"/>
    <x v="28"/>
    <s v="CLIENTE"/>
    <n v="1567"/>
    <n v="815908.96"/>
  </r>
  <r>
    <n v="2024"/>
    <x v="7"/>
    <x v="7"/>
    <x v="0"/>
    <x v="3"/>
    <x v="9"/>
    <s v="CLIENTE"/>
    <n v="314"/>
    <n v="416760.94"/>
  </r>
  <r>
    <n v="2024"/>
    <x v="7"/>
    <x v="7"/>
    <x v="0"/>
    <x v="7"/>
    <x v="19"/>
    <s v="CLIENTE"/>
    <n v="269"/>
    <n v="360238.08000000002"/>
  </r>
  <r>
    <n v="2024"/>
    <x v="7"/>
    <x v="7"/>
    <x v="0"/>
    <x v="10"/>
    <x v="32"/>
    <s v="CLIENTE"/>
    <n v="198"/>
    <n v="235155.17"/>
  </r>
  <r>
    <n v="2024"/>
    <x v="7"/>
    <x v="7"/>
    <x v="0"/>
    <x v="9"/>
    <x v="31"/>
    <s v="CLIENTE"/>
    <n v="450"/>
    <n v="300352.84999999998"/>
  </r>
  <r>
    <n v="2024"/>
    <x v="7"/>
    <x v="7"/>
    <x v="0"/>
    <x v="20"/>
    <x v="94"/>
    <s v="CLIENTE"/>
    <n v="57"/>
    <n v="27665"/>
  </r>
  <r>
    <n v="2024"/>
    <x v="7"/>
    <x v="7"/>
    <x v="1"/>
    <x v="1"/>
    <x v="1"/>
    <s v="CLIENTE"/>
    <n v="165387"/>
    <n v="15702600"/>
  </r>
  <r>
    <n v="2024"/>
    <x v="7"/>
    <x v="7"/>
    <x v="1"/>
    <x v="17"/>
    <x v="110"/>
    <s v="CLIENTE"/>
    <n v="14345"/>
    <n v="1561860"/>
  </r>
  <r>
    <n v="2024"/>
    <x v="7"/>
    <x v="7"/>
    <x v="0"/>
    <x v="0"/>
    <x v="61"/>
    <s v="CLIENTE"/>
    <n v="216"/>
    <n v="185294.36"/>
  </r>
  <r>
    <n v="2024"/>
    <x v="7"/>
    <x v="7"/>
    <x v="1"/>
    <x v="20"/>
    <x v="54"/>
    <s v="CLIENTE"/>
    <n v="8022"/>
    <n v="1061490"/>
  </r>
  <r>
    <n v="2024"/>
    <x v="7"/>
    <x v="7"/>
    <x v="0"/>
    <x v="0"/>
    <x v="50"/>
    <s v="CLIENTE"/>
    <n v="10"/>
    <n v="4560"/>
  </r>
  <r>
    <n v="2024"/>
    <x v="7"/>
    <x v="7"/>
    <x v="1"/>
    <x v="9"/>
    <x v="28"/>
    <s v="CLIENTE"/>
    <n v="12346"/>
    <n v="1336060"/>
  </r>
  <r>
    <n v="2024"/>
    <x v="7"/>
    <x v="7"/>
    <x v="1"/>
    <x v="11"/>
    <x v="34"/>
    <s v="CLIENTE"/>
    <n v="5656"/>
    <n v="757030"/>
  </r>
  <r>
    <n v="2024"/>
    <x v="7"/>
    <x v="7"/>
    <x v="1"/>
    <x v="9"/>
    <x v="31"/>
    <s v="CLIENTE"/>
    <n v="2172"/>
    <n v="282590"/>
  </r>
  <r>
    <n v="2024"/>
    <x v="7"/>
    <x v="7"/>
    <x v="1"/>
    <x v="11"/>
    <x v="35"/>
    <s v="CLIENTE"/>
    <n v="17535"/>
    <n v="2356540"/>
  </r>
  <r>
    <n v="2024"/>
    <x v="7"/>
    <x v="7"/>
    <x v="1"/>
    <x v="14"/>
    <x v="40"/>
    <s v="CLIENTE"/>
    <n v="3867"/>
    <n v="432980"/>
  </r>
  <r>
    <n v="2024"/>
    <x v="7"/>
    <x v="7"/>
    <x v="1"/>
    <x v="1"/>
    <x v="41"/>
    <s v="CLIENTE"/>
    <n v="5155"/>
    <n v="568730"/>
  </r>
  <r>
    <n v="2024"/>
    <x v="7"/>
    <x v="7"/>
    <x v="1"/>
    <x v="15"/>
    <x v="42"/>
    <s v="CLIENTE"/>
    <n v="10774"/>
    <n v="1315760"/>
  </r>
  <r>
    <n v="2024"/>
    <x v="7"/>
    <x v="7"/>
    <x v="1"/>
    <x v="22"/>
    <x v="63"/>
    <s v="CLIENTE"/>
    <n v="11985"/>
    <n v="1258660"/>
  </r>
  <r>
    <n v="2024"/>
    <x v="7"/>
    <x v="7"/>
    <x v="1"/>
    <x v="17"/>
    <x v="45"/>
    <s v="CLIENTE"/>
    <n v="26748"/>
    <n v="2715130"/>
  </r>
  <r>
    <n v="2024"/>
    <x v="7"/>
    <x v="7"/>
    <x v="1"/>
    <x v="1"/>
    <x v="107"/>
    <s v="CLIENTE"/>
    <n v="4735"/>
    <n v="484210"/>
  </r>
  <r>
    <n v="2024"/>
    <x v="7"/>
    <x v="7"/>
    <x v="1"/>
    <x v="22"/>
    <x v="109"/>
    <s v="CLIENTE"/>
    <n v="21705"/>
    <n v="2672850"/>
  </r>
  <r>
    <n v="2024"/>
    <x v="7"/>
    <x v="7"/>
    <x v="1"/>
    <x v="0"/>
    <x v="0"/>
    <s v="CLIENTE"/>
    <n v="84378"/>
    <n v="10544230"/>
  </r>
  <r>
    <n v="2024"/>
    <x v="7"/>
    <x v="7"/>
    <x v="1"/>
    <x v="18"/>
    <x v="46"/>
    <s v="CLIENTE"/>
    <n v="16100"/>
    <n v="1873750"/>
  </r>
  <r>
    <n v="2024"/>
    <x v="7"/>
    <x v="7"/>
    <x v="1"/>
    <x v="0"/>
    <x v="27"/>
    <s v="CLIENTE"/>
    <n v="9549"/>
    <n v="1286480"/>
  </r>
  <r>
    <n v="2024"/>
    <x v="7"/>
    <x v="7"/>
    <x v="1"/>
    <x v="3"/>
    <x v="9"/>
    <s v="CLIENTE"/>
    <n v="791"/>
    <n v="97280"/>
  </r>
  <r>
    <n v="2024"/>
    <x v="7"/>
    <x v="7"/>
    <x v="1"/>
    <x v="5"/>
    <x v="16"/>
    <s v="CLIENTE"/>
    <n v="4586"/>
    <n v="646020"/>
  </r>
  <r>
    <n v="2024"/>
    <x v="7"/>
    <x v="7"/>
    <x v="1"/>
    <x v="0"/>
    <x v="66"/>
    <s v="CLIENTE"/>
    <n v="3813"/>
    <n v="560730"/>
  </r>
  <r>
    <n v="2024"/>
    <x v="7"/>
    <x v="7"/>
    <x v="1"/>
    <x v="2"/>
    <x v="2"/>
    <s v="CLIENTE"/>
    <n v="4998"/>
    <n v="739210"/>
  </r>
  <r>
    <n v="2024"/>
    <x v="7"/>
    <x v="7"/>
    <x v="1"/>
    <x v="6"/>
    <x v="18"/>
    <s v="CLIENTE"/>
    <n v="8506"/>
    <n v="961220"/>
  </r>
  <r>
    <n v="2024"/>
    <x v="7"/>
    <x v="7"/>
    <x v="1"/>
    <x v="8"/>
    <x v="25"/>
    <s v="CLIENTE"/>
    <n v="6139"/>
    <n v="734210"/>
  </r>
  <r>
    <n v="2024"/>
    <x v="7"/>
    <x v="7"/>
    <x v="1"/>
    <x v="7"/>
    <x v="19"/>
    <s v="CLIENTE"/>
    <n v="2068"/>
    <n v="319240"/>
  </r>
  <r>
    <n v="2024"/>
    <x v="7"/>
    <x v="7"/>
    <x v="1"/>
    <x v="8"/>
    <x v="83"/>
    <s v="CLIENTE"/>
    <n v="3169"/>
    <n v="418150"/>
  </r>
  <r>
    <n v="2024"/>
    <x v="7"/>
    <x v="7"/>
    <x v="1"/>
    <x v="10"/>
    <x v="32"/>
    <s v="CLIENTE"/>
    <n v="1090"/>
    <n v="132310"/>
  </r>
  <r>
    <n v="2024"/>
    <x v="7"/>
    <x v="7"/>
    <x v="1"/>
    <x v="6"/>
    <x v="114"/>
    <s v="CLIENTE"/>
    <n v="36"/>
    <n v="3920"/>
  </r>
  <r>
    <n v="2024"/>
    <x v="7"/>
    <x v="7"/>
    <x v="1"/>
    <x v="6"/>
    <x v="113"/>
    <s v="CLIENTE"/>
    <n v="109"/>
    <n v="9190"/>
  </r>
  <r>
    <n v="2024"/>
    <x v="7"/>
    <x v="7"/>
    <x v="1"/>
    <x v="20"/>
    <x v="68"/>
    <s v="CLIENTE"/>
    <n v="3748"/>
    <n v="371880"/>
  </r>
  <r>
    <n v="2024"/>
    <x v="7"/>
    <x v="7"/>
    <x v="1"/>
    <x v="20"/>
    <x v="56"/>
    <s v="CLIENTE"/>
    <n v="3907"/>
    <n v="474900"/>
  </r>
  <r>
    <n v="2024"/>
    <x v="7"/>
    <x v="7"/>
    <x v="1"/>
    <x v="1"/>
    <x v="115"/>
    <s v="CLIENTE"/>
    <n v="4"/>
    <n v="400"/>
  </r>
  <r>
    <n v="2024"/>
    <x v="7"/>
    <x v="7"/>
    <x v="1"/>
    <x v="1"/>
    <x v="1"/>
    <s v="USUARIO"/>
    <n v="117819"/>
    <n v="5190300"/>
  </r>
  <r>
    <n v="2024"/>
    <x v="7"/>
    <x v="7"/>
    <x v="1"/>
    <x v="2"/>
    <x v="2"/>
    <s v="USUARIO"/>
    <n v="1113"/>
    <n v="50380"/>
  </r>
  <r>
    <n v="2024"/>
    <x v="7"/>
    <x v="7"/>
    <x v="1"/>
    <x v="20"/>
    <x v="56"/>
    <s v="USUARIO"/>
    <n v="1042"/>
    <n v="51350"/>
  </r>
  <r>
    <n v="2024"/>
    <x v="7"/>
    <x v="7"/>
    <x v="1"/>
    <x v="20"/>
    <x v="68"/>
    <s v="USUARIO"/>
    <n v="1844"/>
    <n v="106820"/>
  </r>
  <r>
    <n v="2024"/>
    <x v="7"/>
    <x v="7"/>
    <x v="1"/>
    <x v="11"/>
    <x v="34"/>
    <s v="USUARIO"/>
    <n v="2540"/>
    <n v="120330"/>
  </r>
  <r>
    <n v="2024"/>
    <x v="7"/>
    <x v="7"/>
    <x v="1"/>
    <x v="22"/>
    <x v="109"/>
    <s v="USUARIO"/>
    <n v="3525"/>
    <n v="170490"/>
  </r>
  <r>
    <n v="2024"/>
    <x v="7"/>
    <x v="7"/>
    <x v="1"/>
    <x v="11"/>
    <x v="35"/>
    <s v="USUARIO"/>
    <n v="5391"/>
    <n v="272260"/>
  </r>
  <r>
    <n v="2024"/>
    <x v="7"/>
    <x v="7"/>
    <x v="1"/>
    <x v="17"/>
    <x v="45"/>
    <s v="USUARIO"/>
    <n v="4431"/>
    <n v="204140"/>
  </r>
  <r>
    <n v="2024"/>
    <x v="7"/>
    <x v="7"/>
    <x v="1"/>
    <x v="18"/>
    <x v="46"/>
    <s v="USUARIO"/>
    <n v="6022"/>
    <n v="257780"/>
  </r>
  <r>
    <n v="2024"/>
    <x v="7"/>
    <x v="7"/>
    <x v="1"/>
    <x v="6"/>
    <x v="18"/>
    <s v="USUARIO"/>
    <n v="6796"/>
    <n v="357100"/>
  </r>
  <r>
    <n v="2024"/>
    <x v="7"/>
    <x v="7"/>
    <x v="1"/>
    <x v="0"/>
    <x v="0"/>
    <s v="USUARIO"/>
    <n v="36264"/>
    <n v="1845290"/>
  </r>
  <r>
    <n v="2024"/>
    <x v="7"/>
    <x v="7"/>
    <x v="1"/>
    <x v="1"/>
    <x v="41"/>
    <s v="USUARIO"/>
    <n v="3296"/>
    <n v="151730"/>
  </r>
  <r>
    <n v="2024"/>
    <x v="7"/>
    <x v="7"/>
    <x v="1"/>
    <x v="1"/>
    <x v="115"/>
    <s v="USUARIO"/>
    <n v="144"/>
    <n v="6130"/>
  </r>
  <r>
    <n v="2024"/>
    <x v="7"/>
    <x v="7"/>
    <x v="1"/>
    <x v="15"/>
    <x v="42"/>
    <s v="USUARIO"/>
    <n v="1649"/>
    <n v="87240"/>
  </r>
  <r>
    <n v="2024"/>
    <x v="7"/>
    <x v="7"/>
    <x v="1"/>
    <x v="22"/>
    <x v="63"/>
    <s v="USUARIO"/>
    <n v="4589"/>
    <n v="208440"/>
  </r>
  <r>
    <n v="2024"/>
    <x v="7"/>
    <x v="7"/>
    <x v="1"/>
    <x v="1"/>
    <x v="107"/>
    <s v="USUARIO"/>
    <n v="1211"/>
    <n v="59950"/>
  </r>
  <r>
    <n v="2024"/>
    <x v="7"/>
    <x v="7"/>
    <x v="1"/>
    <x v="14"/>
    <x v="40"/>
    <s v="USUARIO"/>
    <n v="275"/>
    <n v="14600"/>
  </r>
  <r>
    <n v="2024"/>
    <x v="7"/>
    <x v="7"/>
    <x v="1"/>
    <x v="9"/>
    <x v="28"/>
    <s v="USUARIO"/>
    <n v="3333"/>
    <n v="161900"/>
  </r>
  <r>
    <n v="2024"/>
    <x v="7"/>
    <x v="7"/>
    <x v="1"/>
    <x v="17"/>
    <x v="110"/>
    <s v="USUARIO"/>
    <n v="1423"/>
    <n v="72710"/>
  </r>
  <r>
    <n v="2024"/>
    <x v="7"/>
    <x v="7"/>
    <x v="1"/>
    <x v="9"/>
    <x v="31"/>
    <s v="USUARIO"/>
    <n v="1125"/>
    <n v="55210"/>
  </r>
  <r>
    <n v="2024"/>
    <x v="7"/>
    <x v="7"/>
    <x v="1"/>
    <x v="3"/>
    <x v="9"/>
    <s v="USUARIO"/>
    <n v="114"/>
    <n v="5530"/>
  </r>
  <r>
    <n v="2024"/>
    <x v="7"/>
    <x v="7"/>
    <x v="1"/>
    <x v="5"/>
    <x v="16"/>
    <s v="USUARIO"/>
    <n v="3634"/>
    <n v="167840"/>
  </r>
  <r>
    <n v="2024"/>
    <x v="7"/>
    <x v="7"/>
    <x v="1"/>
    <x v="6"/>
    <x v="113"/>
    <s v="USUARIO"/>
    <n v="587"/>
    <n v="30020"/>
  </r>
  <r>
    <n v="2024"/>
    <x v="7"/>
    <x v="7"/>
    <x v="1"/>
    <x v="7"/>
    <x v="19"/>
    <s v="USUARIO"/>
    <n v="158"/>
    <n v="7990"/>
  </r>
  <r>
    <n v="2024"/>
    <x v="7"/>
    <x v="7"/>
    <x v="1"/>
    <x v="8"/>
    <x v="25"/>
    <s v="USUARIO"/>
    <n v="1087"/>
    <n v="62500"/>
  </r>
  <r>
    <n v="2024"/>
    <x v="7"/>
    <x v="7"/>
    <x v="1"/>
    <x v="8"/>
    <x v="83"/>
    <s v="USUARIO"/>
    <n v="539"/>
    <n v="35000"/>
  </r>
  <r>
    <n v="2024"/>
    <x v="7"/>
    <x v="7"/>
    <x v="1"/>
    <x v="0"/>
    <x v="27"/>
    <s v="USUARIO"/>
    <n v="2901"/>
    <n v="167320"/>
  </r>
  <r>
    <n v="2024"/>
    <x v="7"/>
    <x v="7"/>
    <x v="1"/>
    <x v="0"/>
    <x v="66"/>
    <s v="USUARIO"/>
    <n v="305"/>
    <n v="16910"/>
  </r>
  <r>
    <n v="2024"/>
    <x v="7"/>
    <x v="7"/>
    <x v="1"/>
    <x v="10"/>
    <x v="32"/>
    <s v="USUARIO"/>
    <n v="240"/>
    <n v="11440"/>
  </r>
  <r>
    <n v="2024"/>
    <x v="7"/>
    <x v="7"/>
    <x v="1"/>
    <x v="20"/>
    <x v="54"/>
    <s v="USUARIO"/>
    <n v="622"/>
    <n v="35010"/>
  </r>
  <r>
    <n v="2024"/>
    <x v="7"/>
    <x v="7"/>
    <x v="1"/>
    <x v="6"/>
    <x v="114"/>
    <s v="USUARIO"/>
    <n v="1146"/>
    <n v="61660"/>
  </r>
  <r>
    <n v="2024"/>
    <x v="7"/>
    <x v="8"/>
    <x v="1"/>
    <x v="10"/>
    <x v="119"/>
    <s v="USUARIO"/>
    <n v="4227"/>
    <n v="376590"/>
  </r>
  <r>
    <n v="2024"/>
    <x v="7"/>
    <x v="8"/>
    <x v="1"/>
    <x v="10"/>
    <x v="121"/>
    <s v="USUARIO"/>
    <n v="4927"/>
    <n v="402620"/>
  </r>
  <r>
    <n v="2024"/>
    <x v="7"/>
    <x v="8"/>
    <x v="1"/>
    <x v="10"/>
    <x v="116"/>
    <s v="USUARIO"/>
    <n v="1368"/>
    <n v="99000"/>
  </r>
  <r>
    <n v="2024"/>
    <x v="7"/>
    <x v="8"/>
    <x v="1"/>
    <x v="7"/>
    <x v="19"/>
    <s v="USUARIO"/>
    <n v="568"/>
    <n v="31230"/>
  </r>
  <r>
    <n v="2024"/>
    <x v="7"/>
    <x v="8"/>
    <x v="1"/>
    <x v="10"/>
    <x v="120"/>
    <s v="USUARIO"/>
    <n v="3020"/>
    <n v="230990"/>
  </r>
  <r>
    <n v="2024"/>
    <x v="7"/>
    <x v="8"/>
    <x v="1"/>
    <x v="10"/>
    <x v="127"/>
    <s v="USUARIO"/>
    <n v="767"/>
    <n v="63480"/>
  </r>
  <r>
    <n v="2024"/>
    <x v="7"/>
    <x v="8"/>
    <x v="1"/>
    <x v="1"/>
    <x v="1"/>
    <s v="USUARIO"/>
    <n v="2283"/>
    <n v="107610"/>
  </r>
  <r>
    <n v="2024"/>
    <x v="7"/>
    <x v="8"/>
    <x v="1"/>
    <x v="16"/>
    <x v="44"/>
    <s v="USUARIO"/>
    <n v="1726"/>
    <n v="102160"/>
  </r>
  <r>
    <n v="2024"/>
    <x v="7"/>
    <x v="8"/>
    <x v="1"/>
    <x v="10"/>
    <x v="33"/>
    <s v="USUARIO"/>
    <n v="4984"/>
    <n v="397340"/>
  </r>
  <r>
    <n v="2024"/>
    <x v="7"/>
    <x v="8"/>
    <x v="1"/>
    <x v="16"/>
    <x v="118"/>
    <s v="USUARIO"/>
    <n v="3539"/>
    <n v="211050"/>
  </r>
  <r>
    <n v="2024"/>
    <x v="7"/>
    <x v="8"/>
    <x v="1"/>
    <x v="10"/>
    <x v="123"/>
    <s v="USUARIO"/>
    <n v="2277"/>
    <n v="142120"/>
  </r>
  <r>
    <n v="2024"/>
    <x v="7"/>
    <x v="8"/>
    <x v="1"/>
    <x v="10"/>
    <x v="125"/>
    <s v="USUARIO"/>
    <n v="2816"/>
    <n v="199180"/>
  </r>
  <r>
    <n v="2024"/>
    <x v="7"/>
    <x v="8"/>
    <x v="1"/>
    <x v="16"/>
    <x v="122"/>
    <s v="USUARIO"/>
    <n v="2112"/>
    <n v="121020"/>
  </r>
  <r>
    <n v="2024"/>
    <x v="7"/>
    <x v="8"/>
    <x v="1"/>
    <x v="10"/>
    <x v="32"/>
    <s v="USUARIO"/>
    <n v="40116"/>
    <n v="2656840"/>
  </r>
  <r>
    <n v="2024"/>
    <x v="7"/>
    <x v="8"/>
    <x v="1"/>
    <x v="12"/>
    <x v="117"/>
    <s v="USUARIO"/>
    <n v="888"/>
    <n v="73240"/>
  </r>
  <r>
    <n v="2024"/>
    <x v="7"/>
    <x v="8"/>
    <x v="1"/>
    <x v="10"/>
    <x v="128"/>
    <s v="USUARIO"/>
    <n v="1895"/>
    <n v="151230"/>
  </r>
  <r>
    <n v="2024"/>
    <x v="7"/>
    <x v="8"/>
    <x v="1"/>
    <x v="10"/>
    <x v="126"/>
    <s v="USUARIO"/>
    <n v="1373"/>
    <n v="96010"/>
  </r>
  <r>
    <n v="2024"/>
    <x v="7"/>
    <x v="8"/>
    <x v="1"/>
    <x v="10"/>
    <x v="124"/>
    <s v="USUARIO"/>
    <n v="1019"/>
    <n v="52240"/>
  </r>
  <r>
    <n v="2024"/>
    <x v="7"/>
    <x v="8"/>
    <x v="1"/>
    <x v="10"/>
    <x v="123"/>
    <s v="CLIENTE"/>
    <n v="1931"/>
    <n v="137700"/>
  </r>
  <r>
    <n v="2024"/>
    <x v="7"/>
    <x v="8"/>
    <x v="1"/>
    <x v="1"/>
    <x v="1"/>
    <s v="CLIENTE"/>
    <n v="2351"/>
    <n v="284510"/>
  </r>
  <r>
    <n v="2024"/>
    <x v="7"/>
    <x v="8"/>
    <x v="1"/>
    <x v="10"/>
    <x v="124"/>
    <s v="CLIENTE"/>
    <n v="1783"/>
    <n v="127950"/>
  </r>
  <r>
    <n v="2024"/>
    <x v="7"/>
    <x v="8"/>
    <x v="1"/>
    <x v="10"/>
    <x v="116"/>
    <s v="CLIENTE"/>
    <n v="3894"/>
    <n v="640330"/>
  </r>
  <r>
    <n v="2024"/>
    <x v="7"/>
    <x v="8"/>
    <x v="1"/>
    <x v="10"/>
    <x v="126"/>
    <s v="CLIENTE"/>
    <n v="4042"/>
    <n v="644910"/>
  </r>
  <r>
    <n v="2024"/>
    <x v="7"/>
    <x v="8"/>
    <x v="1"/>
    <x v="7"/>
    <x v="19"/>
    <s v="CLIENTE"/>
    <n v="3718"/>
    <n v="368120"/>
  </r>
  <r>
    <n v="2024"/>
    <x v="7"/>
    <x v="8"/>
    <x v="1"/>
    <x v="10"/>
    <x v="128"/>
    <s v="CLIENTE"/>
    <n v="3267"/>
    <n v="349860"/>
  </r>
  <r>
    <n v="2024"/>
    <x v="7"/>
    <x v="8"/>
    <x v="1"/>
    <x v="10"/>
    <x v="127"/>
    <s v="CLIENTE"/>
    <n v="3336"/>
    <n v="319060"/>
  </r>
  <r>
    <n v="2024"/>
    <x v="7"/>
    <x v="8"/>
    <x v="1"/>
    <x v="12"/>
    <x v="117"/>
    <s v="CLIENTE"/>
    <n v="6453"/>
    <n v="618090"/>
  </r>
  <r>
    <n v="2024"/>
    <x v="7"/>
    <x v="8"/>
    <x v="1"/>
    <x v="10"/>
    <x v="125"/>
    <s v="CLIENTE"/>
    <n v="9214"/>
    <n v="837490"/>
  </r>
  <r>
    <n v="2024"/>
    <x v="7"/>
    <x v="8"/>
    <x v="1"/>
    <x v="16"/>
    <x v="122"/>
    <s v="CLIENTE"/>
    <n v="12800"/>
    <n v="1108390"/>
  </r>
  <r>
    <n v="2024"/>
    <x v="7"/>
    <x v="8"/>
    <x v="1"/>
    <x v="10"/>
    <x v="120"/>
    <s v="CLIENTE"/>
    <n v="13852"/>
    <n v="972580"/>
  </r>
  <r>
    <n v="2024"/>
    <x v="7"/>
    <x v="8"/>
    <x v="1"/>
    <x v="10"/>
    <x v="121"/>
    <s v="CLIENTE"/>
    <n v="20540"/>
    <n v="2010930"/>
  </r>
  <r>
    <n v="2024"/>
    <x v="7"/>
    <x v="8"/>
    <x v="1"/>
    <x v="10"/>
    <x v="119"/>
    <s v="CLIENTE"/>
    <n v="20372"/>
    <n v="1799590"/>
  </r>
  <r>
    <n v="2024"/>
    <x v="7"/>
    <x v="8"/>
    <x v="1"/>
    <x v="16"/>
    <x v="44"/>
    <s v="CLIENTE"/>
    <n v="20317"/>
    <n v="1567430"/>
  </r>
  <r>
    <n v="2024"/>
    <x v="7"/>
    <x v="8"/>
    <x v="1"/>
    <x v="16"/>
    <x v="118"/>
    <s v="CLIENTE"/>
    <n v="25311"/>
    <n v="2147030"/>
  </r>
  <r>
    <n v="2024"/>
    <x v="7"/>
    <x v="8"/>
    <x v="1"/>
    <x v="10"/>
    <x v="33"/>
    <s v="CLIENTE"/>
    <n v="28539"/>
    <n v="2265870"/>
  </r>
  <r>
    <n v="2024"/>
    <x v="7"/>
    <x v="8"/>
    <x v="1"/>
    <x v="10"/>
    <x v="32"/>
    <s v="CLIENTE"/>
    <n v="310823"/>
    <n v="21686670"/>
  </r>
  <r>
    <n v="2024"/>
    <x v="7"/>
    <x v="8"/>
    <x v="0"/>
    <x v="10"/>
    <x v="32"/>
    <s v="CLIENTE"/>
    <n v="40062"/>
    <n v="17411556.780000001"/>
  </r>
  <r>
    <n v="2024"/>
    <x v="7"/>
    <x v="8"/>
    <x v="0"/>
    <x v="1"/>
    <x v="1"/>
    <s v="CLIENTE"/>
    <n v="1995"/>
    <n v="697948.87"/>
  </r>
  <r>
    <n v="2024"/>
    <x v="7"/>
    <x v="8"/>
    <x v="0"/>
    <x v="7"/>
    <x v="19"/>
    <s v="CLIENTE"/>
    <n v="1477"/>
    <n v="615906.25"/>
  </r>
  <r>
    <n v="2024"/>
    <x v="7"/>
    <x v="8"/>
    <x v="0"/>
    <x v="12"/>
    <x v="117"/>
    <s v="CLIENTE"/>
    <n v="1505"/>
    <n v="900303.35999999999"/>
  </r>
  <r>
    <n v="2024"/>
    <x v="7"/>
    <x v="8"/>
    <x v="0"/>
    <x v="16"/>
    <x v="122"/>
    <s v="CLIENTE"/>
    <n v="2434"/>
    <n v="1498360"/>
  </r>
  <r>
    <n v="2024"/>
    <x v="7"/>
    <x v="8"/>
    <x v="0"/>
    <x v="10"/>
    <x v="120"/>
    <s v="CLIENTE"/>
    <n v="5586"/>
    <n v="1851559.48"/>
  </r>
  <r>
    <n v="2024"/>
    <x v="7"/>
    <x v="8"/>
    <x v="0"/>
    <x v="16"/>
    <x v="44"/>
    <s v="CLIENTE"/>
    <n v="3594"/>
    <n v="2276071.63"/>
  </r>
  <r>
    <n v="2024"/>
    <x v="7"/>
    <x v="8"/>
    <x v="0"/>
    <x v="10"/>
    <x v="33"/>
    <s v="CLIENTE"/>
    <n v="5298"/>
    <n v="2390531.29"/>
  </r>
  <r>
    <n v="2024"/>
    <x v="7"/>
    <x v="8"/>
    <x v="0"/>
    <x v="16"/>
    <x v="118"/>
    <s v="CLIENTE"/>
    <n v="3328"/>
    <n v="2674634.27"/>
  </r>
  <r>
    <n v="2024"/>
    <x v="7"/>
    <x v="8"/>
    <x v="0"/>
    <x v="10"/>
    <x v="121"/>
    <s v="CLIENTE"/>
    <n v="5208"/>
    <n v="3190477.86"/>
  </r>
  <r>
    <n v="2024"/>
    <x v="7"/>
    <x v="8"/>
    <x v="0"/>
    <x v="10"/>
    <x v="119"/>
    <s v="CLIENTE"/>
    <n v="6915"/>
    <n v="3195010.12"/>
  </r>
  <r>
    <n v="2024"/>
    <x v="7"/>
    <x v="8"/>
    <x v="0"/>
    <x v="10"/>
    <x v="125"/>
    <s v="CLIENTE"/>
    <n v="5359"/>
    <n v="3562727.4"/>
  </r>
  <r>
    <n v="2024"/>
    <x v="7"/>
    <x v="8"/>
    <x v="3"/>
    <x v="10"/>
    <x v="125"/>
    <s v="USUARIO"/>
    <n v="1165"/>
    <n v="598001.84"/>
  </r>
  <r>
    <n v="2024"/>
    <x v="7"/>
    <x v="8"/>
    <x v="3"/>
    <x v="10"/>
    <x v="119"/>
    <s v="USUARIO"/>
    <n v="1149"/>
    <n v="568192.94999999995"/>
  </r>
  <r>
    <n v="2024"/>
    <x v="7"/>
    <x v="8"/>
    <x v="3"/>
    <x v="10"/>
    <x v="120"/>
    <s v="USUARIO"/>
    <n v="1294"/>
    <n v="509197.12"/>
  </r>
  <r>
    <n v="2024"/>
    <x v="7"/>
    <x v="8"/>
    <x v="3"/>
    <x v="10"/>
    <x v="33"/>
    <s v="USUARIO"/>
    <n v="1572"/>
    <n v="804677.78"/>
  </r>
  <r>
    <n v="2024"/>
    <x v="7"/>
    <x v="8"/>
    <x v="3"/>
    <x v="12"/>
    <x v="117"/>
    <s v="USUARIO"/>
    <n v="136"/>
    <n v="123307"/>
  </r>
  <r>
    <n v="2024"/>
    <x v="7"/>
    <x v="8"/>
    <x v="3"/>
    <x v="10"/>
    <x v="121"/>
    <s v="USUARIO"/>
    <n v="1113"/>
    <n v="621840.58000000007"/>
  </r>
  <r>
    <n v="2024"/>
    <x v="7"/>
    <x v="9"/>
    <x v="0"/>
    <x v="20"/>
    <x v="56"/>
    <s v="CLIENTE"/>
    <n v="2096"/>
    <n v="932194.78"/>
  </r>
  <r>
    <n v="2024"/>
    <x v="7"/>
    <x v="9"/>
    <x v="0"/>
    <x v="11"/>
    <x v="35"/>
    <s v="CLIENTE"/>
    <n v="723"/>
    <n v="397497.31"/>
  </r>
  <r>
    <n v="2024"/>
    <x v="7"/>
    <x v="9"/>
    <x v="0"/>
    <x v="7"/>
    <x v="19"/>
    <s v="CLIENTE"/>
    <n v="22759"/>
    <n v="10490436.800000001"/>
  </r>
  <r>
    <n v="2024"/>
    <x v="7"/>
    <x v="9"/>
    <x v="0"/>
    <x v="7"/>
    <x v="81"/>
    <s v="CLIENTE"/>
    <n v="1898"/>
    <n v="1209324.3"/>
  </r>
  <r>
    <n v="2024"/>
    <x v="7"/>
    <x v="9"/>
    <x v="0"/>
    <x v="7"/>
    <x v="20"/>
    <s v="CLIENTE"/>
    <n v="3030"/>
    <n v="1253208.32"/>
  </r>
  <r>
    <n v="2024"/>
    <x v="7"/>
    <x v="9"/>
    <x v="0"/>
    <x v="15"/>
    <x v="42"/>
    <s v="CLIENTE"/>
    <n v="779"/>
    <n v="565616.11"/>
  </r>
  <r>
    <n v="2024"/>
    <x v="7"/>
    <x v="9"/>
    <x v="0"/>
    <x v="7"/>
    <x v="129"/>
    <s v="CLIENTE"/>
    <n v="1279"/>
    <n v="827516.32"/>
  </r>
  <r>
    <n v="2024"/>
    <x v="7"/>
    <x v="9"/>
    <x v="0"/>
    <x v="0"/>
    <x v="61"/>
    <s v="CLIENTE"/>
    <n v="571"/>
    <n v="510226.19"/>
  </r>
  <r>
    <n v="2024"/>
    <x v="7"/>
    <x v="9"/>
    <x v="0"/>
    <x v="1"/>
    <x v="1"/>
    <s v="CLIENTE"/>
    <n v="1384"/>
    <n v="672385.56"/>
  </r>
  <r>
    <n v="2024"/>
    <x v="7"/>
    <x v="9"/>
    <x v="0"/>
    <x v="2"/>
    <x v="2"/>
    <s v="CLIENTE"/>
    <n v="3096"/>
    <n v="1998572.46"/>
  </r>
  <r>
    <n v="2024"/>
    <x v="7"/>
    <x v="9"/>
    <x v="0"/>
    <x v="7"/>
    <x v="21"/>
    <s v="CLIENTE"/>
    <n v="5647"/>
    <n v="2664695.83"/>
  </r>
  <r>
    <n v="2024"/>
    <x v="7"/>
    <x v="9"/>
    <x v="0"/>
    <x v="0"/>
    <x v="26"/>
    <s v="CLIENTE"/>
    <n v="2428"/>
    <n v="1295313.24"/>
  </r>
  <r>
    <n v="2024"/>
    <x v="7"/>
    <x v="9"/>
    <x v="0"/>
    <x v="7"/>
    <x v="130"/>
    <s v="CLIENTE"/>
    <n v="1482"/>
    <n v="597329.80000000005"/>
  </r>
  <r>
    <n v="2024"/>
    <x v="7"/>
    <x v="9"/>
    <x v="0"/>
    <x v="18"/>
    <x v="46"/>
    <s v="CLIENTE"/>
    <n v="366"/>
    <n v="266649.71000000002"/>
  </r>
  <r>
    <n v="2024"/>
    <x v="7"/>
    <x v="9"/>
    <x v="0"/>
    <x v="0"/>
    <x v="88"/>
    <s v="CLIENTE"/>
    <n v="2899"/>
    <n v="1939798.91"/>
  </r>
  <r>
    <n v="2024"/>
    <x v="7"/>
    <x v="9"/>
    <x v="0"/>
    <x v="7"/>
    <x v="22"/>
    <s v="CLIENTE"/>
    <n v="3215"/>
    <n v="1561094.19"/>
  </r>
  <r>
    <n v="2024"/>
    <x v="7"/>
    <x v="9"/>
    <x v="0"/>
    <x v="0"/>
    <x v="53"/>
    <s v="CLIENTE"/>
    <n v="1589"/>
    <n v="784242.06"/>
  </r>
  <r>
    <n v="2024"/>
    <x v="7"/>
    <x v="9"/>
    <x v="0"/>
    <x v="10"/>
    <x v="32"/>
    <s v="CLIENTE"/>
    <n v="1551"/>
    <n v="679720.22"/>
  </r>
  <r>
    <n v="2024"/>
    <x v="7"/>
    <x v="9"/>
    <x v="0"/>
    <x v="7"/>
    <x v="23"/>
    <s v="CLIENTE"/>
    <n v="4987"/>
    <n v="2216347.06"/>
  </r>
  <r>
    <n v="2024"/>
    <x v="7"/>
    <x v="9"/>
    <x v="0"/>
    <x v="7"/>
    <x v="131"/>
    <s v="CLIENTE"/>
    <n v="2144"/>
    <n v="757609.01"/>
  </r>
  <r>
    <n v="2024"/>
    <x v="7"/>
    <x v="9"/>
    <x v="0"/>
    <x v="0"/>
    <x v="0"/>
    <s v="CLIENTE"/>
    <n v="11652"/>
    <n v="5943408.96"/>
  </r>
  <r>
    <n v="2024"/>
    <x v="7"/>
    <x v="9"/>
    <x v="0"/>
    <x v="7"/>
    <x v="80"/>
    <s v="CLIENTE"/>
    <n v="2040"/>
    <n v="979637.02"/>
  </r>
  <r>
    <n v="2024"/>
    <x v="7"/>
    <x v="9"/>
    <x v="0"/>
    <x v="20"/>
    <x v="132"/>
    <s v="CLIENTE"/>
    <n v="1156"/>
    <n v="918190.8"/>
  </r>
  <r>
    <n v="2024"/>
    <x v="7"/>
    <x v="9"/>
    <x v="0"/>
    <x v="7"/>
    <x v="24"/>
    <s v="CLIENTE"/>
    <n v="3415"/>
    <n v="1387604.07"/>
  </r>
  <r>
    <n v="2024"/>
    <x v="7"/>
    <x v="9"/>
    <x v="1"/>
    <x v="2"/>
    <x v="2"/>
    <s v="CLIENTE"/>
    <n v="3060"/>
    <n v="370545"/>
  </r>
  <r>
    <n v="2024"/>
    <x v="7"/>
    <x v="9"/>
    <x v="1"/>
    <x v="7"/>
    <x v="19"/>
    <s v="CLIENTE"/>
    <n v="43736"/>
    <n v="4911370"/>
  </r>
  <r>
    <n v="2024"/>
    <x v="7"/>
    <x v="9"/>
    <x v="1"/>
    <x v="7"/>
    <x v="80"/>
    <s v="CLIENTE"/>
    <n v="4721"/>
    <n v="534100"/>
  </r>
  <r>
    <n v="2024"/>
    <x v="7"/>
    <x v="9"/>
    <x v="1"/>
    <x v="7"/>
    <x v="20"/>
    <s v="CLIENTE"/>
    <n v="9613"/>
    <n v="1118190"/>
  </r>
  <r>
    <n v="2024"/>
    <x v="7"/>
    <x v="9"/>
    <x v="1"/>
    <x v="7"/>
    <x v="81"/>
    <s v="CLIENTE"/>
    <n v="3424"/>
    <n v="351580"/>
  </r>
  <r>
    <n v="2024"/>
    <x v="7"/>
    <x v="9"/>
    <x v="1"/>
    <x v="7"/>
    <x v="21"/>
    <s v="CLIENTE"/>
    <n v="9411"/>
    <n v="1002040"/>
  </r>
  <r>
    <n v="2024"/>
    <x v="7"/>
    <x v="9"/>
    <x v="1"/>
    <x v="7"/>
    <x v="22"/>
    <s v="CLIENTE"/>
    <n v="3394"/>
    <n v="356570"/>
  </r>
  <r>
    <n v="2024"/>
    <x v="7"/>
    <x v="9"/>
    <x v="1"/>
    <x v="7"/>
    <x v="131"/>
    <s v="CLIENTE"/>
    <n v="1915"/>
    <n v="176870"/>
  </r>
  <r>
    <n v="2024"/>
    <x v="7"/>
    <x v="9"/>
    <x v="1"/>
    <x v="7"/>
    <x v="23"/>
    <s v="CLIENTE"/>
    <n v="8723"/>
    <n v="984345"/>
  </r>
  <r>
    <n v="2024"/>
    <x v="7"/>
    <x v="9"/>
    <x v="1"/>
    <x v="7"/>
    <x v="24"/>
    <s v="CLIENTE"/>
    <n v="3149"/>
    <n v="291060"/>
  </r>
  <r>
    <n v="2024"/>
    <x v="7"/>
    <x v="9"/>
    <x v="1"/>
    <x v="0"/>
    <x v="0"/>
    <s v="CLIENTE"/>
    <n v="13894"/>
    <n v="1674680"/>
  </r>
  <r>
    <n v="2024"/>
    <x v="7"/>
    <x v="9"/>
    <x v="1"/>
    <x v="0"/>
    <x v="61"/>
    <s v="CLIENTE"/>
    <n v="613"/>
    <n v="94660"/>
  </r>
  <r>
    <n v="2024"/>
    <x v="7"/>
    <x v="9"/>
    <x v="1"/>
    <x v="0"/>
    <x v="53"/>
    <s v="CLIENTE"/>
    <n v="5136"/>
    <n v="564715"/>
  </r>
  <r>
    <n v="2024"/>
    <x v="7"/>
    <x v="9"/>
    <x v="1"/>
    <x v="0"/>
    <x v="26"/>
    <s v="CLIENTE"/>
    <n v="4892"/>
    <n v="650605"/>
  </r>
  <r>
    <n v="2024"/>
    <x v="7"/>
    <x v="9"/>
    <x v="1"/>
    <x v="0"/>
    <x v="88"/>
    <s v="CLIENTE"/>
    <n v="11741"/>
    <n v="1261775"/>
  </r>
  <r>
    <n v="2024"/>
    <x v="7"/>
    <x v="9"/>
    <x v="1"/>
    <x v="10"/>
    <x v="32"/>
    <s v="CLIENTE"/>
    <n v="749"/>
    <n v="77960"/>
  </r>
  <r>
    <n v="2024"/>
    <x v="7"/>
    <x v="9"/>
    <x v="1"/>
    <x v="20"/>
    <x v="56"/>
    <s v="CLIENTE"/>
    <n v="4657"/>
    <n v="586165"/>
  </r>
  <r>
    <n v="2024"/>
    <x v="7"/>
    <x v="9"/>
    <x v="1"/>
    <x v="20"/>
    <x v="132"/>
    <s v="CLIENTE"/>
    <n v="3855"/>
    <n v="445530"/>
  </r>
  <r>
    <n v="2024"/>
    <x v="7"/>
    <x v="9"/>
    <x v="1"/>
    <x v="11"/>
    <x v="35"/>
    <s v="CLIENTE"/>
    <n v="1036"/>
    <n v="132520"/>
  </r>
  <r>
    <n v="2024"/>
    <x v="7"/>
    <x v="9"/>
    <x v="1"/>
    <x v="1"/>
    <x v="1"/>
    <s v="CLIENTE"/>
    <n v="707"/>
    <n v="83400"/>
  </r>
  <r>
    <n v="2024"/>
    <x v="7"/>
    <x v="9"/>
    <x v="1"/>
    <x v="15"/>
    <x v="42"/>
    <s v="CLIENTE"/>
    <n v="1380"/>
    <n v="140800"/>
  </r>
  <r>
    <n v="2024"/>
    <x v="7"/>
    <x v="9"/>
    <x v="1"/>
    <x v="18"/>
    <x v="46"/>
    <s v="CLIENTE"/>
    <n v="763"/>
    <n v="97670"/>
  </r>
  <r>
    <n v="2024"/>
    <x v="7"/>
    <x v="9"/>
    <x v="1"/>
    <x v="2"/>
    <x v="2"/>
    <s v="USUARIO"/>
    <n v="881"/>
    <n v="45820"/>
  </r>
  <r>
    <n v="2024"/>
    <x v="7"/>
    <x v="9"/>
    <x v="1"/>
    <x v="7"/>
    <x v="19"/>
    <s v="USUARIO"/>
    <n v="5473"/>
    <n v="264090"/>
  </r>
  <r>
    <n v="2024"/>
    <x v="7"/>
    <x v="9"/>
    <x v="1"/>
    <x v="7"/>
    <x v="80"/>
    <s v="USUARIO"/>
    <n v="446"/>
    <n v="28040"/>
  </r>
  <r>
    <n v="2024"/>
    <x v="7"/>
    <x v="9"/>
    <x v="1"/>
    <x v="7"/>
    <x v="20"/>
    <s v="USUARIO"/>
    <n v="247"/>
    <n v="14290"/>
  </r>
  <r>
    <n v="2024"/>
    <x v="7"/>
    <x v="9"/>
    <x v="1"/>
    <x v="7"/>
    <x v="81"/>
    <s v="USUARIO"/>
    <n v="1162"/>
    <n v="80540"/>
  </r>
  <r>
    <n v="2024"/>
    <x v="7"/>
    <x v="9"/>
    <x v="1"/>
    <x v="7"/>
    <x v="21"/>
    <s v="USUARIO"/>
    <n v="465"/>
    <n v="26820"/>
  </r>
  <r>
    <n v="2024"/>
    <x v="7"/>
    <x v="9"/>
    <x v="1"/>
    <x v="7"/>
    <x v="22"/>
    <s v="USUARIO"/>
    <n v="231"/>
    <n v="12835"/>
  </r>
  <r>
    <n v="2024"/>
    <x v="7"/>
    <x v="9"/>
    <x v="1"/>
    <x v="7"/>
    <x v="131"/>
    <s v="USUARIO"/>
    <n v="724"/>
    <n v="41855"/>
  </r>
  <r>
    <n v="2024"/>
    <x v="7"/>
    <x v="9"/>
    <x v="1"/>
    <x v="7"/>
    <x v="23"/>
    <s v="USUARIO"/>
    <n v="411"/>
    <n v="25445"/>
  </r>
  <r>
    <n v="2024"/>
    <x v="7"/>
    <x v="9"/>
    <x v="1"/>
    <x v="7"/>
    <x v="24"/>
    <s v="USUARIO"/>
    <n v="976"/>
    <n v="49120"/>
  </r>
  <r>
    <n v="2024"/>
    <x v="7"/>
    <x v="9"/>
    <x v="1"/>
    <x v="0"/>
    <x v="0"/>
    <s v="USUARIO"/>
    <n v="5309"/>
    <n v="274135"/>
  </r>
  <r>
    <n v="2024"/>
    <x v="7"/>
    <x v="9"/>
    <x v="1"/>
    <x v="0"/>
    <x v="61"/>
    <s v="USUARIO"/>
    <n v="214"/>
    <n v="10220"/>
  </r>
  <r>
    <n v="2024"/>
    <x v="7"/>
    <x v="9"/>
    <x v="1"/>
    <x v="0"/>
    <x v="53"/>
    <s v="USUARIO"/>
    <n v="1059"/>
    <n v="65325"/>
  </r>
  <r>
    <n v="2024"/>
    <x v="7"/>
    <x v="9"/>
    <x v="1"/>
    <x v="0"/>
    <x v="26"/>
    <s v="USUARIO"/>
    <n v="356"/>
    <n v="21445"/>
  </r>
  <r>
    <n v="2024"/>
    <x v="7"/>
    <x v="9"/>
    <x v="1"/>
    <x v="0"/>
    <x v="88"/>
    <s v="USUARIO"/>
    <n v="1456"/>
    <n v="88235"/>
  </r>
  <r>
    <n v="2024"/>
    <x v="7"/>
    <x v="9"/>
    <x v="1"/>
    <x v="10"/>
    <x v="32"/>
    <s v="USUARIO"/>
    <n v="164"/>
    <n v="7370"/>
  </r>
  <r>
    <n v="2024"/>
    <x v="7"/>
    <x v="9"/>
    <x v="1"/>
    <x v="20"/>
    <x v="56"/>
    <s v="USUARIO"/>
    <n v="519"/>
    <n v="27330"/>
  </r>
  <r>
    <n v="2024"/>
    <x v="7"/>
    <x v="9"/>
    <x v="1"/>
    <x v="20"/>
    <x v="132"/>
    <s v="USUARIO"/>
    <n v="329"/>
    <n v="19850"/>
  </r>
  <r>
    <n v="2024"/>
    <x v="7"/>
    <x v="9"/>
    <x v="1"/>
    <x v="11"/>
    <x v="35"/>
    <s v="USUARIO"/>
    <n v="38"/>
    <n v="1830"/>
  </r>
  <r>
    <n v="2024"/>
    <x v="7"/>
    <x v="9"/>
    <x v="1"/>
    <x v="1"/>
    <x v="1"/>
    <s v="USUARIO"/>
    <n v="679"/>
    <n v="25855"/>
  </r>
  <r>
    <n v="2024"/>
    <x v="7"/>
    <x v="9"/>
    <x v="1"/>
    <x v="15"/>
    <x v="42"/>
    <s v="USUARIO"/>
    <n v="1241"/>
    <n v="53630"/>
  </r>
  <r>
    <n v="2024"/>
    <x v="7"/>
    <x v="9"/>
    <x v="1"/>
    <x v="18"/>
    <x v="46"/>
    <s v="USUARIO"/>
    <n v="55"/>
    <n v="3210"/>
  </r>
  <r>
    <n v="2024"/>
    <x v="7"/>
    <x v="10"/>
    <x v="0"/>
    <x v="1"/>
    <x v="1"/>
    <s v="CLIENTE"/>
    <n v="16709"/>
    <n v="7192609.2199999997"/>
  </r>
  <r>
    <n v="2024"/>
    <x v="7"/>
    <x v="10"/>
    <x v="0"/>
    <x v="1"/>
    <x v="41"/>
    <s v="CLIENTE"/>
    <n v="1878"/>
    <n v="885911.97"/>
  </r>
  <r>
    <n v="2024"/>
    <x v="7"/>
    <x v="10"/>
    <x v="0"/>
    <x v="9"/>
    <x v="28"/>
    <s v="CLIENTE"/>
    <n v="3462"/>
    <n v="1773985.29"/>
  </r>
  <r>
    <n v="2024"/>
    <x v="7"/>
    <x v="10"/>
    <x v="0"/>
    <x v="0"/>
    <x v="71"/>
    <s v="CLIENTE"/>
    <n v="1575"/>
    <n v="621988.17000000004"/>
  </r>
  <r>
    <n v="2024"/>
    <x v="7"/>
    <x v="10"/>
    <x v="0"/>
    <x v="0"/>
    <x v="0"/>
    <s v="CLIENTE"/>
    <n v="22660"/>
    <n v="10522845.029999999"/>
  </r>
  <r>
    <n v="2024"/>
    <x v="7"/>
    <x v="10"/>
    <x v="0"/>
    <x v="2"/>
    <x v="2"/>
    <s v="CLIENTE"/>
    <n v="5049"/>
    <n v="2785095.4"/>
  </r>
  <r>
    <n v="2024"/>
    <x v="7"/>
    <x v="10"/>
    <x v="0"/>
    <x v="23"/>
    <x v="75"/>
    <s v="CLIENTE"/>
    <n v="1486"/>
    <n v="1264685.69"/>
  </r>
  <r>
    <n v="2024"/>
    <x v="7"/>
    <x v="10"/>
    <x v="0"/>
    <x v="18"/>
    <x v="46"/>
    <s v="CLIENTE"/>
    <n v="1618"/>
    <n v="610131.6"/>
  </r>
  <r>
    <n v="2024"/>
    <x v="7"/>
    <x v="10"/>
    <x v="0"/>
    <x v="11"/>
    <x v="34"/>
    <s v="CLIENTE"/>
    <n v="4171"/>
    <n v="1848837.63"/>
  </r>
  <r>
    <n v="2024"/>
    <x v="7"/>
    <x v="10"/>
    <x v="0"/>
    <x v="11"/>
    <x v="35"/>
    <s v="CLIENTE"/>
    <n v="6093"/>
    <n v="2661623.52"/>
  </r>
  <r>
    <n v="2024"/>
    <x v="7"/>
    <x v="10"/>
    <x v="0"/>
    <x v="3"/>
    <x v="9"/>
    <s v="CLIENTE"/>
    <n v="926"/>
    <n v="437945.77"/>
  </r>
  <r>
    <n v="2024"/>
    <x v="7"/>
    <x v="10"/>
    <x v="0"/>
    <x v="7"/>
    <x v="20"/>
    <s v="CLIENTE"/>
    <n v="177"/>
    <n v="70200.98"/>
  </r>
  <r>
    <n v="2024"/>
    <x v="7"/>
    <x v="10"/>
    <x v="0"/>
    <x v="7"/>
    <x v="19"/>
    <s v="CLIENTE"/>
    <n v="1257"/>
    <n v="569388.14"/>
  </r>
  <r>
    <n v="2024"/>
    <x v="7"/>
    <x v="10"/>
    <x v="0"/>
    <x v="6"/>
    <x v="18"/>
    <s v="CLIENTE"/>
    <n v="3451"/>
    <n v="1769103.74"/>
  </r>
  <r>
    <n v="2024"/>
    <x v="7"/>
    <x v="10"/>
    <x v="0"/>
    <x v="3"/>
    <x v="12"/>
    <s v="CLIENTE"/>
    <n v="417"/>
    <n v="303668.36"/>
  </r>
  <r>
    <n v="2024"/>
    <x v="7"/>
    <x v="10"/>
    <x v="0"/>
    <x v="15"/>
    <x v="43"/>
    <s v="CLIENTE"/>
    <n v="505"/>
    <n v="260518.28"/>
  </r>
  <r>
    <n v="2024"/>
    <x v="7"/>
    <x v="10"/>
    <x v="0"/>
    <x v="23"/>
    <x v="133"/>
    <s v="CLIENTE"/>
    <n v="1010"/>
    <n v="716414.79"/>
  </r>
  <r>
    <n v="2024"/>
    <x v="7"/>
    <x v="10"/>
    <x v="0"/>
    <x v="7"/>
    <x v="21"/>
    <s v="CLIENTE"/>
    <n v="715"/>
    <n v="332667.33"/>
  </r>
  <r>
    <n v="2024"/>
    <x v="7"/>
    <x v="10"/>
    <x v="0"/>
    <x v="0"/>
    <x v="27"/>
    <s v="CLIENTE"/>
    <n v="1411"/>
    <n v="948087.13"/>
  </r>
  <r>
    <n v="2024"/>
    <x v="7"/>
    <x v="10"/>
    <x v="0"/>
    <x v="15"/>
    <x v="42"/>
    <s v="CLIENTE"/>
    <n v="3522"/>
    <n v="1775160.54"/>
  </r>
  <r>
    <n v="2024"/>
    <x v="7"/>
    <x v="10"/>
    <x v="0"/>
    <x v="20"/>
    <x v="54"/>
    <s v="CLIENTE"/>
    <n v="410"/>
    <n v="171674.32"/>
  </r>
  <r>
    <n v="2024"/>
    <x v="7"/>
    <x v="10"/>
    <x v="0"/>
    <x v="0"/>
    <x v="26"/>
    <s v="CLIENTE"/>
    <n v="3568"/>
    <n v="1248689.97"/>
  </r>
  <r>
    <n v="2024"/>
    <x v="7"/>
    <x v="10"/>
    <x v="0"/>
    <x v="10"/>
    <x v="32"/>
    <s v="CLIENTE"/>
    <n v="401"/>
    <n v="200645.29"/>
  </r>
  <r>
    <n v="2024"/>
    <x v="7"/>
    <x v="10"/>
    <x v="0"/>
    <x v="8"/>
    <x v="25"/>
    <s v="CLIENTE"/>
    <n v="237"/>
    <n v="93709.8"/>
  </r>
  <r>
    <n v="2024"/>
    <x v="7"/>
    <x v="10"/>
    <x v="0"/>
    <x v="20"/>
    <x v="56"/>
    <s v="CLIENTE"/>
    <n v="565"/>
    <n v="165877.06"/>
  </r>
  <r>
    <n v="2024"/>
    <x v="7"/>
    <x v="10"/>
    <x v="0"/>
    <x v="19"/>
    <x v="48"/>
    <s v="CLIENTE"/>
    <n v="2317"/>
    <n v="923505.14"/>
  </r>
  <r>
    <n v="2024"/>
    <x v="7"/>
    <x v="10"/>
    <x v="0"/>
    <x v="0"/>
    <x v="61"/>
    <s v="CLIENTE"/>
    <n v="1396"/>
    <n v="735799.43"/>
  </r>
  <r>
    <n v="2024"/>
    <x v="7"/>
    <x v="10"/>
    <x v="0"/>
    <x v="11"/>
    <x v="74"/>
    <s v="CLIENTE"/>
    <n v="1"/>
    <n v="350"/>
  </r>
  <r>
    <n v="2024"/>
    <x v="7"/>
    <x v="10"/>
    <x v="0"/>
    <x v="9"/>
    <x v="31"/>
    <s v="CLIENTE"/>
    <n v="815"/>
    <n v="336906.86"/>
  </r>
  <r>
    <n v="2024"/>
    <x v="7"/>
    <x v="10"/>
    <x v="1"/>
    <x v="15"/>
    <x v="42"/>
    <s v="CLIENTE"/>
    <n v="57077"/>
    <n v="6444025"/>
  </r>
  <r>
    <n v="2024"/>
    <x v="7"/>
    <x v="10"/>
    <x v="1"/>
    <x v="2"/>
    <x v="2"/>
    <s v="CLIENTE"/>
    <n v="38177"/>
    <n v="4727250"/>
  </r>
  <r>
    <n v="2024"/>
    <x v="7"/>
    <x v="10"/>
    <x v="1"/>
    <x v="6"/>
    <x v="18"/>
    <s v="CLIENTE"/>
    <n v="65929"/>
    <n v="6523905"/>
  </r>
  <r>
    <n v="2024"/>
    <x v="7"/>
    <x v="10"/>
    <x v="1"/>
    <x v="10"/>
    <x v="32"/>
    <s v="CLIENTE"/>
    <n v="6448"/>
    <n v="707915"/>
  </r>
  <r>
    <n v="2024"/>
    <x v="7"/>
    <x v="10"/>
    <x v="1"/>
    <x v="19"/>
    <x v="48"/>
    <s v="CLIENTE"/>
    <n v="86364"/>
    <n v="8664230"/>
  </r>
  <r>
    <n v="2024"/>
    <x v="7"/>
    <x v="10"/>
    <x v="1"/>
    <x v="8"/>
    <x v="25"/>
    <s v="CLIENTE"/>
    <n v="18726"/>
    <n v="1857800"/>
  </r>
  <r>
    <n v="2024"/>
    <x v="7"/>
    <x v="10"/>
    <x v="1"/>
    <x v="23"/>
    <x v="133"/>
    <s v="CLIENTE"/>
    <n v="26182"/>
    <n v="2356930"/>
  </r>
  <r>
    <n v="2024"/>
    <x v="7"/>
    <x v="10"/>
    <x v="1"/>
    <x v="18"/>
    <x v="46"/>
    <s v="CLIENTE"/>
    <n v="58968"/>
    <n v="5497485"/>
  </r>
  <r>
    <n v="2024"/>
    <x v="7"/>
    <x v="10"/>
    <x v="1"/>
    <x v="9"/>
    <x v="28"/>
    <s v="CLIENTE"/>
    <n v="48845"/>
    <n v="5003500"/>
  </r>
  <r>
    <n v="2024"/>
    <x v="7"/>
    <x v="10"/>
    <x v="1"/>
    <x v="0"/>
    <x v="61"/>
    <s v="CLIENTE"/>
    <n v="25816"/>
    <n v="2823405"/>
  </r>
  <r>
    <n v="2024"/>
    <x v="7"/>
    <x v="10"/>
    <x v="1"/>
    <x v="15"/>
    <x v="43"/>
    <s v="CLIENTE"/>
    <n v="7057"/>
    <n v="646060"/>
  </r>
  <r>
    <n v="2024"/>
    <x v="7"/>
    <x v="10"/>
    <x v="1"/>
    <x v="1"/>
    <x v="1"/>
    <s v="CLIENTE"/>
    <n v="292275"/>
    <n v="28899780"/>
  </r>
  <r>
    <n v="2024"/>
    <x v="7"/>
    <x v="10"/>
    <x v="1"/>
    <x v="11"/>
    <x v="34"/>
    <s v="CLIENTE"/>
    <n v="64972"/>
    <n v="6610880"/>
  </r>
  <r>
    <n v="2024"/>
    <x v="7"/>
    <x v="10"/>
    <x v="1"/>
    <x v="7"/>
    <x v="20"/>
    <s v="CLIENTE"/>
    <n v="6889"/>
    <n v="830220"/>
  </r>
  <r>
    <n v="2024"/>
    <x v="7"/>
    <x v="10"/>
    <x v="1"/>
    <x v="3"/>
    <x v="9"/>
    <s v="CLIENTE"/>
    <n v="3659"/>
    <n v="443750"/>
  </r>
  <r>
    <n v="2024"/>
    <x v="7"/>
    <x v="10"/>
    <x v="1"/>
    <x v="0"/>
    <x v="26"/>
    <s v="CLIENTE"/>
    <n v="120953"/>
    <n v="12297695"/>
  </r>
  <r>
    <n v="2024"/>
    <x v="7"/>
    <x v="10"/>
    <x v="1"/>
    <x v="7"/>
    <x v="19"/>
    <s v="CLIENTE"/>
    <n v="39465"/>
    <n v="4337040"/>
  </r>
  <r>
    <n v="2024"/>
    <x v="7"/>
    <x v="10"/>
    <x v="1"/>
    <x v="20"/>
    <x v="54"/>
    <s v="CLIENTE"/>
    <n v="51885"/>
    <n v="5487425"/>
  </r>
  <r>
    <n v="2024"/>
    <x v="7"/>
    <x v="10"/>
    <x v="1"/>
    <x v="9"/>
    <x v="31"/>
    <s v="CLIENTE"/>
    <n v="8801"/>
    <n v="953665"/>
  </r>
  <r>
    <n v="2024"/>
    <x v="7"/>
    <x v="10"/>
    <x v="1"/>
    <x v="11"/>
    <x v="35"/>
    <s v="CLIENTE"/>
    <n v="113743"/>
    <n v="11987810"/>
  </r>
  <r>
    <n v="2024"/>
    <x v="7"/>
    <x v="10"/>
    <x v="1"/>
    <x v="23"/>
    <x v="75"/>
    <s v="CLIENTE"/>
    <n v="36951"/>
    <n v="3866605"/>
  </r>
  <r>
    <n v="2024"/>
    <x v="7"/>
    <x v="10"/>
    <x v="1"/>
    <x v="0"/>
    <x v="0"/>
    <s v="CLIENTE"/>
    <n v="736448"/>
    <n v="70313675"/>
  </r>
  <r>
    <n v="2024"/>
    <x v="7"/>
    <x v="10"/>
    <x v="1"/>
    <x v="20"/>
    <x v="56"/>
    <s v="CLIENTE"/>
    <n v="24991"/>
    <n v="2342725"/>
  </r>
  <r>
    <n v="2024"/>
    <x v="7"/>
    <x v="10"/>
    <x v="1"/>
    <x v="6"/>
    <x v="18"/>
    <s v="USUARIO"/>
    <n v="23775"/>
    <n v="1187135"/>
  </r>
  <r>
    <n v="2024"/>
    <x v="7"/>
    <x v="10"/>
    <x v="1"/>
    <x v="7"/>
    <x v="20"/>
    <s v="USUARIO"/>
    <n v="1488"/>
    <n v="82865"/>
  </r>
  <r>
    <n v="2024"/>
    <x v="7"/>
    <x v="10"/>
    <x v="1"/>
    <x v="0"/>
    <x v="0"/>
    <s v="USUARIO"/>
    <n v="336698"/>
    <n v="17585415"/>
  </r>
  <r>
    <n v="2024"/>
    <x v="7"/>
    <x v="10"/>
    <x v="1"/>
    <x v="10"/>
    <x v="32"/>
    <s v="USUARIO"/>
    <n v="983"/>
    <n v="54540"/>
  </r>
  <r>
    <n v="2024"/>
    <x v="7"/>
    <x v="10"/>
    <x v="1"/>
    <x v="11"/>
    <x v="34"/>
    <s v="USUARIO"/>
    <n v="30327"/>
    <n v="1665555"/>
  </r>
  <r>
    <n v="2024"/>
    <x v="7"/>
    <x v="10"/>
    <x v="1"/>
    <x v="1"/>
    <x v="1"/>
    <s v="USUARIO"/>
    <n v="131537"/>
    <n v="5916670"/>
  </r>
  <r>
    <n v="2024"/>
    <x v="7"/>
    <x v="10"/>
    <x v="1"/>
    <x v="9"/>
    <x v="31"/>
    <s v="USUARIO"/>
    <n v="849"/>
    <n v="64605"/>
  </r>
  <r>
    <n v="2024"/>
    <x v="7"/>
    <x v="10"/>
    <x v="1"/>
    <x v="20"/>
    <x v="54"/>
    <s v="USUARIO"/>
    <n v="16088"/>
    <n v="960490"/>
  </r>
  <r>
    <n v="2024"/>
    <x v="7"/>
    <x v="10"/>
    <x v="1"/>
    <x v="3"/>
    <x v="9"/>
    <s v="USUARIO"/>
    <n v="284"/>
    <n v="18890"/>
  </r>
  <r>
    <n v="2024"/>
    <x v="7"/>
    <x v="10"/>
    <x v="1"/>
    <x v="7"/>
    <x v="19"/>
    <s v="USUARIO"/>
    <n v="7223"/>
    <n v="370305"/>
  </r>
  <r>
    <n v="2024"/>
    <x v="7"/>
    <x v="10"/>
    <x v="1"/>
    <x v="18"/>
    <x v="46"/>
    <s v="USUARIO"/>
    <n v="18400"/>
    <n v="913440"/>
  </r>
  <r>
    <n v="2024"/>
    <x v="7"/>
    <x v="10"/>
    <x v="1"/>
    <x v="23"/>
    <x v="75"/>
    <s v="USUARIO"/>
    <n v="6537"/>
    <n v="682660"/>
  </r>
  <r>
    <n v="2024"/>
    <x v="7"/>
    <x v="10"/>
    <x v="1"/>
    <x v="0"/>
    <x v="61"/>
    <s v="USUARIO"/>
    <n v="14642"/>
    <n v="861685"/>
  </r>
  <r>
    <n v="2024"/>
    <x v="7"/>
    <x v="10"/>
    <x v="1"/>
    <x v="0"/>
    <x v="26"/>
    <s v="USUARIO"/>
    <n v="33709"/>
    <n v="1821540"/>
  </r>
  <r>
    <n v="2024"/>
    <x v="7"/>
    <x v="10"/>
    <x v="1"/>
    <x v="19"/>
    <x v="48"/>
    <s v="USUARIO"/>
    <n v="34446"/>
    <n v="2004650"/>
  </r>
  <r>
    <n v="2024"/>
    <x v="7"/>
    <x v="10"/>
    <x v="1"/>
    <x v="8"/>
    <x v="25"/>
    <s v="USUARIO"/>
    <n v="10225"/>
    <n v="565815"/>
  </r>
  <r>
    <n v="2024"/>
    <x v="7"/>
    <x v="10"/>
    <x v="1"/>
    <x v="20"/>
    <x v="56"/>
    <s v="USUARIO"/>
    <n v="13329"/>
    <n v="675770"/>
  </r>
  <r>
    <n v="2024"/>
    <x v="7"/>
    <x v="10"/>
    <x v="1"/>
    <x v="9"/>
    <x v="28"/>
    <s v="USUARIO"/>
    <n v="18093"/>
    <n v="913420"/>
  </r>
  <r>
    <n v="2024"/>
    <x v="7"/>
    <x v="10"/>
    <x v="1"/>
    <x v="15"/>
    <x v="42"/>
    <s v="USUARIO"/>
    <n v="22573"/>
    <n v="1111870"/>
  </r>
  <r>
    <n v="2024"/>
    <x v="7"/>
    <x v="10"/>
    <x v="1"/>
    <x v="23"/>
    <x v="133"/>
    <s v="USUARIO"/>
    <n v="5095"/>
    <n v="432740"/>
  </r>
  <r>
    <n v="2024"/>
    <x v="7"/>
    <x v="10"/>
    <x v="1"/>
    <x v="11"/>
    <x v="35"/>
    <s v="USUARIO"/>
    <n v="29985"/>
    <n v="1633335"/>
  </r>
  <r>
    <n v="2024"/>
    <x v="7"/>
    <x v="10"/>
    <x v="1"/>
    <x v="2"/>
    <x v="2"/>
    <s v="USUARIO"/>
    <n v="5752"/>
    <n v="311970"/>
  </r>
  <r>
    <n v="2024"/>
    <x v="7"/>
    <x v="10"/>
    <x v="1"/>
    <x v="15"/>
    <x v="43"/>
    <s v="USUARIO"/>
    <n v="3510"/>
    <n v="243155"/>
  </r>
  <r>
    <n v="2024"/>
    <x v="7"/>
    <x v="10"/>
    <x v="1"/>
    <x v="4"/>
    <x v="15"/>
    <s v="CLIENTE"/>
    <n v="2143"/>
    <n v="268285"/>
  </r>
  <r>
    <n v="2024"/>
    <x v="7"/>
    <x v="10"/>
    <x v="1"/>
    <x v="0"/>
    <x v="27"/>
    <s v="CLIENTE"/>
    <n v="4681"/>
    <n v="598025"/>
  </r>
  <r>
    <n v="2024"/>
    <x v="7"/>
    <x v="10"/>
    <x v="1"/>
    <x v="1"/>
    <x v="41"/>
    <s v="CLIENTE"/>
    <n v="6477"/>
    <n v="756210"/>
  </r>
  <r>
    <n v="2024"/>
    <x v="7"/>
    <x v="10"/>
    <x v="1"/>
    <x v="7"/>
    <x v="21"/>
    <s v="CLIENTE"/>
    <n v="8776"/>
    <n v="1122495"/>
  </r>
  <r>
    <n v="2024"/>
    <x v="7"/>
    <x v="10"/>
    <x v="1"/>
    <x v="3"/>
    <x v="12"/>
    <s v="CLIENTE"/>
    <n v="11292"/>
    <n v="1270470"/>
  </r>
  <r>
    <n v="2024"/>
    <x v="7"/>
    <x v="10"/>
    <x v="1"/>
    <x v="0"/>
    <x v="71"/>
    <s v="CLIENTE"/>
    <n v="13826"/>
    <n v="1391735"/>
  </r>
  <r>
    <n v="2024"/>
    <x v="7"/>
    <x v="10"/>
    <x v="1"/>
    <x v="3"/>
    <x v="12"/>
    <s v="USUARIO"/>
    <n v="2674"/>
    <n v="163585"/>
  </r>
  <r>
    <n v="2024"/>
    <x v="7"/>
    <x v="10"/>
    <x v="1"/>
    <x v="0"/>
    <x v="71"/>
    <s v="USUARIO"/>
    <n v="1707"/>
    <n v="94335"/>
  </r>
  <r>
    <n v="2024"/>
    <x v="7"/>
    <x v="10"/>
    <x v="1"/>
    <x v="0"/>
    <x v="27"/>
    <s v="USUARIO"/>
    <n v="643"/>
    <n v="38765"/>
  </r>
  <r>
    <n v="2024"/>
    <x v="7"/>
    <x v="10"/>
    <x v="1"/>
    <x v="4"/>
    <x v="15"/>
    <s v="USUARIO"/>
    <n v="317"/>
    <n v="19195"/>
  </r>
  <r>
    <n v="2024"/>
    <x v="7"/>
    <x v="10"/>
    <x v="1"/>
    <x v="1"/>
    <x v="41"/>
    <s v="USUARIO"/>
    <n v="1369"/>
    <n v="73760"/>
  </r>
  <r>
    <n v="2024"/>
    <x v="7"/>
    <x v="10"/>
    <x v="1"/>
    <x v="7"/>
    <x v="21"/>
    <s v="USUARIO"/>
    <n v="335"/>
    <n v="21505"/>
  </r>
  <r>
    <n v="2024"/>
    <x v="7"/>
    <x v="11"/>
    <x v="2"/>
    <x v="1"/>
    <x v="1"/>
    <s v="CLIENTE"/>
    <n v="871703"/>
    <n v="42683326.68"/>
  </r>
  <r>
    <n v="2024"/>
    <x v="7"/>
    <x v="11"/>
    <x v="2"/>
    <x v="8"/>
    <x v="197"/>
    <s v="CLIENTE"/>
    <n v="7399"/>
    <n v="587545.14"/>
  </r>
  <r>
    <n v="2024"/>
    <x v="7"/>
    <x v="11"/>
    <x v="2"/>
    <x v="7"/>
    <x v="20"/>
    <s v="CLIENTE"/>
    <n v="5365"/>
    <n v="346495.7"/>
  </r>
  <r>
    <n v="2024"/>
    <x v="7"/>
    <x v="11"/>
    <x v="2"/>
    <x v="0"/>
    <x v="85"/>
    <s v="CLIENTE"/>
    <n v="4278"/>
    <n v="375657.78"/>
  </r>
  <r>
    <n v="2024"/>
    <x v="7"/>
    <x v="11"/>
    <x v="2"/>
    <x v="12"/>
    <x v="182"/>
    <s v="CLIENTE"/>
    <n v="281"/>
    <n v="23787"/>
  </r>
  <r>
    <n v="2024"/>
    <x v="7"/>
    <x v="11"/>
    <x v="2"/>
    <x v="6"/>
    <x v="181"/>
    <s v="CLIENTE"/>
    <n v="439"/>
    <n v="47510.77"/>
  </r>
  <r>
    <n v="2024"/>
    <x v="7"/>
    <x v="11"/>
    <x v="2"/>
    <x v="6"/>
    <x v="79"/>
    <s v="CLIENTE"/>
    <n v="234"/>
    <n v="24515.88"/>
  </r>
  <r>
    <n v="2024"/>
    <x v="7"/>
    <x v="11"/>
    <x v="2"/>
    <x v="6"/>
    <x v="59"/>
    <s v="CLIENTE"/>
    <n v="878"/>
    <n v="66804.710000000006"/>
  </r>
  <r>
    <n v="2024"/>
    <x v="7"/>
    <x v="11"/>
    <x v="2"/>
    <x v="17"/>
    <x v="136"/>
    <s v="CLIENTE"/>
    <n v="1039"/>
    <n v="66873.95"/>
  </r>
  <r>
    <n v="2024"/>
    <x v="7"/>
    <x v="11"/>
    <x v="2"/>
    <x v="5"/>
    <x v="78"/>
    <s v="CLIENTE"/>
    <n v="2203"/>
    <n v="116617.4"/>
  </r>
  <r>
    <n v="2024"/>
    <x v="7"/>
    <x v="11"/>
    <x v="2"/>
    <x v="21"/>
    <x v="77"/>
    <s v="CLIENTE"/>
    <n v="3442"/>
    <n v="249163"/>
  </r>
  <r>
    <n v="2024"/>
    <x v="7"/>
    <x v="11"/>
    <x v="2"/>
    <x v="11"/>
    <x v="105"/>
    <s v="CLIENTE"/>
    <n v="16528"/>
    <n v="1041388.01"/>
  </r>
  <r>
    <n v="2024"/>
    <x v="7"/>
    <x v="11"/>
    <x v="2"/>
    <x v="11"/>
    <x v="35"/>
    <s v="CLIENTE"/>
    <n v="49208"/>
    <n v="3082093.51"/>
  </r>
  <r>
    <n v="2024"/>
    <x v="7"/>
    <x v="11"/>
    <x v="2"/>
    <x v="11"/>
    <x v="98"/>
    <s v="CLIENTE"/>
    <n v="10527"/>
    <n v="644309.06999999995"/>
  </r>
  <r>
    <n v="2024"/>
    <x v="7"/>
    <x v="11"/>
    <x v="2"/>
    <x v="6"/>
    <x v="18"/>
    <s v="CLIENTE"/>
    <n v="32992"/>
    <n v="1786660.26"/>
  </r>
  <r>
    <n v="2024"/>
    <x v="7"/>
    <x v="11"/>
    <x v="2"/>
    <x v="17"/>
    <x v="45"/>
    <s v="CLIENTE"/>
    <n v="19618"/>
    <n v="1068171.42"/>
  </r>
  <r>
    <n v="2024"/>
    <x v="7"/>
    <x v="11"/>
    <x v="2"/>
    <x v="11"/>
    <x v="99"/>
    <s v="CLIENTE"/>
    <n v="852"/>
    <n v="75427.75"/>
  </r>
  <r>
    <n v="2024"/>
    <x v="7"/>
    <x v="11"/>
    <x v="2"/>
    <x v="7"/>
    <x v="131"/>
    <s v="CLIENTE"/>
    <n v="3466"/>
    <n v="283795.48"/>
  </r>
  <r>
    <n v="2024"/>
    <x v="7"/>
    <x v="11"/>
    <x v="2"/>
    <x v="16"/>
    <x v="150"/>
    <s v="CLIENTE"/>
    <n v="1030"/>
    <n v="94912.95"/>
  </r>
  <r>
    <n v="2024"/>
    <x v="7"/>
    <x v="11"/>
    <x v="2"/>
    <x v="4"/>
    <x v="98"/>
    <s v="CLIENTE"/>
    <n v="2808"/>
    <n v="273377.99"/>
  </r>
  <r>
    <n v="2024"/>
    <x v="7"/>
    <x v="11"/>
    <x v="2"/>
    <x v="1"/>
    <x v="115"/>
    <s v="CLIENTE"/>
    <n v="10493"/>
    <n v="621120.29"/>
  </r>
  <r>
    <n v="2024"/>
    <x v="7"/>
    <x v="11"/>
    <x v="2"/>
    <x v="22"/>
    <x v="109"/>
    <s v="CLIENTE"/>
    <n v="19124"/>
    <n v="1306113.78"/>
  </r>
  <r>
    <n v="2024"/>
    <x v="7"/>
    <x v="11"/>
    <x v="2"/>
    <x v="13"/>
    <x v="141"/>
    <s v="CLIENTE"/>
    <n v="403"/>
    <n v="31258.05"/>
  </r>
  <r>
    <n v="2024"/>
    <x v="7"/>
    <x v="11"/>
    <x v="2"/>
    <x v="0"/>
    <x v="66"/>
    <s v="CLIENTE"/>
    <n v="7748"/>
    <n v="505012.63"/>
  </r>
  <r>
    <n v="2024"/>
    <x v="7"/>
    <x v="11"/>
    <x v="2"/>
    <x v="0"/>
    <x v="92"/>
    <s v="CLIENTE"/>
    <n v="7662"/>
    <n v="751129.75"/>
  </r>
  <r>
    <n v="2024"/>
    <x v="7"/>
    <x v="11"/>
    <x v="2"/>
    <x v="0"/>
    <x v="88"/>
    <s v="CLIENTE"/>
    <n v="22599"/>
    <n v="2396104.7200000002"/>
  </r>
  <r>
    <n v="2024"/>
    <x v="7"/>
    <x v="11"/>
    <x v="2"/>
    <x v="0"/>
    <x v="111"/>
    <s v="CLIENTE"/>
    <n v="2496"/>
    <n v="221007"/>
  </r>
  <r>
    <n v="2024"/>
    <x v="7"/>
    <x v="11"/>
    <x v="2"/>
    <x v="7"/>
    <x v="24"/>
    <s v="CLIENTE"/>
    <n v="3326"/>
    <n v="205782.95"/>
  </r>
  <r>
    <n v="2024"/>
    <x v="7"/>
    <x v="11"/>
    <x v="2"/>
    <x v="7"/>
    <x v="80"/>
    <s v="CLIENTE"/>
    <n v="8474"/>
    <n v="683475.42"/>
  </r>
  <r>
    <n v="2024"/>
    <x v="7"/>
    <x v="11"/>
    <x v="2"/>
    <x v="0"/>
    <x v="93"/>
    <s v="CLIENTE"/>
    <n v="1427"/>
    <n v="146001.96"/>
  </r>
  <r>
    <n v="2024"/>
    <x v="7"/>
    <x v="11"/>
    <x v="2"/>
    <x v="16"/>
    <x v="174"/>
    <s v="CLIENTE"/>
    <n v="1076"/>
    <n v="82993.210000000006"/>
  </r>
  <r>
    <n v="2024"/>
    <x v="7"/>
    <x v="11"/>
    <x v="2"/>
    <x v="11"/>
    <x v="101"/>
    <s v="CLIENTE"/>
    <n v="1884"/>
    <n v="164795.25"/>
  </r>
  <r>
    <n v="2024"/>
    <x v="7"/>
    <x v="11"/>
    <x v="2"/>
    <x v="7"/>
    <x v="22"/>
    <s v="CLIENTE"/>
    <n v="1395"/>
    <n v="129451.16"/>
  </r>
  <r>
    <n v="2024"/>
    <x v="7"/>
    <x v="11"/>
    <x v="2"/>
    <x v="10"/>
    <x v="146"/>
    <s v="CLIENTE"/>
    <n v="382"/>
    <n v="26549"/>
  </r>
  <r>
    <n v="2024"/>
    <x v="7"/>
    <x v="11"/>
    <x v="2"/>
    <x v="15"/>
    <x v="184"/>
    <s v="CLIENTE"/>
    <n v="1366"/>
    <n v="124570.77"/>
  </r>
  <r>
    <n v="2024"/>
    <x v="7"/>
    <x v="11"/>
    <x v="2"/>
    <x v="2"/>
    <x v="76"/>
    <s v="CLIENTE"/>
    <n v="1995"/>
    <n v="174756.5"/>
  </r>
  <r>
    <n v="2024"/>
    <x v="7"/>
    <x v="11"/>
    <x v="2"/>
    <x v="11"/>
    <x v="69"/>
    <s v="CLIENTE"/>
    <n v="10288"/>
    <n v="888713.14"/>
  </r>
  <r>
    <n v="2024"/>
    <x v="7"/>
    <x v="11"/>
    <x v="2"/>
    <x v="12"/>
    <x v="117"/>
    <s v="CLIENTE"/>
    <n v="805"/>
    <n v="45216.6"/>
  </r>
  <r>
    <n v="2024"/>
    <x v="7"/>
    <x v="11"/>
    <x v="2"/>
    <x v="6"/>
    <x v="165"/>
    <s v="CLIENTE"/>
    <n v="944"/>
    <n v="56413.95"/>
  </r>
  <r>
    <n v="2024"/>
    <x v="7"/>
    <x v="11"/>
    <x v="2"/>
    <x v="13"/>
    <x v="145"/>
    <s v="CLIENTE"/>
    <n v="57"/>
    <n v="1968"/>
  </r>
  <r>
    <n v="2024"/>
    <x v="7"/>
    <x v="11"/>
    <x v="2"/>
    <x v="9"/>
    <x v="28"/>
    <s v="CLIENTE"/>
    <n v="44272"/>
    <n v="2767891.9"/>
  </r>
  <r>
    <n v="2024"/>
    <x v="7"/>
    <x v="11"/>
    <x v="2"/>
    <x v="5"/>
    <x v="16"/>
    <s v="CLIENTE"/>
    <n v="29039"/>
    <n v="1851772.63"/>
  </r>
  <r>
    <n v="2024"/>
    <x v="7"/>
    <x v="11"/>
    <x v="2"/>
    <x v="8"/>
    <x v="190"/>
    <s v="CLIENTE"/>
    <n v="3475"/>
    <n v="259821.99"/>
  </r>
  <r>
    <n v="2024"/>
    <x v="7"/>
    <x v="11"/>
    <x v="2"/>
    <x v="9"/>
    <x v="30"/>
    <s v="CLIENTE"/>
    <n v="500"/>
    <n v="36598.699999999997"/>
  </r>
  <r>
    <n v="2024"/>
    <x v="7"/>
    <x v="11"/>
    <x v="2"/>
    <x v="8"/>
    <x v="84"/>
    <s v="CLIENTE"/>
    <n v="11339"/>
    <n v="597756.34"/>
  </r>
  <r>
    <n v="2024"/>
    <x v="7"/>
    <x v="11"/>
    <x v="2"/>
    <x v="16"/>
    <x v="118"/>
    <s v="CLIENTE"/>
    <n v="1837"/>
    <n v="135679.26999999999"/>
  </r>
  <r>
    <n v="2024"/>
    <x v="7"/>
    <x v="11"/>
    <x v="2"/>
    <x v="2"/>
    <x v="4"/>
    <s v="CLIENTE"/>
    <n v="325"/>
    <n v="22671.07"/>
  </r>
  <r>
    <n v="2024"/>
    <x v="7"/>
    <x v="11"/>
    <x v="2"/>
    <x v="11"/>
    <x v="34"/>
    <s v="CLIENTE"/>
    <n v="47251"/>
    <n v="3054911.38"/>
  </r>
  <r>
    <n v="2024"/>
    <x v="7"/>
    <x v="11"/>
    <x v="2"/>
    <x v="9"/>
    <x v="148"/>
    <s v="CLIENTE"/>
    <n v="689"/>
    <n v="81970.78"/>
  </r>
  <r>
    <n v="2024"/>
    <x v="7"/>
    <x v="11"/>
    <x v="2"/>
    <x v="10"/>
    <x v="200"/>
    <s v="CLIENTE"/>
    <n v="197"/>
    <n v="13281.35"/>
  </r>
  <r>
    <n v="2024"/>
    <x v="7"/>
    <x v="11"/>
    <x v="2"/>
    <x v="22"/>
    <x v="202"/>
    <s v="CLIENTE"/>
    <n v="5650"/>
    <n v="320724.86"/>
  </r>
  <r>
    <n v="2024"/>
    <x v="7"/>
    <x v="11"/>
    <x v="2"/>
    <x v="20"/>
    <x v="132"/>
    <s v="CLIENTE"/>
    <n v="6368"/>
    <n v="445910.78"/>
  </r>
  <r>
    <n v="2024"/>
    <x v="7"/>
    <x v="11"/>
    <x v="2"/>
    <x v="22"/>
    <x v="167"/>
    <s v="CLIENTE"/>
    <n v="1276"/>
    <n v="79573.25"/>
  </r>
  <r>
    <n v="2024"/>
    <x v="7"/>
    <x v="11"/>
    <x v="2"/>
    <x v="22"/>
    <x v="63"/>
    <s v="CLIENTE"/>
    <n v="37754"/>
    <n v="2476821.46"/>
  </r>
  <r>
    <n v="2024"/>
    <x v="7"/>
    <x v="11"/>
    <x v="2"/>
    <x v="7"/>
    <x v="81"/>
    <s v="CLIENTE"/>
    <n v="20426"/>
    <n v="2671041.62"/>
  </r>
  <r>
    <n v="2024"/>
    <x v="7"/>
    <x v="11"/>
    <x v="2"/>
    <x v="20"/>
    <x v="72"/>
    <s v="CLIENTE"/>
    <n v="43761"/>
    <n v="2988093.38"/>
  </r>
  <r>
    <n v="2024"/>
    <x v="7"/>
    <x v="11"/>
    <x v="2"/>
    <x v="20"/>
    <x v="175"/>
    <s v="CLIENTE"/>
    <n v="2473"/>
    <n v="234410.5"/>
  </r>
  <r>
    <n v="2024"/>
    <x v="7"/>
    <x v="11"/>
    <x v="2"/>
    <x v="10"/>
    <x v="120"/>
    <s v="CLIENTE"/>
    <n v="3400"/>
    <n v="258348.27"/>
  </r>
  <r>
    <n v="2024"/>
    <x v="7"/>
    <x v="11"/>
    <x v="2"/>
    <x v="15"/>
    <x v="139"/>
    <s v="CLIENTE"/>
    <n v="569"/>
    <n v="30881.68"/>
  </r>
  <r>
    <n v="2024"/>
    <x v="7"/>
    <x v="11"/>
    <x v="2"/>
    <x v="0"/>
    <x v="27"/>
    <s v="CLIENTE"/>
    <n v="134"/>
    <n v="11692"/>
  </r>
  <r>
    <n v="2024"/>
    <x v="7"/>
    <x v="11"/>
    <x v="2"/>
    <x v="0"/>
    <x v="203"/>
    <s v="CLIENTE"/>
    <n v="6740"/>
    <n v="544800.75"/>
  </r>
  <r>
    <n v="2024"/>
    <x v="7"/>
    <x v="11"/>
    <x v="2"/>
    <x v="13"/>
    <x v="196"/>
    <s v="CLIENTE"/>
    <n v="1871"/>
    <n v="64167.35"/>
  </r>
  <r>
    <n v="2024"/>
    <x v="7"/>
    <x v="11"/>
    <x v="2"/>
    <x v="11"/>
    <x v="187"/>
    <s v="CLIENTE"/>
    <n v="7208"/>
    <n v="757326.7"/>
  </r>
  <r>
    <n v="2024"/>
    <x v="7"/>
    <x v="11"/>
    <x v="2"/>
    <x v="20"/>
    <x v="54"/>
    <s v="CLIENTE"/>
    <n v="18510"/>
    <n v="1413138.29"/>
  </r>
  <r>
    <n v="2024"/>
    <x v="7"/>
    <x v="11"/>
    <x v="2"/>
    <x v="0"/>
    <x v="62"/>
    <s v="CLIENTE"/>
    <n v="1543"/>
    <n v="182609.65"/>
  </r>
  <r>
    <n v="2024"/>
    <x v="7"/>
    <x v="11"/>
    <x v="2"/>
    <x v="4"/>
    <x v="171"/>
    <s v="CLIENTE"/>
    <n v="5985"/>
    <n v="512485.76"/>
  </r>
  <r>
    <n v="2024"/>
    <x v="7"/>
    <x v="11"/>
    <x v="2"/>
    <x v="0"/>
    <x v="173"/>
    <s v="CLIENTE"/>
    <n v="8012"/>
    <n v="760560.18"/>
  </r>
  <r>
    <n v="2024"/>
    <x v="7"/>
    <x v="11"/>
    <x v="2"/>
    <x v="0"/>
    <x v="53"/>
    <s v="CLIENTE"/>
    <n v="6587"/>
    <n v="613001.07999999996"/>
  </r>
  <r>
    <n v="2024"/>
    <x v="7"/>
    <x v="11"/>
    <x v="2"/>
    <x v="11"/>
    <x v="198"/>
    <s v="CLIENTE"/>
    <n v="2956"/>
    <n v="289389"/>
  </r>
  <r>
    <n v="2024"/>
    <x v="7"/>
    <x v="11"/>
    <x v="2"/>
    <x v="20"/>
    <x v="52"/>
    <s v="CLIENTE"/>
    <n v="11632"/>
    <n v="1037571.91"/>
  </r>
  <r>
    <n v="2024"/>
    <x v="7"/>
    <x v="11"/>
    <x v="2"/>
    <x v="20"/>
    <x v="96"/>
    <s v="CLIENTE"/>
    <n v="2582"/>
    <n v="251834"/>
  </r>
  <r>
    <n v="2024"/>
    <x v="7"/>
    <x v="11"/>
    <x v="2"/>
    <x v="10"/>
    <x v="201"/>
    <s v="CLIENTE"/>
    <n v="140"/>
    <n v="12866"/>
  </r>
  <r>
    <n v="2024"/>
    <x v="7"/>
    <x v="11"/>
    <x v="2"/>
    <x v="2"/>
    <x v="8"/>
    <s v="CLIENTE"/>
    <n v="206"/>
    <n v="11903.27"/>
  </r>
  <r>
    <n v="2024"/>
    <x v="7"/>
    <x v="11"/>
    <x v="2"/>
    <x v="3"/>
    <x v="11"/>
    <s v="CLIENTE"/>
    <n v="180"/>
    <n v="15235.58"/>
  </r>
  <r>
    <n v="2024"/>
    <x v="7"/>
    <x v="11"/>
    <x v="2"/>
    <x v="2"/>
    <x v="163"/>
    <s v="CLIENTE"/>
    <n v="142"/>
    <n v="12451"/>
  </r>
  <r>
    <n v="2024"/>
    <x v="7"/>
    <x v="11"/>
    <x v="2"/>
    <x v="19"/>
    <x v="48"/>
    <s v="CLIENTE"/>
    <n v="15709"/>
    <n v="1139483"/>
  </r>
  <r>
    <n v="2024"/>
    <x v="7"/>
    <x v="11"/>
    <x v="2"/>
    <x v="20"/>
    <x v="56"/>
    <s v="CLIENTE"/>
    <n v="32636"/>
    <n v="1854056.99"/>
  </r>
  <r>
    <n v="2024"/>
    <x v="7"/>
    <x v="11"/>
    <x v="2"/>
    <x v="11"/>
    <x v="102"/>
    <s v="CLIENTE"/>
    <n v="10275"/>
    <n v="1134522.4099999999"/>
  </r>
  <r>
    <n v="2024"/>
    <x v="7"/>
    <x v="11"/>
    <x v="2"/>
    <x v="10"/>
    <x v="162"/>
    <s v="CLIENTE"/>
    <n v="1104"/>
    <n v="112904.67"/>
  </r>
  <r>
    <n v="2024"/>
    <x v="7"/>
    <x v="11"/>
    <x v="2"/>
    <x v="16"/>
    <x v="144"/>
    <s v="CLIENTE"/>
    <n v="1162"/>
    <n v="126682.25"/>
  </r>
  <r>
    <n v="2024"/>
    <x v="7"/>
    <x v="11"/>
    <x v="2"/>
    <x v="20"/>
    <x v="164"/>
    <s v="CLIENTE"/>
    <n v="8251"/>
    <n v="831484.83"/>
  </r>
  <r>
    <n v="2024"/>
    <x v="7"/>
    <x v="11"/>
    <x v="2"/>
    <x v="16"/>
    <x v="122"/>
    <s v="CLIENTE"/>
    <n v="1851"/>
    <n v="83545.509999999995"/>
  </r>
  <r>
    <n v="2024"/>
    <x v="7"/>
    <x v="11"/>
    <x v="2"/>
    <x v="0"/>
    <x v="91"/>
    <s v="CLIENTE"/>
    <n v="1393"/>
    <n v="167469.39000000001"/>
  </r>
  <r>
    <n v="2024"/>
    <x v="7"/>
    <x v="11"/>
    <x v="2"/>
    <x v="10"/>
    <x v="119"/>
    <s v="CLIENTE"/>
    <n v="2505"/>
    <n v="217286.02"/>
  </r>
  <r>
    <n v="2024"/>
    <x v="7"/>
    <x v="11"/>
    <x v="2"/>
    <x v="5"/>
    <x v="17"/>
    <s v="CLIENTE"/>
    <n v="354"/>
    <n v="17121.8"/>
  </r>
  <r>
    <n v="2024"/>
    <x v="7"/>
    <x v="11"/>
    <x v="2"/>
    <x v="2"/>
    <x v="151"/>
    <s v="CLIENTE"/>
    <n v="208"/>
    <n v="21159.78"/>
  </r>
  <r>
    <n v="2024"/>
    <x v="7"/>
    <x v="11"/>
    <x v="2"/>
    <x v="11"/>
    <x v="138"/>
    <s v="CLIENTE"/>
    <n v="4850"/>
    <n v="388343.25"/>
  </r>
  <r>
    <n v="2024"/>
    <x v="7"/>
    <x v="11"/>
    <x v="2"/>
    <x v="16"/>
    <x v="44"/>
    <s v="CLIENTE"/>
    <n v="8130"/>
    <n v="563677.4"/>
  </r>
  <r>
    <n v="2024"/>
    <x v="7"/>
    <x v="11"/>
    <x v="2"/>
    <x v="2"/>
    <x v="7"/>
    <s v="CLIENTE"/>
    <n v="210"/>
    <n v="19107.03"/>
  </r>
  <r>
    <n v="2024"/>
    <x v="7"/>
    <x v="11"/>
    <x v="2"/>
    <x v="14"/>
    <x v="160"/>
    <s v="CLIENTE"/>
    <n v="337"/>
    <n v="8673.0499999999993"/>
  </r>
  <r>
    <n v="2024"/>
    <x v="7"/>
    <x v="11"/>
    <x v="2"/>
    <x v="3"/>
    <x v="13"/>
    <s v="CLIENTE"/>
    <n v="302"/>
    <n v="24789"/>
  </r>
  <r>
    <n v="2024"/>
    <x v="7"/>
    <x v="11"/>
    <x v="2"/>
    <x v="19"/>
    <x v="60"/>
    <s v="CLIENTE"/>
    <n v="15230"/>
    <n v="1090336.25"/>
  </r>
  <r>
    <n v="2024"/>
    <x v="7"/>
    <x v="11"/>
    <x v="2"/>
    <x v="1"/>
    <x v="204"/>
    <s v="CLIENTE"/>
    <n v="11993"/>
    <n v="670493.15"/>
  </r>
  <r>
    <n v="2024"/>
    <x v="7"/>
    <x v="11"/>
    <x v="2"/>
    <x v="8"/>
    <x v="172"/>
    <s v="CLIENTE"/>
    <n v="7355"/>
    <n v="663701.41"/>
  </r>
  <r>
    <n v="2024"/>
    <x v="7"/>
    <x v="11"/>
    <x v="2"/>
    <x v="10"/>
    <x v="125"/>
    <s v="CLIENTE"/>
    <n v="1305"/>
    <n v="127974.3"/>
  </r>
  <r>
    <n v="2024"/>
    <x v="7"/>
    <x v="11"/>
    <x v="2"/>
    <x v="21"/>
    <x v="178"/>
    <s v="CLIENTE"/>
    <n v="6752"/>
    <n v="451322.48"/>
  </r>
  <r>
    <n v="2024"/>
    <x v="7"/>
    <x v="11"/>
    <x v="2"/>
    <x v="4"/>
    <x v="134"/>
    <s v="CLIENTE"/>
    <n v="2304"/>
    <n v="155187.37"/>
  </r>
  <r>
    <n v="2024"/>
    <x v="7"/>
    <x v="11"/>
    <x v="2"/>
    <x v="16"/>
    <x v="179"/>
    <s v="CLIENTE"/>
    <n v="1709"/>
    <n v="135167.62"/>
  </r>
  <r>
    <n v="2024"/>
    <x v="7"/>
    <x v="11"/>
    <x v="2"/>
    <x v="0"/>
    <x v="71"/>
    <s v="CLIENTE"/>
    <n v="258"/>
    <n v="31324"/>
  </r>
  <r>
    <n v="2024"/>
    <x v="7"/>
    <x v="11"/>
    <x v="2"/>
    <x v="8"/>
    <x v="25"/>
    <s v="CLIENTE"/>
    <n v="38408"/>
    <n v="1935897.52"/>
  </r>
  <r>
    <n v="2024"/>
    <x v="7"/>
    <x v="11"/>
    <x v="2"/>
    <x v="10"/>
    <x v="128"/>
    <s v="CLIENTE"/>
    <n v="860"/>
    <n v="74021.56"/>
  </r>
  <r>
    <n v="2024"/>
    <x v="7"/>
    <x v="11"/>
    <x v="2"/>
    <x v="1"/>
    <x v="195"/>
    <s v="CLIENTE"/>
    <n v="3854"/>
    <n v="214623.73"/>
  </r>
  <r>
    <n v="2024"/>
    <x v="7"/>
    <x v="11"/>
    <x v="2"/>
    <x v="21"/>
    <x v="55"/>
    <s v="CLIENTE"/>
    <n v="10865"/>
    <n v="920369.39"/>
  </r>
  <r>
    <n v="2024"/>
    <x v="7"/>
    <x v="11"/>
    <x v="2"/>
    <x v="21"/>
    <x v="155"/>
    <s v="CLIENTE"/>
    <n v="5705"/>
    <n v="588977.66"/>
  </r>
  <r>
    <n v="2024"/>
    <x v="7"/>
    <x v="11"/>
    <x v="2"/>
    <x v="4"/>
    <x v="157"/>
    <s v="CLIENTE"/>
    <n v="3103"/>
    <n v="372277.44"/>
  </r>
  <r>
    <n v="2024"/>
    <x v="7"/>
    <x v="11"/>
    <x v="2"/>
    <x v="11"/>
    <x v="189"/>
    <s v="CLIENTE"/>
    <n v="4814"/>
    <n v="360987.44"/>
  </r>
  <r>
    <n v="2024"/>
    <x v="7"/>
    <x v="11"/>
    <x v="2"/>
    <x v="11"/>
    <x v="104"/>
    <s v="CLIENTE"/>
    <n v="1689"/>
    <n v="99226.5"/>
  </r>
  <r>
    <n v="2024"/>
    <x v="7"/>
    <x v="11"/>
    <x v="2"/>
    <x v="15"/>
    <x v="183"/>
    <s v="CLIENTE"/>
    <n v="861"/>
    <n v="123135.31"/>
  </r>
  <r>
    <n v="2024"/>
    <x v="7"/>
    <x v="11"/>
    <x v="2"/>
    <x v="15"/>
    <x v="43"/>
    <s v="CLIENTE"/>
    <n v="1415"/>
    <n v="73177.38"/>
  </r>
  <r>
    <n v="2024"/>
    <x v="7"/>
    <x v="11"/>
    <x v="2"/>
    <x v="3"/>
    <x v="12"/>
    <s v="CLIENTE"/>
    <n v="3527"/>
    <n v="260580.16"/>
  </r>
  <r>
    <n v="2024"/>
    <x v="7"/>
    <x v="11"/>
    <x v="2"/>
    <x v="21"/>
    <x v="180"/>
    <s v="CLIENTE"/>
    <n v="140"/>
    <n v="6485"/>
  </r>
  <r>
    <n v="2024"/>
    <x v="7"/>
    <x v="11"/>
    <x v="2"/>
    <x v="3"/>
    <x v="9"/>
    <s v="CLIENTE"/>
    <n v="835"/>
    <n v="47735.45"/>
  </r>
  <r>
    <n v="2024"/>
    <x v="7"/>
    <x v="11"/>
    <x v="2"/>
    <x v="8"/>
    <x v="83"/>
    <s v="CLIENTE"/>
    <n v="44436"/>
    <n v="2918611.84"/>
  </r>
  <r>
    <n v="2024"/>
    <x v="7"/>
    <x v="11"/>
    <x v="2"/>
    <x v="8"/>
    <x v="82"/>
    <s v="CLIENTE"/>
    <n v="10540"/>
    <n v="821170.66"/>
  </r>
  <r>
    <n v="2024"/>
    <x v="7"/>
    <x v="11"/>
    <x v="2"/>
    <x v="14"/>
    <x v="40"/>
    <s v="CLIENTE"/>
    <n v="7579"/>
    <n v="422999.03999999998"/>
  </r>
  <r>
    <n v="2024"/>
    <x v="7"/>
    <x v="11"/>
    <x v="2"/>
    <x v="10"/>
    <x v="116"/>
    <s v="CLIENTE"/>
    <n v="1334"/>
    <n v="139992"/>
  </r>
  <r>
    <n v="2024"/>
    <x v="7"/>
    <x v="11"/>
    <x v="2"/>
    <x v="20"/>
    <x v="94"/>
    <s v="CLIENTE"/>
    <n v="3456"/>
    <n v="262590.58"/>
  </r>
  <r>
    <n v="2024"/>
    <x v="7"/>
    <x v="11"/>
    <x v="2"/>
    <x v="11"/>
    <x v="135"/>
    <s v="CLIENTE"/>
    <n v="2833"/>
    <n v="190209.5"/>
  </r>
  <r>
    <n v="2024"/>
    <x v="7"/>
    <x v="11"/>
    <x v="2"/>
    <x v="1"/>
    <x v="108"/>
    <s v="CLIENTE"/>
    <n v="3052468"/>
    <n v="180598900.09999999"/>
  </r>
  <r>
    <n v="2024"/>
    <x v="7"/>
    <x v="11"/>
    <x v="2"/>
    <x v="5"/>
    <x v="70"/>
    <s v="CLIENTE"/>
    <n v="28968"/>
    <n v="1979590.99"/>
  </r>
  <r>
    <n v="2024"/>
    <x v="7"/>
    <x v="11"/>
    <x v="2"/>
    <x v="1"/>
    <x v="107"/>
    <s v="CLIENTE"/>
    <n v="31993"/>
    <n v="2187239.61"/>
  </r>
  <r>
    <n v="2024"/>
    <x v="7"/>
    <x v="11"/>
    <x v="2"/>
    <x v="0"/>
    <x v="193"/>
    <s v="CLIENTE"/>
    <n v="3771"/>
    <n v="519044"/>
  </r>
  <r>
    <n v="2024"/>
    <x v="7"/>
    <x v="11"/>
    <x v="2"/>
    <x v="23"/>
    <x v="133"/>
    <s v="CLIENTE"/>
    <n v="369"/>
    <n v="39416.32"/>
  </r>
  <r>
    <n v="2024"/>
    <x v="7"/>
    <x v="11"/>
    <x v="2"/>
    <x v="19"/>
    <x v="49"/>
    <s v="CLIENTE"/>
    <n v="10203"/>
    <n v="775204.45"/>
  </r>
  <r>
    <n v="2024"/>
    <x v="7"/>
    <x v="11"/>
    <x v="2"/>
    <x v="2"/>
    <x v="5"/>
    <s v="CLIENTE"/>
    <n v="394"/>
    <n v="24593.27"/>
  </r>
  <r>
    <n v="2024"/>
    <x v="7"/>
    <x v="11"/>
    <x v="2"/>
    <x v="7"/>
    <x v="188"/>
    <s v="CLIENTE"/>
    <n v="1512"/>
    <n v="149868.10999999999"/>
  </r>
  <r>
    <n v="2024"/>
    <x v="7"/>
    <x v="11"/>
    <x v="2"/>
    <x v="2"/>
    <x v="149"/>
    <s v="CLIENTE"/>
    <n v="48"/>
    <n v="2816"/>
  </r>
  <r>
    <n v="2024"/>
    <x v="7"/>
    <x v="11"/>
    <x v="2"/>
    <x v="7"/>
    <x v="19"/>
    <s v="CLIENTE"/>
    <n v="36815"/>
    <n v="2514558.5699999998"/>
  </r>
  <r>
    <n v="2024"/>
    <x v="7"/>
    <x v="11"/>
    <x v="2"/>
    <x v="1"/>
    <x v="41"/>
    <s v="CLIENTE"/>
    <n v="26142"/>
    <n v="1294164.97"/>
  </r>
  <r>
    <n v="2024"/>
    <x v="7"/>
    <x v="11"/>
    <x v="2"/>
    <x v="1"/>
    <x v="64"/>
    <s v="CLIENTE"/>
    <n v="42005"/>
    <n v="2565562.9500000002"/>
  </r>
  <r>
    <n v="2024"/>
    <x v="7"/>
    <x v="11"/>
    <x v="2"/>
    <x v="22"/>
    <x v="192"/>
    <s v="CLIENTE"/>
    <n v="8845"/>
    <n v="687009.41"/>
  </r>
  <r>
    <n v="2024"/>
    <x v="7"/>
    <x v="11"/>
    <x v="2"/>
    <x v="0"/>
    <x v="67"/>
    <s v="CLIENTE"/>
    <n v="3710"/>
    <n v="275736.53000000003"/>
  </r>
  <r>
    <n v="2024"/>
    <x v="7"/>
    <x v="11"/>
    <x v="2"/>
    <x v="20"/>
    <x v="68"/>
    <s v="CLIENTE"/>
    <n v="11944"/>
    <n v="737052.06"/>
  </r>
  <r>
    <n v="2024"/>
    <x v="7"/>
    <x v="11"/>
    <x v="2"/>
    <x v="17"/>
    <x v="186"/>
    <s v="CLIENTE"/>
    <n v="12763"/>
    <n v="963017.16"/>
  </r>
  <r>
    <n v="2024"/>
    <x v="7"/>
    <x v="11"/>
    <x v="2"/>
    <x v="3"/>
    <x v="10"/>
    <s v="CLIENTE"/>
    <n v="101"/>
    <n v="7492"/>
  </r>
  <r>
    <n v="2024"/>
    <x v="7"/>
    <x v="11"/>
    <x v="2"/>
    <x v="2"/>
    <x v="154"/>
    <s v="CLIENTE"/>
    <n v="19"/>
    <n v="1813"/>
  </r>
  <r>
    <n v="2024"/>
    <x v="7"/>
    <x v="11"/>
    <x v="2"/>
    <x v="2"/>
    <x v="2"/>
    <s v="CLIENTE"/>
    <n v="25380"/>
    <n v="1468136.32"/>
  </r>
  <r>
    <n v="2024"/>
    <x v="7"/>
    <x v="11"/>
    <x v="2"/>
    <x v="15"/>
    <x v="42"/>
    <s v="CLIENTE"/>
    <n v="36826"/>
    <n v="2815758.38"/>
  </r>
  <r>
    <n v="2024"/>
    <x v="7"/>
    <x v="11"/>
    <x v="2"/>
    <x v="0"/>
    <x v="61"/>
    <s v="CLIENTE"/>
    <n v="7055"/>
    <n v="522450.28"/>
  </r>
  <r>
    <n v="2024"/>
    <x v="7"/>
    <x v="11"/>
    <x v="2"/>
    <x v="9"/>
    <x v="31"/>
    <s v="CLIENTE"/>
    <n v="11938"/>
    <n v="653993.66"/>
  </r>
  <r>
    <n v="2024"/>
    <x v="7"/>
    <x v="11"/>
    <x v="2"/>
    <x v="4"/>
    <x v="142"/>
    <s v="CLIENTE"/>
    <n v="2591"/>
    <n v="152419.96"/>
  </r>
  <r>
    <n v="2024"/>
    <x v="7"/>
    <x v="11"/>
    <x v="2"/>
    <x v="22"/>
    <x v="169"/>
    <s v="CLIENTE"/>
    <n v="4077"/>
    <n v="287853.28999999998"/>
  </r>
  <r>
    <n v="2024"/>
    <x v="7"/>
    <x v="11"/>
    <x v="2"/>
    <x v="0"/>
    <x v="87"/>
    <s v="CLIENTE"/>
    <n v="6188"/>
    <n v="767289.74"/>
  </r>
  <r>
    <n v="2024"/>
    <x v="7"/>
    <x v="11"/>
    <x v="2"/>
    <x v="7"/>
    <x v="130"/>
    <s v="CLIENTE"/>
    <n v="578"/>
    <n v="55691.75"/>
  </r>
  <r>
    <n v="2024"/>
    <x v="7"/>
    <x v="11"/>
    <x v="2"/>
    <x v="20"/>
    <x v="97"/>
    <s v="CLIENTE"/>
    <n v="1841"/>
    <n v="103196"/>
  </r>
  <r>
    <n v="2024"/>
    <x v="7"/>
    <x v="11"/>
    <x v="2"/>
    <x v="6"/>
    <x v="152"/>
    <s v="CLIENTE"/>
    <n v="1422"/>
    <n v="134688.5"/>
  </r>
  <r>
    <n v="2024"/>
    <x v="7"/>
    <x v="11"/>
    <x v="2"/>
    <x v="10"/>
    <x v="124"/>
    <s v="CLIENTE"/>
    <n v="1418"/>
    <n v="144865"/>
  </r>
  <r>
    <n v="2024"/>
    <x v="7"/>
    <x v="11"/>
    <x v="2"/>
    <x v="14"/>
    <x v="166"/>
    <s v="CLIENTE"/>
    <n v="1365"/>
    <n v="112545.1"/>
  </r>
  <r>
    <n v="2024"/>
    <x v="7"/>
    <x v="11"/>
    <x v="2"/>
    <x v="2"/>
    <x v="153"/>
    <s v="CLIENTE"/>
    <n v="70"/>
    <n v="4615"/>
  </r>
  <r>
    <n v="2024"/>
    <x v="7"/>
    <x v="11"/>
    <x v="2"/>
    <x v="11"/>
    <x v="100"/>
    <s v="CLIENTE"/>
    <n v="2896"/>
    <n v="278503.34999999998"/>
  </r>
  <r>
    <n v="2024"/>
    <x v="7"/>
    <x v="11"/>
    <x v="2"/>
    <x v="17"/>
    <x v="110"/>
    <s v="CLIENTE"/>
    <n v="15017"/>
    <n v="1044608.7"/>
  </r>
  <r>
    <n v="2024"/>
    <x v="7"/>
    <x v="11"/>
    <x v="2"/>
    <x v="7"/>
    <x v="23"/>
    <s v="CLIENTE"/>
    <n v="7616"/>
    <n v="555823.53"/>
  </r>
  <r>
    <n v="2024"/>
    <x v="7"/>
    <x v="11"/>
    <x v="2"/>
    <x v="10"/>
    <x v="126"/>
    <s v="CLIENTE"/>
    <n v="1911"/>
    <n v="183488.08"/>
  </r>
  <r>
    <n v="2024"/>
    <x v="7"/>
    <x v="11"/>
    <x v="2"/>
    <x v="0"/>
    <x v="86"/>
    <s v="CLIENTE"/>
    <n v="8529"/>
    <n v="601729.82999999996"/>
  </r>
  <r>
    <n v="2024"/>
    <x v="7"/>
    <x v="11"/>
    <x v="2"/>
    <x v="6"/>
    <x v="113"/>
    <s v="CLIENTE"/>
    <n v="600"/>
    <n v="27751"/>
  </r>
  <r>
    <n v="2024"/>
    <x v="7"/>
    <x v="11"/>
    <x v="2"/>
    <x v="6"/>
    <x v="159"/>
    <s v="CLIENTE"/>
    <n v="453"/>
    <n v="31731.57"/>
  </r>
  <r>
    <n v="2024"/>
    <x v="7"/>
    <x v="11"/>
    <x v="2"/>
    <x v="23"/>
    <x v="137"/>
    <s v="CLIENTE"/>
    <n v="891"/>
    <n v="108480.85"/>
  </r>
  <r>
    <n v="2024"/>
    <x v="7"/>
    <x v="11"/>
    <x v="2"/>
    <x v="10"/>
    <x v="33"/>
    <s v="CLIENTE"/>
    <n v="1063"/>
    <n v="70842"/>
  </r>
  <r>
    <n v="2024"/>
    <x v="7"/>
    <x v="11"/>
    <x v="2"/>
    <x v="0"/>
    <x v="90"/>
    <s v="CLIENTE"/>
    <n v="1858"/>
    <n v="189219.67"/>
  </r>
  <r>
    <n v="2024"/>
    <x v="7"/>
    <x v="11"/>
    <x v="2"/>
    <x v="2"/>
    <x v="185"/>
    <s v="CLIENTE"/>
    <n v="233"/>
    <n v="19678.64"/>
  </r>
  <r>
    <n v="2024"/>
    <x v="7"/>
    <x v="11"/>
    <x v="2"/>
    <x v="16"/>
    <x v="158"/>
    <s v="CLIENTE"/>
    <n v="648"/>
    <n v="52106.58"/>
  </r>
  <r>
    <n v="2024"/>
    <x v="7"/>
    <x v="11"/>
    <x v="2"/>
    <x v="10"/>
    <x v="123"/>
    <s v="CLIENTE"/>
    <n v="1587"/>
    <n v="129194.5"/>
  </r>
  <r>
    <n v="2024"/>
    <x v="7"/>
    <x v="11"/>
    <x v="2"/>
    <x v="11"/>
    <x v="57"/>
    <s v="CLIENTE"/>
    <n v="14219"/>
    <n v="915049.79"/>
  </r>
  <r>
    <n v="2024"/>
    <x v="7"/>
    <x v="11"/>
    <x v="2"/>
    <x v="21"/>
    <x v="177"/>
    <s v="CLIENTE"/>
    <n v="1985"/>
    <n v="329797.56"/>
  </r>
  <r>
    <n v="2024"/>
    <x v="7"/>
    <x v="11"/>
    <x v="2"/>
    <x v="20"/>
    <x v="147"/>
    <s v="CLIENTE"/>
    <n v="3965"/>
    <n v="409236.95"/>
  </r>
  <r>
    <n v="2024"/>
    <x v="7"/>
    <x v="11"/>
    <x v="2"/>
    <x v="21"/>
    <x v="191"/>
    <s v="CLIENTE"/>
    <n v="1286"/>
    <n v="94289.25"/>
  </r>
  <r>
    <n v="2024"/>
    <x v="7"/>
    <x v="11"/>
    <x v="2"/>
    <x v="13"/>
    <x v="39"/>
    <s v="CLIENTE"/>
    <n v="916"/>
    <n v="42117.4"/>
  </r>
  <r>
    <n v="2024"/>
    <x v="7"/>
    <x v="11"/>
    <x v="2"/>
    <x v="7"/>
    <x v="21"/>
    <s v="CLIENTE"/>
    <n v="6204"/>
    <n v="509447.1"/>
  </r>
  <r>
    <n v="2024"/>
    <x v="7"/>
    <x v="11"/>
    <x v="2"/>
    <x v="6"/>
    <x v="114"/>
    <s v="CLIENTE"/>
    <n v="6636"/>
    <n v="476650.23"/>
  </r>
  <r>
    <n v="2024"/>
    <x v="7"/>
    <x v="11"/>
    <x v="2"/>
    <x v="20"/>
    <x v="95"/>
    <s v="CLIENTE"/>
    <n v="10460"/>
    <n v="827453.3"/>
  </r>
  <r>
    <n v="2024"/>
    <x v="7"/>
    <x v="11"/>
    <x v="2"/>
    <x v="5"/>
    <x v="65"/>
    <s v="CLIENTE"/>
    <n v="7174"/>
    <n v="592785.93000000005"/>
  </r>
  <r>
    <n v="2024"/>
    <x v="7"/>
    <x v="11"/>
    <x v="2"/>
    <x v="5"/>
    <x v="156"/>
    <s v="CLIENTE"/>
    <n v="4398"/>
    <n v="435598.07"/>
  </r>
  <r>
    <n v="2024"/>
    <x v="7"/>
    <x v="11"/>
    <x v="2"/>
    <x v="2"/>
    <x v="3"/>
    <s v="CLIENTE"/>
    <n v="291"/>
    <n v="19070"/>
  </r>
  <r>
    <n v="2024"/>
    <x v="7"/>
    <x v="11"/>
    <x v="2"/>
    <x v="10"/>
    <x v="32"/>
    <s v="CLIENTE"/>
    <n v="22897"/>
    <n v="1191396.93"/>
  </r>
  <r>
    <n v="2024"/>
    <x v="7"/>
    <x v="11"/>
    <x v="2"/>
    <x v="11"/>
    <x v="73"/>
    <s v="CLIENTE"/>
    <n v="30190"/>
    <n v="2074709.98"/>
  </r>
  <r>
    <n v="2024"/>
    <x v="7"/>
    <x v="11"/>
    <x v="2"/>
    <x v="13"/>
    <x v="38"/>
    <s v="CLIENTE"/>
    <n v="14425"/>
    <n v="819082.17"/>
  </r>
  <r>
    <n v="2024"/>
    <x v="7"/>
    <x v="11"/>
    <x v="2"/>
    <x v="11"/>
    <x v="106"/>
    <s v="CLIENTE"/>
    <n v="7927"/>
    <n v="498577.77"/>
  </r>
  <r>
    <n v="2024"/>
    <x v="7"/>
    <x v="11"/>
    <x v="2"/>
    <x v="2"/>
    <x v="6"/>
    <s v="CLIENTE"/>
    <n v="1029"/>
    <n v="67679.100000000006"/>
  </r>
  <r>
    <n v="2024"/>
    <x v="7"/>
    <x v="11"/>
    <x v="2"/>
    <x v="10"/>
    <x v="121"/>
    <s v="CLIENTE"/>
    <n v="1716"/>
    <n v="146468.5"/>
  </r>
  <r>
    <n v="2024"/>
    <x v="7"/>
    <x v="11"/>
    <x v="2"/>
    <x v="12"/>
    <x v="36"/>
    <s v="CLIENTE"/>
    <n v="730"/>
    <n v="29868.47"/>
  </r>
  <r>
    <n v="2024"/>
    <x v="7"/>
    <x v="11"/>
    <x v="2"/>
    <x v="0"/>
    <x v="112"/>
    <s v="CLIENTE"/>
    <n v="1312"/>
    <n v="107336.5"/>
  </r>
  <r>
    <n v="2024"/>
    <x v="7"/>
    <x v="11"/>
    <x v="2"/>
    <x v="3"/>
    <x v="168"/>
    <s v="CLIENTE"/>
    <n v="259"/>
    <n v="25549.75"/>
  </r>
  <r>
    <n v="2024"/>
    <x v="7"/>
    <x v="11"/>
    <x v="2"/>
    <x v="15"/>
    <x v="194"/>
    <s v="CLIENTE"/>
    <n v="50"/>
    <n v="1444"/>
  </r>
  <r>
    <n v="2024"/>
    <x v="7"/>
    <x v="11"/>
    <x v="2"/>
    <x v="16"/>
    <x v="143"/>
    <s v="CLIENTE"/>
    <n v="153"/>
    <n v="12537.58"/>
  </r>
  <r>
    <n v="2024"/>
    <x v="7"/>
    <x v="11"/>
    <x v="2"/>
    <x v="18"/>
    <x v="46"/>
    <s v="CLIENTE"/>
    <n v="254230"/>
    <n v="15131262.9"/>
  </r>
  <r>
    <n v="2024"/>
    <x v="7"/>
    <x v="11"/>
    <x v="2"/>
    <x v="11"/>
    <x v="74"/>
    <s v="CLIENTE"/>
    <n v="15360"/>
    <n v="1125309.95"/>
  </r>
  <r>
    <n v="2024"/>
    <x v="7"/>
    <x v="11"/>
    <x v="2"/>
    <x v="0"/>
    <x v="26"/>
    <s v="CLIENTE"/>
    <n v="10934"/>
    <n v="934845.24"/>
  </r>
  <r>
    <n v="2024"/>
    <x v="7"/>
    <x v="11"/>
    <x v="2"/>
    <x v="10"/>
    <x v="127"/>
    <s v="CLIENTE"/>
    <n v="785"/>
    <n v="67161"/>
  </r>
  <r>
    <n v="2024"/>
    <x v="7"/>
    <x v="11"/>
    <x v="2"/>
    <x v="11"/>
    <x v="58"/>
    <s v="CLIENTE"/>
    <n v="14148"/>
    <n v="774360.62"/>
  </r>
  <r>
    <n v="2024"/>
    <x v="7"/>
    <x v="11"/>
    <x v="2"/>
    <x v="7"/>
    <x v="129"/>
    <s v="CLIENTE"/>
    <n v="1732"/>
    <n v="148115.54"/>
  </r>
  <r>
    <n v="2024"/>
    <x v="7"/>
    <x v="11"/>
    <x v="2"/>
    <x v="5"/>
    <x v="176"/>
    <s v="CLIENTE"/>
    <n v="390"/>
    <n v="24799.53"/>
  </r>
  <r>
    <n v="2024"/>
    <x v="7"/>
    <x v="11"/>
    <x v="2"/>
    <x v="11"/>
    <x v="146"/>
    <s v="CLIENTE"/>
    <n v="4679"/>
    <n v="466969.55"/>
  </r>
  <r>
    <n v="2024"/>
    <x v="7"/>
    <x v="11"/>
    <x v="2"/>
    <x v="4"/>
    <x v="15"/>
    <s v="CLIENTE"/>
    <n v="22630"/>
    <n v="2117700.2599999998"/>
  </r>
  <r>
    <n v="2024"/>
    <x v="7"/>
    <x v="11"/>
    <x v="2"/>
    <x v="15"/>
    <x v="140"/>
    <s v="CLIENTE"/>
    <n v="436"/>
    <n v="28370"/>
  </r>
  <r>
    <n v="2024"/>
    <x v="7"/>
    <x v="11"/>
    <x v="2"/>
    <x v="0"/>
    <x v="89"/>
    <s v="CLIENTE"/>
    <n v="4784"/>
    <n v="610640.1"/>
  </r>
  <r>
    <n v="2024"/>
    <x v="7"/>
    <x v="11"/>
    <x v="2"/>
    <x v="9"/>
    <x v="29"/>
    <s v="CLIENTE"/>
    <n v="8386"/>
    <n v="460598.69"/>
  </r>
  <r>
    <n v="2024"/>
    <x v="7"/>
    <x v="11"/>
    <x v="2"/>
    <x v="0"/>
    <x v="170"/>
    <s v="CLIENTE"/>
    <n v="2107"/>
    <n v="159983.95000000001"/>
  </r>
  <r>
    <n v="2024"/>
    <x v="7"/>
    <x v="11"/>
    <x v="2"/>
    <x v="0"/>
    <x v="50"/>
    <s v="CLIENTE"/>
    <n v="16306"/>
    <n v="1337322.81"/>
  </r>
  <r>
    <n v="2024"/>
    <x v="7"/>
    <x v="11"/>
    <x v="2"/>
    <x v="9"/>
    <x v="161"/>
    <s v="CLIENTE"/>
    <n v="1347"/>
    <n v="69765.960000000006"/>
  </r>
  <r>
    <n v="2024"/>
    <x v="7"/>
    <x v="11"/>
    <x v="2"/>
    <x v="0"/>
    <x v="0"/>
    <s v="CLIENTE"/>
    <n v="303745"/>
    <n v="19239308.140000001"/>
  </r>
  <r>
    <n v="2024"/>
    <x v="7"/>
    <x v="11"/>
    <x v="2"/>
    <x v="15"/>
    <x v="51"/>
    <s v="CLIENTE"/>
    <n v="8286"/>
    <n v="783010.92"/>
  </r>
  <r>
    <n v="2024"/>
    <x v="7"/>
    <x v="11"/>
    <x v="2"/>
    <x v="11"/>
    <x v="103"/>
    <s v="CLIENTE"/>
    <n v="3802"/>
    <n v="257776"/>
  </r>
  <r>
    <n v="2024"/>
    <x v="7"/>
    <x v="11"/>
    <x v="2"/>
    <x v="12"/>
    <x v="199"/>
    <s v="CLIENTE"/>
    <n v="69"/>
    <n v="6733.41"/>
  </r>
  <r>
    <n v="2024"/>
    <x v="7"/>
    <x v="11"/>
    <x v="1"/>
    <x v="4"/>
    <x v="171"/>
    <s v="USUARIO"/>
    <n v="1373"/>
    <n v="122520"/>
  </r>
  <r>
    <n v="2024"/>
    <x v="7"/>
    <x v="11"/>
    <x v="1"/>
    <x v="0"/>
    <x v="26"/>
    <s v="USUARIO"/>
    <n v="1262"/>
    <n v="209770"/>
  </r>
  <r>
    <n v="2024"/>
    <x v="7"/>
    <x v="11"/>
    <x v="1"/>
    <x v="1"/>
    <x v="1"/>
    <s v="USUARIO"/>
    <n v="285056"/>
    <n v="26920350"/>
  </r>
  <r>
    <n v="2024"/>
    <x v="7"/>
    <x v="11"/>
    <x v="1"/>
    <x v="1"/>
    <x v="204"/>
    <s v="CLIENTE"/>
    <n v="21857"/>
    <n v="2127220"/>
  </r>
  <r>
    <n v="2024"/>
    <x v="7"/>
    <x v="11"/>
    <x v="1"/>
    <x v="7"/>
    <x v="22"/>
    <s v="USUARIO"/>
    <n v="1156"/>
    <n v="121630"/>
  </r>
  <r>
    <n v="2024"/>
    <x v="7"/>
    <x v="11"/>
    <x v="1"/>
    <x v="15"/>
    <x v="43"/>
    <s v="USUARIO"/>
    <n v="4815"/>
    <n v="536400"/>
  </r>
  <r>
    <n v="2024"/>
    <x v="7"/>
    <x v="11"/>
    <x v="1"/>
    <x v="23"/>
    <x v="75"/>
    <s v="USUARIO"/>
    <n v="1072"/>
    <n v="133910"/>
  </r>
  <r>
    <n v="2024"/>
    <x v="7"/>
    <x v="11"/>
    <x v="1"/>
    <x v="8"/>
    <x v="197"/>
    <s v="USUARIO"/>
    <n v="674"/>
    <n v="50580"/>
  </r>
  <r>
    <n v="2024"/>
    <x v="7"/>
    <x v="11"/>
    <x v="1"/>
    <x v="1"/>
    <x v="41"/>
    <s v="USUARIO"/>
    <n v="12594"/>
    <n v="978120"/>
  </r>
  <r>
    <n v="2024"/>
    <x v="7"/>
    <x v="11"/>
    <x v="1"/>
    <x v="3"/>
    <x v="11"/>
    <s v="USUARIO"/>
    <n v="125"/>
    <n v="14180"/>
  </r>
  <r>
    <n v="2024"/>
    <x v="7"/>
    <x v="11"/>
    <x v="1"/>
    <x v="9"/>
    <x v="148"/>
    <s v="CLIENTE"/>
    <n v="5452"/>
    <n v="757660"/>
  </r>
  <r>
    <n v="2024"/>
    <x v="7"/>
    <x v="11"/>
    <x v="1"/>
    <x v="11"/>
    <x v="103"/>
    <s v="USUARIO"/>
    <n v="2313"/>
    <n v="183000"/>
  </r>
  <r>
    <n v="2024"/>
    <x v="7"/>
    <x v="11"/>
    <x v="1"/>
    <x v="19"/>
    <x v="48"/>
    <s v="USUARIO"/>
    <n v="1125"/>
    <n v="177040"/>
  </r>
  <r>
    <n v="2024"/>
    <x v="7"/>
    <x v="11"/>
    <x v="1"/>
    <x v="6"/>
    <x v="113"/>
    <s v="USUARIO"/>
    <n v="459"/>
    <n v="41550"/>
  </r>
  <r>
    <n v="2024"/>
    <x v="7"/>
    <x v="11"/>
    <x v="1"/>
    <x v="6"/>
    <x v="18"/>
    <s v="USUARIO"/>
    <n v="8103"/>
    <n v="910020"/>
  </r>
  <r>
    <n v="2024"/>
    <x v="7"/>
    <x v="11"/>
    <x v="1"/>
    <x v="11"/>
    <x v="74"/>
    <s v="USUARIO"/>
    <n v="1364"/>
    <n v="139890"/>
  </r>
  <r>
    <n v="2024"/>
    <x v="7"/>
    <x v="11"/>
    <x v="1"/>
    <x v="22"/>
    <x v="109"/>
    <s v="USUARIO"/>
    <n v="2449"/>
    <n v="227520"/>
  </r>
  <r>
    <n v="2024"/>
    <x v="7"/>
    <x v="11"/>
    <x v="1"/>
    <x v="1"/>
    <x v="115"/>
    <s v="USUARIO"/>
    <n v="1904"/>
    <n v="193520"/>
  </r>
  <r>
    <n v="2024"/>
    <x v="7"/>
    <x v="11"/>
    <x v="1"/>
    <x v="18"/>
    <x v="46"/>
    <s v="USUARIO"/>
    <n v="15198"/>
    <n v="1404740"/>
  </r>
  <r>
    <n v="2024"/>
    <x v="7"/>
    <x v="11"/>
    <x v="1"/>
    <x v="5"/>
    <x v="176"/>
    <s v="USUARIO"/>
    <n v="376"/>
    <n v="23970"/>
  </r>
  <r>
    <n v="2024"/>
    <x v="7"/>
    <x v="11"/>
    <x v="1"/>
    <x v="12"/>
    <x v="37"/>
    <s v="USUARIO"/>
    <n v="522"/>
    <n v="59990"/>
  </r>
  <r>
    <n v="2024"/>
    <x v="7"/>
    <x v="11"/>
    <x v="1"/>
    <x v="0"/>
    <x v="62"/>
    <s v="USUARIO"/>
    <n v="558"/>
    <n v="48890"/>
  </r>
  <r>
    <n v="2024"/>
    <x v="7"/>
    <x v="11"/>
    <x v="1"/>
    <x v="21"/>
    <x v="55"/>
    <s v="USUARIO"/>
    <n v="2394"/>
    <n v="241550"/>
  </r>
  <r>
    <n v="2024"/>
    <x v="7"/>
    <x v="11"/>
    <x v="1"/>
    <x v="0"/>
    <x v="66"/>
    <s v="USUARIO"/>
    <n v="3476"/>
    <n v="305800"/>
  </r>
  <r>
    <n v="2024"/>
    <x v="7"/>
    <x v="11"/>
    <x v="1"/>
    <x v="0"/>
    <x v="93"/>
    <s v="USUARIO"/>
    <n v="961"/>
    <n v="69520"/>
  </r>
  <r>
    <n v="2024"/>
    <x v="7"/>
    <x v="11"/>
    <x v="1"/>
    <x v="5"/>
    <x v="16"/>
    <s v="USUARIO"/>
    <n v="7782"/>
    <n v="701520"/>
  </r>
  <r>
    <n v="2024"/>
    <x v="7"/>
    <x v="11"/>
    <x v="1"/>
    <x v="7"/>
    <x v="19"/>
    <s v="USUARIO"/>
    <n v="6990"/>
    <n v="923560"/>
  </r>
  <r>
    <n v="2024"/>
    <x v="7"/>
    <x v="11"/>
    <x v="1"/>
    <x v="15"/>
    <x v="183"/>
    <s v="USUARIO"/>
    <n v="587"/>
    <n v="40720"/>
  </r>
  <r>
    <n v="2024"/>
    <x v="7"/>
    <x v="11"/>
    <x v="1"/>
    <x v="20"/>
    <x v="94"/>
    <s v="USUARIO"/>
    <n v="679"/>
    <n v="57280"/>
  </r>
  <r>
    <n v="2024"/>
    <x v="7"/>
    <x v="11"/>
    <x v="1"/>
    <x v="15"/>
    <x v="140"/>
    <s v="USUARIO"/>
    <n v="1500"/>
    <n v="113290"/>
  </r>
  <r>
    <n v="2024"/>
    <x v="7"/>
    <x v="11"/>
    <x v="1"/>
    <x v="7"/>
    <x v="129"/>
    <s v="USUARIO"/>
    <n v="659"/>
    <n v="55860"/>
  </r>
  <r>
    <n v="2024"/>
    <x v="7"/>
    <x v="11"/>
    <x v="1"/>
    <x v="1"/>
    <x v="108"/>
    <s v="USUARIO"/>
    <n v="1448"/>
    <n v="101070"/>
  </r>
  <r>
    <n v="2024"/>
    <x v="7"/>
    <x v="11"/>
    <x v="1"/>
    <x v="0"/>
    <x v="91"/>
    <s v="USUARIO"/>
    <n v="402"/>
    <n v="29760"/>
  </r>
  <r>
    <n v="2024"/>
    <x v="7"/>
    <x v="11"/>
    <x v="1"/>
    <x v="1"/>
    <x v="204"/>
    <s v="USUARIO"/>
    <n v="1247"/>
    <n v="91820"/>
  </r>
  <r>
    <n v="2024"/>
    <x v="7"/>
    <x v="11"/>
    <x v="1"/>
    <x v="0"/>
    <x v="93"/>
    <s v="CLIENTE"/>
    <n v="7482"/>
    <n v="800600"/>
  </r>
  <r>
    <n v="2024"/>
    <x v="7"/>
    <x v="11"/>
    <x v="1"/>
    <x v="9"/>
    <x v="28"/>
    <s v="USUARIO"/>
    <n v="9553"/>
    <n v="1055700"/>
  </r>
  <r>
    <n v="2024"/>
    <x v="7"/>
    <x v="11"/>
    <x v="1"/>
    <x v="11"/>
    <x v="138"/>
    <s v="USUARIO"/>
    <n v="718"/>
    <n v="50240"/>
  </r>
  <r>
    <n v="2024"/>
    <x v="7"/>
    <x v="11"/>
    <x v="1"/>
    <x v="5"/>
    <x v="176"/>
    <s v="CLIENTE"/>
    <n v="3666"/>
    <n v="434920"/>
  </r>
  <r>
    <n v="2024"/>
    <x v="7"/>
    <x v="11"/>
    <x v="1"/>
    <x v="8"/>
    <x v="83"/>
    <s v="USUARIO"/>
    <n v="4646"/>
    <n v="351610"/>
  </r>
  <r>
    <n v="2024"/>
    <x v="7"/>
    <x v="11"/>
    <x v="1"/>
    <x v="20"/>
    <x v="96"/>
    <s v="CLIENTE"/>
    <n v="9305"/>
    <n v="872630"/>
  </r>
  <r>
    <n v="2024"/>
    <x v="7"/>
    <x v="11"/>
    <x v="1"/>
    <x v="22"/>
    <x v="63"/>
    <s v="USUARIO"/>
    <n v="1906"/>
    <n v="167420"/>
  </r>
  <r>
    <n v="2024"/>
    <x v="7"/>
    <x v="11"/>
    <x v="1"/>
    <x v="19"/>
    <x v="60"/>
    <s v="USUARIO"/>
    <n v="6114"/>
    <n v="564860"/>
  </r>
  <r>
    <n v="2024"/>
    <x v="7"/>
    <x v="11"/>
    <x v="1"/>
    <x v="11"/>
    <x v="102"/>
    <s v="USUARIO"/>
    <n v="729"/>
    <n v="61770"/>
  </r>
  <r>
    <n v="2024"/>
    <x v="7"/>
    <x v="11"/>
    <x v="1"/>
    <x v="11"/>
    <x v="187"/>
    <s v="USUARIO"/>
    <n v="1000"/>
    <n v="82610"/>
  </r>
  <r>
    <n v="2024"/>
    <x v="7"/>
    <x v="11"/>
    <x v="1"/>
    <x v="11"/>
    <x v="101"/>
    <s v="CLIENTE"/>
    <n v="15277"/>
    <n v="1532400"/>
  </r>
  <r>
    <n v="2024"/>
    <x v="7"/>
    <x v="11"/>
    <x v="1"/>
    <x v="11"/>
    <x v="106"/>
    <s v="CLIENTE"/>
    <n v="20565"/>
    <n v="2106660"/>
  </r>
  <r>
    <n v="2024"/>
    <x v="7"/>
    <x v="11"/>
    <x v="1"/>
    <x v="0"/>
    <x v="170"/>
    <s v="USUARIO"/>
    <n v="464"/>
    <n v="31560"/>
  </r>
  <r>
    <n v="2024"/>
    <x v="7"/>
    <x v="11"/>
    <x v="1"/>
    <x v="2"/>
    <x v="6"/>
    <s v="USUARIO"/>
    <n v="533"/>
    <n v="53320"/>
  </r>
  <r>
    <n v="2024"/>
    <x v="7"/>
    <x v="11"/>
    <x v="1"/>
    <x v="11"/>
    <x v="73"/>
    <s v="USUARIO"/>
    <n v="2251"/>
    <n v="233820"/>
  </r>
  <r>
    <n v="2024"/>
    <x v="7"/>
    <x v="11"/>
    <x v="1"/>
    <x v="20"/>
    <x v="175"/>
    <s v="USUARIO"/>
    <n v="1309"/>
    <n v="80440"/>
  </r>
  <r>
    <n v="2024"/>
    <x v="7"/>
    <x v="11"/>
    <x v="1"/>
    <x v="15"/>
    <x v="139"/>
    <s v="USUARIO"/>
    <n v="970"/>
    <n v="67330"/>
  </r>
  <r>
    <n v="2024"/>
    <x v="7"/>
    <x v="11"/>
    <x v="1"/>
    <x v="2"/>
    <x v="8"/>
    <s v="USUARIO"/>
    <n v="524"/>
    <n v="47690"/>
  </r>
  <r>
    <n v="2024"/>
    <x v="7"/>
    <x v="11"/>
    <x v="1"/>
    <x v="20"/>
    <x v="95"/>
    <s v="USUARIO"/>
    <n v="361"/>
    <n v="27240"/>
  </r>
  <r>
    <n v="2024"/>
    <x v="7"/>
    <x v="11"/>
    <x v="1"/>
    <x v="21"/>
    <x v="177"/>
    <s v="USUARIO"/>
    <n v="874"/>
    <n v="55940"/>
  </r>
  <r>
    <n v="2024"/>
    <x v="7"/>
    <x v="11"/>
    <x v="1"/>
    <x v="0"/>
    <x v="86"/>
    <s v="USUARIO"/>
    <n v="2110"/>
    <n v="162280"/>
  </r>
  <r>
    <n v="2024"/>
    <x v="7"/>
    <x v="11"/>
    <x v="1"/>
    <x v="6"/>
    <x v="114"/>
    <s v="USUARIO"/>
    <n v="813"/>
    <n v="59930"/>
  </r>
  <r>
    <n v="2024"/>
    <x v="7"/>
    <x v="11"/>
    <x v="1"/>
    <x v="13"/>
    <x v="39"/>
    <s v="USUARIO"/>
    <n v="1082"/>
    <n v="80500"/>
  </r>
  <r>
    <n v="2024"/>
    <x v="7"/>
    <x v="11"/>
    <x v="1"/>
    <x v="9"/>
    <x v="148"/>
    <s v="USUARIO"/>
    <n v="447"/>
    <n v="33260"/>
  </r>
  <r>
    <n v="2024"/>
    <x v="7"/>
    <x v="11"/>
    <x v="1"/>
    <x v="15"/>
    <x v="184"/>
    <s v="USUARIO"/>
    <n v="1393"/>
    <n v="113800"/>
  </r>
  <r>
    <n v="2024"/>
    <x v="7"/>
    <x v="11"/>
    <x v="1"/>
    <x v="1"/>
    <x v="64"/>
    <s v="USUARIO"/>
    <n v="5246"/>
    <n v="411090"/>
  </r>
  <r>
    <n v="2024"/>
    <x v="7"/>
    <x v="11"/>
    <x v="1"/>
    <x v="0"/>
    <x v="71"/>
    <s v="USUARIO"/>
    <n v="546"/>
    <n v="49670"/>
  </r>
  <r>
    <n v="2024"/>
    <x v="7"/>
    <x v="11"/>
    <x v="1"/>
    <x v="13"/>
    <x v="38"/>
    <s v="USUARIO"/>
    <n v="2265"/>
    <n v="213450"/>
  </r>
  <r>
    <n v="2024"/>
    <x v="7"/>
    <x v="11"/>
    <x v="1"/>
    <x v="18"/>
    <x v="47"/>
    <s v="CLIENTE"/>
    <n v="52296"/>
    <n v="4558680"/>
  </r>
  <r>
    <n v="2024"/>
    <x v="7"/>
    <x v="11"/>
    <x v="1"/>
    <x v="20"/>
    <x v="147"/>
    <s v="USUARIO"/>
    <n v="1202"/>
    <n v="89250"/>
  </r>
  <r>
    <n v="2024"/>
    <x v="7"/>
    <x v="11"/>
    <x v="1"/>
    <x v="14"/>
    <x v="40"/>
    <s v="USUARIO"/>
    <n v="2378"/>
    <n v="233450"/>
  </r>
  <r>
    <n v="2024"/>
    <x v="7"/>
    <x v="11"/>
    <x v="1"/>
    <x v="5"/>
    <x v="65"/>
    <s v="USUARIO"/>
    <n v="2309"/>
    <n v="211400"/>
  </r>
  <r>
    <n v="2024"/>
    <x v="7"/>
    <x v="11"/>
    <x v="1"/>
    <x v="7"/>
    <x v="20"/>
    <s v="USUARIO"/>
    <n v="758"/>
    <n v="71620"/>
  </r>
  <r>
    <n v="2024"/>
    <x v="7"/>
    <x v="11"/>
    <x v="1"/>
    <x v="6"/>
    <x v="165"/>
    <s v="USUARIO"/>
    <n v="376"/>
    <n v="23930"/>
  </r>
  <r>
    <n v="2024"/>
    <x v="7"/>
    <x v="11"/>
    <x v="1"/>
    <x v="2"/>
    <x v="7"/>
    <s v="USUARIO"/>
    <n v="746"/>
    <n v="38160"/>
  </r>
  <r>
    <n v="2024"/>
    <x v="7"/>
    <x v="11"/>
    <x v="1"/>
    <x v="16"/>
    <x v="122"/>
    <s v="USUARIO"/>
    <n v="791"/>
    <n v="82350"/>
  </r>
  <r>
    <n v="2024"/>
    <x v="7"/>
    <x v="11"/>
    <x v="1"/>
    <x v="5"/>
    <x v="17"/>
    <s v="USUARIO"/>
    <n v="1426"/>
    <n v="122930"/>
  </r>
  <r>
    <n v="2024"/>
    <x v="7"/>
    <x v="11"/>
    <x v="1"/>
    <x v="2"/>
    <x v="2"/>
    <s v="CLIENTE"/>
    <n v="202363"/>
    <n v="19461910"/>
  </r>
  <r>
    <n v="2024"/>
    <x v="7"/>
    <x v="11"/>
    <x v="1"/>
    <x v="11"/>
    <x v="106"/>
    <s v="USUARIO"/>
    <n v="2521"/>
    <n v="273920"/>
  </r>
  <r>
    <n v="2024"/>
    <x v="7"/>
    <x v="11"/>
    <x v="1"/>
    <x v="13"/>
    <x v="196"/>
    <s v="USUARIO"/>
    <n v="1001"/>
    <n v="74060"/>
  </r>
  <r>
    <n v="2024"/>
    <x v="7"/>
    <x v="11"/>
    <x v="1"/>
    <x v="21"/>
    <x v="191"/>
    <s v="USUARIO"/>
    <n v="416"/>
    <n v="29180"/>
  </r>
  <r>
    <n v="2024"/>
    <x v="7"/>
    <x v="11"/>
    <x v="1"/>
    <x v="20"/>
    <x v="68"/>
    <s v="USUARIO"/>
    <n v="829"/>
    <n v="77120"/>
  </r>
  <r>
    <n v="2024"/>
    <x v="7"/>
    <x v="11"/>
    <x v="1"/>
    <x v="11"/>
    <x v="187"/>
    <s v="CLIENTE"/>
    <n v="14591"/>
    <n v="1450880"/>
  </r>
  <r>
    <n v="2024"/>
    <x v="7"/>
    <x v="11"/>
    <x v="1"/>
    <x v="11"/>
    <x v="57"/>
    <s v="USUARIO"/>
    <n v="3797"/>
    <n v="362180"/>
  </r>
  <r>
    <n v="2024"/>
    <x v="7"/>
    <x v="11"/>
    <x v="1"/>
    <x v="2"/>
    <x v="3"/>
    <s v="USUARIO"/>
    <n v="512"/>
    <n v="64650"/>
  </r>
  <r>
    <n v="2024"/>
    <x v="7"/>
    <x v="11"/>
    <x v="1"/>
    <x v="11"/>
    <x v="34"/>
    <s v="USUARIO"/>
    <n v="10592"/>
    <n v="1235360"/>
  </r>
  <r>
    <n v="2024"/>
    <x v="7"/>
    <x v="11"/>
    <x v="1"/>
    <x v="7"/>
    <x v="24"/>
    <s v="USUARIO"/>
    <n v="1081"/>
    <n v="86490"/>
  </r>
  <r>
    <n v="2024"/>
    <x v="7"/>
    <x v="11"/>
    <x v="1"/>
    <x v="21"/>
    <x v="155"/>
    <s v="USUARIO"/>
    <n v="399"/>
    <n v="32930"/>
  </r>
  <r>
    <n v="2024"/>
    <x v="7"/>
    <x v="11"/>
    <x v="1"/>
    <x v="11"/>
    <x v="99"/>
    <s v="USUARIO"/>
    <n v="977"/>
    <n v="76420"/>
  </r>
  <r>
    <n v="2024"/>
    <x v="7"/>
    <x v="11"/>
    <x v="1"/>
    <x v="20"/>
    <x v="54"/>
    <s v="USUARIO"/>
    <n v="4633"/>
    <n v="344800"/>
  </r>
  <r>
    <n v="2024"/>
    <x v="7"/>
    <x v="11"/>
    <x v="1"/>
    <x v="11"/>
    <x v="105"/>
    <s v="USUARIO"/>
    <n v="4022"/>
    <n v="307140"/>
  </r>
  <r>
    <n v="2024"/>
    <x v="7"/>
    <x v="11"/>
    <x v="1"/>
    <x v="0"/>
    <x v="67"/>
    <s v="USUARIO"/>
    <n v="817"/>
    <n v="71760"/>
  </r>
  <r>
    <n v="2024"/>
    <x v="7"/>
    <x v="11"/>
    <x v="1"/>
    <x v="21"/>
    <x v="155"/>
    <s v="CLIENTE"/>
    <n v="12542"/>
    <n v="1302110"/>
  </r>
  <r>
    <n v="2024"/>
    <x v="7"/>
    <x v="11"/>
    <x v="1"/>
    <x v="11"/>
    <x v="69"/>
    <s v="USUARIO"/>
    <n v="2586"/>
    <n v="247780"/>
  </r>
  <r>
    <n v="2024"/>
    <x v="7"/>
    <x v="11"/>
    <x v="1"/>
    <x v="7"/>
    <x v="80"/>
    <s v="USUARIO"/>
    <n v="528"/>
    <n v="45520"/>
  </r>
  <r>
    <n v="2024"/>
    <x v="7"/>
    <x v="11"/>
    <x v="1"/>
    <x v="4"/>
    <x v="98"/>
    <s v="CLIENTE"/>
    <n v="5312"/>
    <n v="487490"/>
  </r>
  <r>
    <n v="2024"/>
    <x v="7"/>
    <x v="11"/>
    <x v="1"/>
    <x v="11"/>
    <x v="35"/>
    <s v="USUARIO"/>
    <n v="13406"/>
    <n v="1529710"/>
  </r>
  <r>
    <n v="2024"/>
    <x v="7"/>
    <x v="11"/>
    <x v="1"/>
    <x v="2"/>
    <x v="5"/>
    <s v="USUARIO"/>
    <n v="528"/>
    <n v="64930"/>
  </r>
  <r>
    <n v="2024"/>
    <x v="7"/>
    <x v="11"/>
    <x v="1"/>
    <x v="9"/>
    <x v="31"/>
    <s v="USUARIO"/>
    <n v="3627"/>
    <n v="433880"/>
  </r>
  <r>
    <n v="2024"/>
    <x v="7"/>
    <x v="11"/>
    <x v="1"/>
    <x v="17"/>
    <x v="45"/>
    <s v="USUARIO"/>
    <n v="2588"/>
    <n v="259750"/>
  </r>
  <r>
    <n v="2024"/>
    <x v="7"/>
    <x v="11"/>
    <x v="1"/>
    <x v="0"/>
    <x v="0"/>
    <s v="CLIENTE"/>
    <n v="799224"/>
    <n v="76939120"/>
  </r>
  <r>
    <n v="2024"/>
    <x v="7"/>
    <x v="11"/>
    <x v="1"/>
    <x v="5"/>
    <x v="156"/>
    <s v="USUARIO"/>
    <n v="941"/>
    <n v="58310"/>
  </r>
  <r>
    <n v="2024"/>
    <x v="7"/>
    <x v="11"/>
    <x v="1"/>
    <x v="13"/>
    <x v="196"/>
    <s v="CLIENTE"/>
    <n v="4295"/>
    <n v="338130"/>
  </r>
  <r>
    <n v="2024"/>
    <x v="7"/>
    <x v="11"/>
    <x v="1"/>
    <x v="0"/>
    <x v="27"/>
    <s v="USUARIO"/>
    <n v="5616"/>
    <n v="640990"/>
  </r>
  <r>
    <n v="2024"/>
    <x v="7"/>
    <x v="11"/>
    <x v="1"/>
    <x v="0"/>
    <x v="88"/>
    <s v="USUARIO"/>
    <n v="2417"/>
    <n v="193960"/>
  </r>
  <r>
    <n v="2024"/>
    <x v="7"/>
    <x v="11"/>
    <x v="1"/>
    <x v="7"/>
    <x v="81"/>
    <s v="USUARIO"/>
    <n v="2392"/>
    <n v="259170"/>
  </r>
  <r>
    <n v="2024"/>
    <x v="7"/>
    <x v="11"/>
    <x v="1"/>
    <x v="20"/>
    <x v="72"/>
    <s v="USUARIO"/>
    <n v="3083"/>
    <n v="232350"/>
  </r>
  <r>
    <n v="2024"/>
    <x v="7"/>
    <x v="11"/>
    <x v="1"/>
    <x v="23"/>
    <x v="75"/>
    <s v="CLIENTE"/>
    <n v="3891"/>
    <n v="415380"/>
  </r>
  <r>
    <n v="2024"/>
    <x v="7"/>
    <x v="11"/>
    <x v="1"/>
    <x v="21"/>
    <x v="77"/>
    <s v="USUARIO"/>
    <n v="434"/>
    <n v="32340"/>
  </r>
  <r>
    <n v="2024"/>
    <x v="7"/>
    <x v="11"/>
    <x v="1"/>
    <x v="10"/>
    <x v="32"/>
    <s v="USUARIO"/>
    <n v="4387"/>
    <n v="663400"/>
  </r>
  <r>
    <n v="2024"/>
    <x v="7"/>
    <x v="11"/>
    <x v="1"/>
    <x v="17"/>
    <x v="186"/>
    <s v="USUARIO"/>
    <n v="872"/>
    <n v="72790"/>
  </r>
  <r>
    <n v="2024"/>
    <x v="7"/>
    <x v="11"/>
    <x v="1"/>
    <x v="0"/>
    <x v="0"/>
    <s v="USUARIO"/>
    <n v="53522"/>
    <n v="5814600"/>
  </r>
  <r>
    <n v="2024"/>
    <x v="7"/>
    <x v="11"/>
    <x v="1"/>
    <x v="8"/>
    <x v="25"/>
    <s v="USUARIO"/>
    <n v="10378"/>
    <n v="830930"/>
  </r>
  <r>
    <n v="2024"/>
    <x v="7"/>
    <x v="11"/>
    <x v="1"/>
    <x v="4"/>
    <x v="15"/>
    <s v="USUARIO"/>
    <n v="3884"/>
    <n v="410290"/>
  </r>
  <r>
    <n v="2024"/>
    <x v="7"/>
    <x v="11"/>
    <x v="1"/>
    <x v="8"/>
    <x v="82"/>
    <s v="USUARIO"/>
    <n v="1826"/>
    <n v="129380"/>
  </r>
  <r>
    <n v="2024"/>
    <x v="7"/>
    <x v="11"/>
    <x v="1"/>
    <x v="8"/>
    <x v="172"/>
    <s v="USUARIO"/>
    <n v="2780"/>
    <n v="214830"/>
  </r>
  <r>
    <n v="2024"/>
    <x v="7"/>
    <x v="11"/>
    <x v="1"/>
    <x v="15"/>
    <x v="184"/>
    <s v="CLIENTE"/>
    <n v="27437"/>
    <n v="2576330"/>
  </r>
  <r>
    <n v="2024"/>
    <x v="7"/>
    <x v="11"/>
    <x v="1"/>
    <x v="15"/>
    <x v="139"/>
    <s v="CLIENTE"/>
    <n v="10323"/>
    <n v="825680"/>
  </r>
  <r>
    <n v="2024"/>
    <x v="7"/>
    <x v="11"/>
    <x v="1"/>
    <x v="10"/>
    <x v="33"/>
    <s v="USUARIO"/>
    <n v="1042"/>
    <n v="86600"/>
  </r>
  <r>
    <n v="2024"/>
    <x v="7"/>
    <x v="11"/>
    <x v="1"/>
    <x v="3"/>
    <x v="9"/>
    <s v="USUARIO"/>
    <n v="1143"/>
    <n v="192800"/>
  </r>
  <r>
    <n v="2024"/>
    <x v="7"/>
    <x v="11"/>
    <x v="1"/>
    <x v="0"/>
    <x v="90"/>
    <s v="USUARIO"/>
    <n v="1227"/>
    <n v="106430"/>
  </r>
  <r>
    <n v="2024"/>
    <x v="7"/>
    <x v="11"/>
    <x v="1"/>
    <x v="13"/>
    <x v="141"/>
    <s v="USUARIO"/>
    <n v="1458"/>
    <n v="104570"/>
  </r>
  <r>
    <n v="2024"/>
    <x v="7"/>
    <x v="11"/>
    <x v="1"/>
    <x v="9"/>
    <x v="30"/>
    <s v="USUARIO"/>
    <n v="2109"/>
    <n v="339660"/>
  </r>
  <r>
    <n v="2024"/>
    <x v="7"/>
    <x v="11"/>
    <x v="1"/>
    <x v="0"/>
    <x v="91"/>
    <s v="CLIENTE"/>
    <n v="7712"/>
    <n v="764830"/>
  </r>
  <r>
    <n v="2024"/>
    <x v="7"/>
    <x v="11"/>
    <x v="1"/>
    <x v="0"/>
    <x v="61"/>
    <s v="USUARIO"/>
    <n v="3371"/>
    <n v="357140"/>
  </r>
  <r>
    <n v="2024"/>
    <x v="7"/>
    <x v="11"/>
    <x v="1"/>
    <x v="6"/>
    <x v="59"/>
    <s v="USUARIO"/>
    <n v="1213"/>
    <n v="109320"/>
  </r>
  <r>
    <n v="2024"/>
    <x v="7"/>
    <x v="11"/>
    <x v="1"/>
    <x v="4"/>
    <x v="98"/>
    <s v="USUARIO"/>
    <n v="674"/>
    <n v="48370"/>
  </r>
  <r>
    <n v="2024"/>
    <x v="7"/>
    <x v="11"/>
    <x v="1"/>
    <x v="5"/>
    <x v="78"/>
    <s v="USUARIO"/>
    <n v="1441"/>
    <n v="106130"/>
  </r>
  <r>
    <n v="2024"/>
    <x v="7"/>
    <x v="11"/>
    <x v="1"/>
    <x v="20"/>
    <x v="97"/>
    <s v="CLIENTE"/>
    <n v="5266"/>
    <n v="717880"/>
  </r>
  <r>
    <n v="2024"/>
    <x v="7"/>
    <x v="11"/>
    <x v="1"/>
    <x v="11"/>
    <x v="189"/>
    <s v="USUARIO"/>
    <n v="1432"/>
    <n v="105630"/>
  </r>
  <r>
    <n v="2024"/>
    <x v="7"/>
    <x v="11"/>
    <x v="1"/>
    <x v="20"/>
    <x v="68"/>
    <s v="CLIENTE"/>
    <n v="13840"/>
    <n v="1504890"/>
  </r>
  <r>
    <n v="2024"/>
    <x v="7"/>
    <x v="11"/>
    <x v="1"/>
    <x v="16"/>
    <x v="44"/>
    <s v="USUARIO"/>
    <n v="870"/>
    <n v="93270"/>
  </r>
  <r>
    <n v="2024"/>
    <x v="7"/>
    <x v="11"/>
    <x v="1"/>
    <x v="11"/>
    <x v="198"/>
    <s v="USUARIO"/>
    <n v="430"/>
    <n v="31530"/>
  </r>
  <r>
    <n v="2024"/>
    <x v="7"/>
    <x v="11"/>
    <x v="1"/>
    <x v="11"/>
    <x v="105"/>
    <s v="CLIENTE"/>
    <n v="48934"/>
    <n v="3865730"/>
  </r>
  <r>
    <n v="2024"/>
    <x v="7"/>
    <x v="11"/>
    <x v="1"/>
    <x v="4"/>
    <x v="134"/>
    <s v="CLIENTE"/>
    <n v="6490"/>
    <n v="541270"/>
  </r>
  <r>
    <n v="2024"/>
    <x v="7"/>
    <x v="11"/>
    <x v="1"/>
    <x v="20"/>
    <x v="52"/>
    <s v="USUARIO"/>
    <n v="2146"/>
    <n v="186880"/>
  </r>
  <r>
    <n v="2024"/>
    <x v="7"/>
    <x v="11"/>
    <x v="1"/>
    <x v="2"/>
    <x v="76"/>
    <s v="USUARIO"/>
    <n v="238"/>
    <n v="30380"/>
  </r>
  <r>
    <n v="2024"/>
    <x v="7"/>
    <x v="11"/>
    <x v="1"/>
    <x v="18"/>
    <x v="47"/>
    <s v="USUARIO"/>
    <n v="2300"/>
    <n v="200110"/>
  </r>
  <r>
    <n v="2024"/>
    <x v="7"/>
    <x v="11"/>
    <x v="1"/>
    <x v="20"/>
    <x v="96"/>
    <s v="USUARIO"/>
    <n v="589"/>
    <n v="38970"/>
  </r>
  <r>
    <n v="2024"/>
    <x v="7"/>
    <x v="11"/>
    <x v="1"/>
    <x v="0"/>
    <x v="89"/>
    <s v="USUARIO"/>
    <n v="414"/>
    <n v="33360"/>
  </r>
  <r>
    <n v="2024"/>
    <x v="7"/>
    <x v="11"/>
    <x v="1"/>
    <x v="7"/>
    <x v="131"/>
    <s v="USUARIO"/>
    <n v="445"/>
    <n v="36950"/>
  </r>
  <r>
    <n v="2024"/>
    <x v="7"/>
    <x v="11"/>
    <x v="1"/>
    <x v="1"/>
    <x v="195"/>
    <s v="USUARIO"/>
    <n v="1091"/>
    <n v="98690"/>
  </r>
  <r>
    <n v="2024"/>
    <x v="7"/>
    <x v="11"/>
    <x v="1"/>
    <x v="15"/>
    <x v="42"/>
    <s v="USUARIO"/>
    <n v="11609"/>
    <n v="1253960"/>
  </r>
  <r>
    <n v="2024"/>
    <x v="7"/>
    <x v="11"/>
    <x v="1"/>
    <x v="12"/>
    <x v="117"/>
    <s v="USUARIO"/>
    <n v="429"/>
    <n v="37980"/>
  </r>
  <r>
    <n v="2024"/>
    <x v="7"/>
    <x v="11"/>
    <x v="1"/>
    <x v="4"/>
    <x v="134"/>
    <s v="USUARIO"/>
    <n v="393"/>
    <n v="35570"/>
  </r>
  <r>
    <n v="2024"/>
    <x v="7"/>
    <x v="11"/>
    <x v="1"/>
    <x v="20"/>
    <x v="56"/>
    <s v="USUARIO"/>
    <n v="5987"/>
    <n v="437050"/>
  </r>
  <r>
    <n v="2024"/>
    <x v="7"/>
    <x v="11"/>
    <x v="1"/>
    <x v="8"/>
    <x v="172"/>
    <s v="CLIENTE"/>
    <n v="28884"/>
    <n v="3416460"/>
  </r>
  <r>
    <n v="2024"/>
    <x v="7"/>
    <x v="11"/>
    <x v="1"/>
    <x v="14"/>
    <x v="160"/>
    <s v="USUARIO"/>
    <n v="616"/>
    <n v="45090"/>
  </r>
  <r>
    <n v="2024"/>
    <x v="7"/>
    <x v="11"/>
    <x v="1"/>
    <x v="6"/>
    <x v="152"/>
    <s v="USUARIO"/>
    <n v="323"/>
    <n v="20910"/>
  </r>
  <r>
    <n v="2024"/>
    <x v="7"/>
    <x v="11"/>
    <x v="1"/>
    <x v="5"/>
    <x v="156"/>
    <s v="CLIENTE"/>
    <n v="4392"/>
    <n v="396570"/>
  </r>
  <r>
    <n v="2024"/>
    <x v="7"/>
    <x v="11"/>
    <x v="1"/>
    <x v="19"/>
    <x v="49"/>
    <s v="USUARIO"/>
    <n v="1713"/>
    <n v="204010"/>
  </r>
  <r>
    <n v="2024"/>
    <x v="7"/>
    <x v="11"/>
    <x v="1"/>
    <x v="21"/>
    <x v="178"/>
    <s v="USUARIO"/>
    <n v="887"/>
    <n v="68140"/>
  </r>
  <r>
    <n v="2024"/>
    <x v="7"/>
    <x v="11"/>
    <x v="1"/>
    <x v="7"/>
    <x v="22"/>
    <s v="CLIENTE"/>
    <n v="22200"/>
    <n v="1890330"/>
  </r>
  <r>
    <n v="2024"/>
    <x v="7"/>
    <x v="11"/>
    <x v="1"/>
    <x v="8"/>
    <x v="84"/>
    <s v="USUARIO"/>
    <n v="10440"/>
    <n v="813190"/>
  </r>
  <r>
    <n v="2024"/>
    <x v="7"/>
    <x v="11"/>
    <x v="1"/>
    <x v="6"/>
    <x v="114"/>
    <s v="CLIENTE"/>
    <n v="11119"/>
    <n v="950640"/>
  </r>
  <r>
    <n v="2024"/>
    <x v="7"/>
    <x v="11"/>
    <x v="1"/>
    <x v="11"/>
    <x v="138"/>
    <s v="CLIENTE"/>
    <n v="8024"/>
    <n v="894750"/>
  </r>
  <r>
    <n v="2024"/>
    <x v="7"/>
    <x v="11"/>
    <x v="1"/>
    <x v="21"/>
    <x v="180"/>
    <s v="USUARIO"/>
    <n v="511"/>
    <n v="37670"/>
  </r>
  <r>
    <n v="2024"/>
    <x v="7"/>
    <x v="11"/>
    <x v="1"/>
    <x v="7"/>
    <x v="23"/>
    <s v="USUARIO"/>
    <n v="1670"/>
    <n v="174010"/>
  </r>
  <r>
    <n v="2024"/>
    <x v="7"/>
    <x v="11"/>
    <x v="1"/>
    <x v="9"/>
    <x v="31"/>
    <s v="CLIENTE"/>
    <n v="75173"/>
    <n v="7477190"/>
  </r>
  <r>
    <n v="2024"/>
    <x v="7"/>
    <x v="11"/>
    <x v="1"/>
    <x v="11"/>
    <x v="98"/>
    <s v="USUARIO"/>
    <n v="1438"/>
    <n v="131100"/>
  </r>
  <r>
    <n v="2024"/>
    <x v="7"/>
    <x v="11"/>
    <x v="1"/>
    <x v="0"/>
    <x v="61"/>
    <s v="CLIENTE"/>
    <n v="56127"/>
    <n v="5643700"/>
  </r>
  <r>
    <n v="2024"/>
    <x v="7"/>
    <x v="11"/>
    <x v="1"/>
    <x v="9"/>
    <x v="29"/>
    <s v="USUARIO"/>
    <n v="1727"/>
    <n v="169180"/>
  </r>
  <r>
    <n v="2024"/>
    <x v="7"/>
    <x v="11"/>
    <x v="1"/>
    <x v="7"/>
    <x v="21"/>
    <s v="USUARIO"/>
    <n v="774"/>
    <n v="116850"/>
  </r>
  <r>
    <n v="2024"/>
    <x v="7"/>
    <x v="11"/>
    <x v="1"/>
    <x v="11"/>
    <x v="58"/>
    <s v="USUARIO"/>
    <n v="4514"/>
    <n v="414410"/>
  </r>
  <r>
    <n v="2024"/>
    <x v="7"/>
    <x v="11"/>
    <x v="1"/>
    <x v="17"/>
    <x v="110"/>
    <s v="USUARIO"/>
    <n v="2458"/>
    <n v="203080"/>
  </r>
  <r>
    <n v="2024"/>
    <x v="7"/>
    <x v="11"/>
    <x v="1"/>
    <x v="20"/>
    <x v="132"/>
    <s v="USUARIO"/>
    <n v="768"/>
    <n v="61420"/>
  </r>
  <r>
    <n v="2024"/>
    <x v="7"/>
    <x v="11"/>
    <x v="1"/>
    <x v="11"/>
    <x v="69"/>
    <s v="CLIENTE"/>
    <n v="33412"/>
    <n v="2498450"/>
  </r>
  <r>
    <n v="2024"/>
    <x v="7"/>
    <x v="11"/>
    <x v="1"/>
    <x v="0"/>
    <x v="92"/>
    <s v="USUARIO"/>
    <n v="1196"/>
    <n v="91560"/>
  </r>
  <r>
    <n v="2024"/>
    <x v="7"/>
    <x v="11"/>
    <x v="1"/>
    <x v="15"/>
    <x v="140"/>
    <s v="CLIENTE"/>
    <n v="17852"/>
    <n v="1689510"/>
  </r>
  <r>
    <n v="2024"/>
    <x v="7"/>
    <x v="11"/>
    <x v="1"/>
    <x v="20"/>
    <x v="97"/>
    <s v="USUARIO"/>
    <n v="155"/>
    <n v="11680"/>
  </r>
  <r>
    <n v="2024"/>
    <x v="7"/>
    <x v="11"/>
    <x v="1"/>
    <x v="0"/>
    <x v="50"/>
    <s v="USUARIO"/>
    <n v="424"/>
    <n v="38830"/>
  </r>
  <r>
    <n v="2024"/>
    <x v="7"/>
    <x v="11"/>
    <x v="1"/>
    <x v="11"/>
    <x v="100"/>
    <s v="USUARIO"/>
    <n v="1283"/>
    <n v="92970"/>
  </r>
  <r>
    <n v="2024"/>
    <x v="7"/>
    <x v="11"/>
    <x v="1"/>
    <x v="9"/>
    <x v="29"/>
    <s v="CLIENTE"/>
    <n v="35509"/>
    <n v="3340730"/>
  </r>
  <r>
    <n v="2024"/>
    <x v="7"/>
    <x v="11"/>
    <x v="1"/>
    <x v="8"/>
    <x v="190"/>
    <s v="CLIENTE"/>
    <n v="2377"/>
    <n v="277500"/>
  </r>
  <r>
    <n v="2024"/>
    <x v="7"/>
    <x v="11"/>
    <x v="1"/>
    <x v="0"/>
    <x v="53"/>
    <s v="USUARIO"/>
    <n v="238"/>
    <n v="26620"/>
  </r>
  <r>
    <n v="2024"/>
    <x v="7"/>
    <x v="11"/>
    <x v="1"/>
    <x v="10"/>
    <x v="33"/>
    <s v="CLIENTE"/>
    <n v="14115"/>
    <n v="1174440"/>
  </r>
  <r>
    <n v="2024"/>
    <x v="7"/>
    <x v="11"/>
    <x v="1"/>
    <x v="2"/>
    <x v="2"/>
    <s v="USUARIO"/>
    <n v="11966"/>
    <n v="1651850"/>
  </r>
  <r>
    <n v="2024"/>
    <x v="7"/>
    <x v="11"/>
    <x v="1"/>
    <x v="12"/>
    <x v="36"/>
    <s v="USUARIO"/>
    <n v="94"/>
    <n v="12150"/>
  </r>
  <r>
    <n v="2024"/>
    <x v="7"/>
    <x v="11"/>
    <x v="1"/>
    <x v="0"/>
    <x v="173"/>
    <s v="USUARIO"/>
    <n v="319"/>
    <n v="26210"/>
  </r>
  <r>
    <n v="2024"/>
    <x v="7"/>
    <x v="11"/>
    <x v="1"/>
    <x v="11"/>
    <x v="135"/>
    <s v="USUARIO"/>
    <n v="1494"/>
    <n v="132090"/>
  </r>
  <r>
    <n v="2024"/>
    <x v="7"/>
    <x v="11"/>
    <x v="1"/>
    <x v="0"/>
    <x v="193"/>
    <s v="USUARIO"/>
    <n v="664"/>
    <n v="55090"/>
  </r>
  <r>
    <n v="2024"/>
    <x v="7"/>
    <x v="11"/>
    <x v="1"/>
    <x v="5"/>
    <x v="16"/>
    <s v="CLIENTE"/>
    <n v="159313"/>
    <n v="15347510"/>
  </r>
  <r>
    <n v="2024"/>
    <x v="7"/>
    <x v="11"/>
    <x v="1"/>
    <x v="11"/>
    <x v="101"/>
    <s v="USUARIO"/>
    <n v="1850"/>
    <n v="140430"/>
  </r>
  <r>
    <n v="2024"/>
    <x v="7"/>
    <x v="11"/>
    <x v="1"/>
    <x v="0"/>
    <x v="111"/>
    <s v="USUARIO"/>
    <n v="436"/>
    <n v="36950"/>
  </r>
  <r>
    <n v="2024"/>
    <x v="7"/>
    <x v="11"/>
    <x v="1"/>
    <x v="13"/>
    <x v="39"/>
    <s v="CLIENTE"/>
    <n v="19590"/>
    <n v="1210980"/>
  </r>
  <r>
    <n v="2024"/>
    <x v="7"/>
    <x v="11"/>
    <x v="1"/>
    <x v="3"/>
    <x v="12"/>
    <s v="USUARIO"/>
    <n v="639"/>
    <n v="87600"/>
  </r>
  <r>
    <n v="2024"/>
    <x v="7"/>
    <x v="11"/>
    <x v="1"/>
    <x v="7"/>
    <x v="19"/>
    <s v="CLIENTE"/>
    <n v="190453"/>
    <n v="16894630"/>
  </r>
  <r>
    <n v="2024"/>
    <x v="7"/>
    <x v="11"/>
    <x v="1"/>
    <x v="16"/>
    <x v="118"/>
    <s v="USUARIO"/>
    <n v="663"/>
    <n v="71880"/>
  </r>
  <r>
    <n v="2024"/>
    <x v="7"/>
    <x v="11"/>
    <x v="1"/>
    <x v="20"/>
    <x v="52"/>
    <s v="CLIENTE"/>
    <n v="32785"/>
    <n v="3610470"/>
  </r>
  <r>
    <n v="2024"/>
    <x v="7"/>
    <x v="11"/>
    <x v="1"/>
    <x v="2"/>
    <x v="76"/>
    <s v="CLIENTE"/>
    <n v="4219"/>
    <n v="649160"/>
  </r>
  <r>
    <n v="2024"/>
    <x v="7"/>
    <x v="11"/>
    <x v="1"/>
    <x v="5"/>
    <x v="70"/>
    <s v="USUARIO"/>
    <n v="2338"/>
    <n v="194750"/>
  </r>
  <r>
    <n v="2024"/>
    <x v="7"/>
    <x v="11"/>
    <x v="1"/>
    <x v="11"/>
    <x v="103"/>
    <s v="CLIENTE"/>
    <n v="23474"/>
    <n v="1877740"/>
  </r>
  <r>
    <n v="2024"/>
    <x v="7"/>
    <x v="11"/>
    <x v="1"/>
    <x v="1"/>
    <x v="107"/>
    <s v="USUARIO"/>
    <n v="5204"/>
    <n v="444430"/>
  </r>
  <r>
    <n v="2024"/>
    <x v="7"/>
    <x v="11"/>
    <x v="1"/>
    <x v="17"/>
    <x v="45"/>
    <s v="CLIENTE"/>
    <n v="60097"/>
    <n v="4644600"/>
  </r>
  <r>
    <n v="2024"/>
    <x v="7"/>
    <x v="11"/>
    <x v="1"/>
    <x v="11"/>
    <x v="34"/>
    <s v="CLIENTE"/>
    <n v="213643"/>
    <n v="18792580"/>
  </r>
  <r>
    <n v="2024"/>
    <x v="7"/>
    <x v="11"/>
    <x v="1"/>
    <x v="15"/>
    <x v="183"/>
    <s v="CLIENTE"/>
    <n v="6932"/>
    <n v="703650"/>
  </r>
  <r>
    <n v="2024"/>
    <x v="7"/>
    <x v="11"/>
    <x v="1"/>
    <x v="19"/>
    <x v="49"/>
    <s v="CLIENTE"/>
    <n v="21528"/>
    <n v="2088160"/>
  </r>
  <r>
    <n v="2024"/>
    <x v="7"/>
    <x v="11"/>
    <x v="1"/>
    <x v="16"/>
    <x v="122"/>
    <s v="CLIENTE"/>
    <n v="11234"/>
    <n v="820800"/>
  </r>
  <r>
    <n v="2024"/>
    <x v="7"/>
    <x v="11"/>
    <x v="1"/>
    <x v="0"/>
    <x v="111"/>
    <s v="CLIENTE"/>
    <n v="7014"/>
    <n v="748740"/>
  </r>
  <r>
    <n v="2024"/>
    <x v="7"/>
    <x v="11"/>
    <x v="1"/>
    <x v="20"/>
    <x v="95"/>
    <s v="CLIENTE"/>
    <n v="4923"/>
    <n v="524680"/>
  </r>
  <r>
    <n v="2024"/>
    <x v="7"/>
    <x v="11"/>
    <x v="1"/>
    <x v="0"/>
    <x v="27"/>
    <s v="CLIENTE"/>
    <n v="54019"/>
    <n v="5832300"/>
  </r>
  <r>
    <n v="2024"/>
    <x v="7"/>
    <x v="11"/>
    <x v="1"/>
    <x v="1"/>
    <x v="108"/>
    <s v="CLIENTE"/>
    <n v="17374"/>
    <n v="1675900"/>
  </r>
  <r>
    <n v="2024"/>
    <x v="7"/>
    <x v="11"/>
    <x v="1"/>
    <x v="21"/>
    <x v="191"/>
    <s v="CLIENTE"/>
    <n v="4525"/>
    <n v="390680"/>
  </r>
  <r>
    <n v="2024"/>
    <x v="7"/>
    <x v="11"/>
    <x v="1"/>
    <x v="8"/>
    <x v="83"/>
    <s v="CLIENTE"/>
    <n v="53972"/>
    <n v="4438730"/>
  </r>
  <r>
    <n v="2024"/>
    <x v="7"/>
    <x v="11"/>
    <x v="1"/>
    <x v="6"/>
    <x v="152"/>
    <s v="CLIENTE"/>
    <n v="3047"/>
    <n v="273520"/>
  </r>
  <r>
    <n v="2024"/>
    <x v="7"/>
    <x v="11"/>
    <x v="1"/>
    <x v="4"/>
    <x v="15"/>
    <s v="CLIENTE"/>
    <n v="82635"/>
    <n v="9750880"/>
  </r>
  <r>
    <n v="2024"/>
    <x v="7"/>
    <x v="11"/>
    <x v="1"/>
    <x v="0"/>
    <x v="71"/>
    <s v="CLIENTE"/>
    <n v="4006"/>
    <n v="419260"/>
  </r>
  <r>
    <n v="2024"/>
    <x v="7"/>
    <x v="11"/>
    <x v="1"/>
    <x v="17"/>
    <x v="186"/>
    <s v="CLIENTE"/>
    <n v="10049"/>
    <n v="945750"/>
  </r>
  <r>
    <n v="2024"/>
    <x v="7"/>
    <x v="11"/>
    <x v="1"/>
    <x v="0"/>
    <x v="89"/>
    <s v="CLIENTE"/>
    <n v="6884"/>
    <n v="773100"/>
  </r>
  <r>
    <n v="2024"/>
    <x v="7"/>
    <x v="11"/>
    <x v="1"/>
    <x v="7"/>
    <x v="131"/>
    <s v="CLIENTE"/>
    <n v="6931"/>
    <n v="624620"/>
  </r>
  <r>
    <n v="2024"/>
    <x v="7"/>
    <x v="11"/>
    <x v="1"/>
    <x v="0"/>
    <x v="86"/>
    <s v="CLIENTE"/>
    <n v="35934"/>
    <n v="3404300"/>
  </r>
  <r>
    <n v="2024"/>
    <x v="7"/>
    <x v="11"/>
    <x v="1"/>
    <x v="7"/>
    <x v="24"/>
    <s v="CLIENTE"/>
    <n v="9602"/>
    <n v="866560"/>
  </r>
  <r>
    <n v="2024"/>
    <x v="7"/>
    <x v="11"/>
    <x v="1"/>
    <x v="8"/>
    <x v="190"/>
    <s v="USUARIO"/>
    <n v="534"/>
    <n v="37920"/>
  </r>
  <r>
    <n v="2024"/>
    <x v="7"/>
    <x v="11"/>
    <x v="1"/>
    <x v="21"/>
    <x v="180"/>
    <s v="CLIENTE"/>
    <n v="7772"/>
    <n v="683130"/>
  </r>
  <r>
    <n v="2024"/>
    <x v="7"/>
    <x v="11"/>
    <x v="1"/>
    <x v="11"/>
    <x v="73"/>
    <s v="CLIENTE"/>
    <n v="54786"/>
    <n v="5516330"/>
  </r>
  <r>
    <n v="2024"/>
    <x v="7"/>
    <x v="11"/>
    <x v="1"/>
    <x v="17"/>
    <x v="110"/>
    <s v="CLIENTE"/>
    <n v="49330"/>
    <n v="4093530"/>
  </r>
  <r>
    <n v="2024"/>
    <x v="7"/>
    <x v="11"/>
    <x v="1"/>
    <x v="8"/>
    <x v="25"/>
    <s v="CLIENTE"/>
    <n v="164812"/>
    <n v="13179330"/>
  </r>
  <r>
    <n v="2024"/>
    <x v="7"/>
    <x v="11"/>
    <x v="1"/>
    <x v="6"/>
    <x v="159"/>
    <s v="USUARIO"/>
    <n v="676"/>
    <n v="47460"/>
  </r>
  <r>
    <n v="2024"/>
    <x v="7"/>
    <x v="11"/>
    <x v="1"/>
    <x v="1"/>
    <x v="115"/>
    <s v="CLIENTE"/>
    <n v="18367"/>
    <n v="1427920"/>
  </r>
  <r>
    <n v="2024"/>
    <x v="7"/>
    <x v="11"/>
    <x v="1"/>
    <x v="0"/>
    <x v="203"/>
    <s v="USUARIO"/>
    <n v="14"/>
    <n v="900"/>
  </r>
  <r>
    <n v="2024"/>
    <x v="7"/>
    <x v="11"/>
    <x v="1"/>
    <x v="6"/>
    <x v="165"/>
    <s v="CLIENTE"/>
    <n v="2535"/>
    <n v="305720"/>
  </r>
  <r>
    <n v="2024"/>
    <x v="7"/>
    <x v="11"/>
    <x v="1"/>
    <x v="12"/>
    <x v="37"/>
    <s v="CLIENTE"/>
    <n v="7271"/>
    <n v="599460"/>
  </r>
  <r>
    <n v="2024"/>
    <x v="7"/>
    <x v="11"/>
    <x v="1"/>
    <x v="20"/>
    <x v="94"/>
    <s v="CLIENTE"/>
    <n v="18777"/>
    <n v="1850310"/>
  </r>
  <r>
    <n v="2024"/>
    <x v="7"/>
    <x v="11"/>
    <x v="1"/>
    <x v="20"/>
    <x v="132"/>
    <s v="CLIENTE"/>
    <n v="21825"/>
    <n v="2011950"/>
  </r>
  <r>
    <n v="2024"/>
    <x v="7"/>
    <x v="11"/>
    <x v="1"/>
    <x v="7"/>
    <x v="80"/>
    <s v="CLIENTE"/>
    <n v="11772"/>
    <n v="1144800"/>
  </r>
  <r>
    <n v="2024"/>
    <x v="7"/>
    <x v="11"/>
    <x v="1"/>
    <x v="20"/>
    <x v="147"/>
    <s v="CLIENTE"/>
    <n v="13988"/>
    <n v="1842090"/>
  </r>
  <r>
    <n v="2024"/>
    <x v="7"/>
    <x v="11"/>
    <x v="1"/>
    <x v="13"/>
    <x v="38"/>
    <s v="CLIENTE"/>
    <n v="31631"/>
    <n v="2407980"/>
  </r>
  <r>
    <n v="2024"/>
    <x v="7"/>
    <x v="11"/>
    <x v="1"/>
    <x v="22"/>
    <x v="63"/>
    <s v="CLIENTE"/>
    <n v="47127"/>
    <n v="3577210"/>
  </r>
  <r>
    <n v="2024"/>
    <x v="7"/>
    <x v="11"/>
    <x v="1"/>
    <x v="0"/>
    <x v="53"/>
    <s v="CLIENTE"/>
    <n v="8771"/>
    <n v="986040"/>
  </r>
  <r>
    <n v="2024"/>
    <x v="7"/>
    <x v="11"/>
    <x v="1"/>
    <x v="18"/>
    <x v="46"/>
    <s v="CLIENTE"/>
    <n v="314939"/>
    <n v="27596550"/>
  </r>
  <r>
    <n v="2024"/>
    <x v="7"/>
    <x v="11"/>
    <x v="1"/>
    <x v="0"/>
    <x v="26"/>
    <s v="CLIENTE"/>
    <n v="25702"/>
    <n v="2990470"/>
  </r>
  <r>
    <n v="2024"/>
    <x v="7"/>
    <x v="11"/>
    <x v="1"/>
    <x v="1"/>
    <x v="1"/>
    <s v="CLIENTE"/>
    <n v="4215306"/>
    <n v="353362130.57999998"/>
  </r>
  <r>
    <n v="2024"/>
    <x v="7"/>
    <x v="11"/>
    <x v="1"/>
    <x v="2"/>
    <x v="7"/>
    <s v="CLIENTE"/>
    <n v="2579"/>
    <n v="196530"/>
  </r>
  <r>
    <n v="2024"/>
    <x v="7"/>
    <x v="11"/>
    <x v="1"/>
    <x v="21"/>
    <x v="178"/>
    <s v="CLIENTE"/>
    <n v="11503"/>
    <n v="953550"/>
  </r>
  <r>
    <n v="2024"/>
    <x v="7"/>
    <x v="11"/>
    <x v="1"/>
    <x v="21"/>
    <x v="177"/>
    <s v="CLIENTE"/>
    <n v="6735"/>
    <n v="706810"/>
  </r>
  <r>
    <n v="2024"/>
    <x v="7"/>
    <x v="11"/>
    <x v="1"/>
    <x v="10"/>
    <x v="32"/>
    <s v="CLIENTE"/>
    <n v="88091"/>
    <n v="7631660"/>
  </r>
  <r>
    <n v="2024"/>
    <x v="7"/>
    <x v="11"/>
    <x v="1"/>
    <x v="5"/>
    <x v="78"/>
    <s v="CLIENTE"/>
    <n v="22843"/>
    <n v="2714320"/>
  </r>
  <r>
    <n v="2024"/>
    <x v="7"/>
    <x v="11"/>
    <x v="1"/>
    <x v="11"/>
    <x v="74"/>
    <s v="CLIENTE"/>
    <n v="15765"/>
    <n v="1738210"/>
  </r>
  <r>
    <n v="2024"/>
    <x v="7"/>
    <x v="11"/>
    <x v="1"/>
    <x v="15"/>
    <x v="42"/>
    <s v="CLIENTE"/>
    <n v="237612"/>
    <n v="23388080"/>
  </r>
  <r>
    <n v="2024"/>
    <x v="7"/>
    <x v="11"/>
    <x v="1"/>
    <x v="19"/>
    <x v="60"/>
    <s v="CLIENTE"/>
    <n v="49984"/>
    <n v="4585490"/>
  </r>
  <r>
    <n v="2024"/>
    <x v="7"/>
    <x v="11"/>
    <x v="1"/>
    <x v="11"/>
    <x v="198"/>
    <s v="CLIENTE"/>
    <n v="7984"/>
    <n v="733580"/>
  </r>
  <r>
    <n v="2024"/>
    <x v="7"/>
    <x v="11"/>
    <x v="1"/>
    <x v="0"/>
    <x v="193"/>
    <s v="CLIENTE"/>
    <n v="9143"/>
    <n v="1418580"/>
  </r>
  <r>
    <n v="2024"/>
    <x v="7"/>
    <x v="11"/>
    <x v="1"/>
    <x v="0"/>
    <x v="67"/>
    <s v="CLIENTE"/>
    <n v="16995"/>
    <n v="1354230"/>
  </r>
  <r>
    <n v="2024"/>
    <x v="7"/>
    <x v="11"/>
    <x v="1"/>
    <x v="0"/>
    <x v="66"/>
    <s v="CLIENTE"/>
    <n v="53781"/>
    <n v="4990320"/>
  </r>
  <r>
    <n v="2024"/>
    <x v="7"/>
    <x v="11"/>
    <x v="1"/>
    <x v="15"/>
    <x v="43"/>
    <s v="CLIENTE"/>
    <n v="42609"/>
    <n v="3233450"/>
  </r>
  <r>
    <n v="2024"/>
    <x v="7"/>
    <x v="11"/>
    <x v="1"/>
    <x v="5"/>
    <x v="17"/>
    <s v="CLIENTE"/>
    <n v="30258"/>
    <n v="3159790"/>
  </r>
  <r>
    <n v="2024"/>
    <x v="7"/>
    <x v="11"/>
    <x v="1"/>
    <x v="1"/>
    <x v="107"/>
    <s v="CLIENTE"/>
    <n v="126196"/>
    <n v="11429000"/>
  </r>
  <r>
    <n v="2024"/>
    <x v="7"/>
    <x v="11"/>
    <x v="1"/>
    <x v="6"/>
    <x v="159"/>
    <s v="CLIENTE"/>
    <n v="3174"/>
    <n v="262130"/>
  </r>
  <r>
    <n v="2024"/>
    <x v="7"/>
    <x v="11"/>
    <x v="1"/>
    <x v="19"/>
    <x v="48"/>
    <s v="CLIENTE"/>
    <n v="21621"/>
    <n v="2294430"/>
  </r>
  <r>
    <n v="2024"/>
    <x v="7"/>
    <x v="11"/>
    <x v="1"/>
    <x v="5"/>
    <x v="65"/>
    <s v="CLIENTE"/>
    <n v="47958"/>
    <n v="4682060"/>
  </r>
  <r>
    <n v="2024"/>
    <x v="7"/>
    <x v="11"/>
    <x v="1"/>
    <x v="20"/>
    <x v="54"/>
    <s v="CLIENTE"/>
    <n v="63407"/>
    <n v="5659180"/>
  </r>
  <r>
    <n v="2024"/>
    <x v="7"/>
    <x v="11"/>
    <x v="1"/>
    <x v="21"/>
    <x v="77"/>
    <s v="CLIENTE"/>
    <n v="10552"/>
    <n v="830740"/>
  </r>
  <r>
    <n v="2024"/>
    <x v="7"/>
    <x v="11"/>
    <x v="1"/>
    <x v="9"/>
    <x v="28"/>
    <s v="CLIENTE"/>
    <n v="200426"/>
    <n v="18737000"/>
  </r>
  <r>
    <n v="2024"/>
    <x v="7"/>
    <x v="11"/>
    <x v="1"/>
    <x v="8"/>
    <x v="82"/>
    <s v="CLIENTE"/>
    <n v="10265"/>
    <n v="973110"/>
  </r>
  <r>
    <n v="2024"/>
    <x v="7"/>
    <x v="11"/>
    <x v="1"/>
    <x v="16"/>
    <x v="44"/>
    <s v="CLIENTE"/>
    <n v="13682"/>
    <n v="980730"/>
  </r>
  <r>
    <n v="2024"/>
    <x v="7"/>
    <x v="11"/>
    <x v="1"/>
    <x v="4"/>
    <x v="171"/>
    <s v="CLIENTE"/>
    <n v="18963"/>
    <n v="2037180"/>
  </r>
  <r>
    <n v="2024"/>
    <x v="7"/>
    <x v="11"/>
    <x v="1"/>
    <x v="0"/>
    <x v="50"/>
    <s v="CLIENTE"/>
    <n v="14123"/>
    <n v="1410670"/>
  </r>
  <r>
    <n v="2024"/>
    <x v="7"/>
    <x v="11"/>
    <x v="1"/>
    <x v="9"/>
    <x v="30"/>
    <s v="CLIENTE"/>
    <n v="21582"/>
    <n v="2223700"/>
  </r>
  <r>
    <n v="2024"/>
    <x v="7"/>
    <x v="11"/>
    <x v="1"/>
    <x v="14"/>
    <x v="160"/>
    <s v="CLIENTE"/>
    <n v="10601"/>
    <n v="664650"/>
  </r>
  <r>
    <n v="2024"/>
    <x v="7"/>
    <x v="11"/>
    <x v="1"/>
    <x v="5"/>
    <x v="70"/>
    <s v="CLIENTE"/>
    <n v="61613"/>
    <n v="6235860"/>
  </r>
  <r>
    <n v="2024"/>
    <x v="7"/>
    <x v="11"/>
    <x v="1"/>
    <x v="0"/>
    <x v="88"/>
    <s v="CLIENTE"/>
    <n v="43087"/>
    <n v="5049170"/>
  </r>
  <r>
    <n v="2024"/>
    <x v="7"/>
    <x v="11"/>
    <x v="1"/>
    <x v="11"/>
    <x v="189"/>
    <s v="CLIENTE"/>
    <n v="10544"/>
    <n v="951420"/>
  </r>
  <r>
    <n v="2024"/>
    <x v="7"/>
    <x v="11"/>
    <x v="1"/>
    <x v="7"/>
    <x v="129"/>
    <s v="CLIENTE"/>
    <n v="5885"/>
    <n v="543320"/>
  </r>
  <r>
    <n v="2024"/>
    <x v="7"/>
    <x v="11"/>
    <x v="1"/>
    <x v="20"/>
    <x v="56"/>
    <s v="CLIENTE"/>
    <n v="137778"/>
    <n v="10586910"/>
  </r>
  <r>
    <n v="2024"/>
    <x v="7"/>
    <x v="11"/>
    <x v="1"/>
    <x v="0"/>
    <x v="62"/>
    <s v="CLIENTE"/>
    <n v="9298"/>
    <n v="966950"/>
  </r>
  <r>
    <n v="2024"/>
    <x v="7"/>
    <x v="11"/>
    <x v="1"/>
    <x v="12"/>
    <x v="36"/>
    <s v="CLIENTE"/>
    <n v="1814"/>
    <n v="155080"/>
  </r>
  <r>
    <n v="2024"/>
    <x v="7"/>
    <x v="11"/>
    <x v="1"/>
    <x v="21"/>
    <x v="55"/>
    <s v="CLIENTE"/>
    <n v="56681"/>
    <n v="4644930"/>
  </r>
  <r>
    <n v="2024"/>
    <x v="7"/>
    <x v="11"/>
    <x v="1"/>
    <x v="3"/>
    <x v="9"/>
    <s v="CLIENTE"/>
    <n v="15752"/>
    <n v="1697810"/>
  </r>
  <r>
    <n v="2024"/>
    <x v="7"/>
    <x v="11"/>
    <x v="1"/>
    <x v="0"/>
    <x v="90"/>
    <s v="CLIENTE"/>
    <n v="19735"/>
    <n v="2075350"/>
  </r>
  <r>
    <n v="2024"/>
    <x v="7"/>
    <x v="11"/>
    <x v="1"/>
    <x v="11"/>
    <x v="58"/>
    <s v="CLIENTE"/>
    <n v="66307"/>
    <n v="4241740"/>
  </r>
  <r>
    <n v="2024"/>
    <x v="7"/>
    <x v="11"/>
    <x v="1"/>
    <x v="6"/>
    <x v="113"/>
    <s v="CLIENTE"/>
    <n v="8376"/>
    <n v="703260"/>
  </r>
  <r>
    <n v="2024"/>
    <x v="7"/>
    <x v="11"/>
    <x v="1"/>
    <x v="2"/>
    <x v="8"/>
    <s v="CLIENTE"/>
    <n v="3364"/>
    <n v="365600"/>
  </r>
  <r>
    <n v="2024"/>
    <x v="7"/>
    <x v="11"/>
    <x v="1"/>
    <x v="20"/>
    <x v="175"/>
    <s v="CLIENTE"/>
    <n v="6718"/>
    <n v="762550"/>
  </r>
  <r>
    <n v="2024"/>
    <x v="7"/>
    <x v="11"/>
    <x v="1"/>
    <x v="0"/>
    <x v="203"/>
    <s v="CLIENTE"/>
    <n v="134"/>
    <n v="18080"/>
  </r>
  <r>
    <n v="2024"/>
    <x v="7"/>
    <x v="11"/>
    <x v="1"/>
    <x v="11"/>
    <x v="135"/>
    <s v="CLIENTE"/>
    <n v="20139"/>
    <n v="1482340"/>
  </r>
  <r>
    <n v="2024"/>
    <x v="7"/>
    <x v="11"/>
    <x v="1"/>
    <x v="6"/>
    <x v="18"/>
    <s v="CLIENTE"/>
    <n v="173198"/>
    <n v="16987830"/>
  </r>
  <r>
    <n v="2024"/>
    <x v="7"/>
    <x v="11"/>
    <x v="1"/>
    <x v="6"/>
    <x v="59"/>
    <s v="CLIENTE"/>
    <n v="9293"/>
    <n v="760230"/>
  </r>
  <r>
    <n v="2024"/>
    <x v="7"/>
    <x v="11"/>
    <x v="1"/>
    <x v="7"/>
    <x v="21"/>
    <s v="CLIENTE"/>
    <n v="35833"/>
    <n v="3976550"/>
  </r>
  <r>
    <n v="2024"/>
    <x v="7"/>
    <x v="11"/>
    <x v="1"/>
    <x v="2"/>
    <x v="3"/>
    <s v="CLIENTE"/>
    <n v="9970"/>
    <n v="887240"/>
  </r>
  <r>
    <n v="2024"/>
    <x v="7"/>
    <x v="11"/>
    <x v="1"/>
    <x v="8"/>
    <x v="197"/>
    <s v="CLIENTE"/>
    <n v="1866"/>
    <n v="204070"/>
  </r>
  <r>
    <n v="2024"/>
    <x v="7"/>
    <x v="11"/>
    <x v="1"/>
    <x v="11"/>
    <x v="102"/>
    <s v="CLIENTE"/>
    <n v="12522"/>
    <n v="1236330"/>
  </r>
  <r>
    <n v="2024"/>
    <x v="7"/>
    <x v="11"/>
    <x v="1"/>
    <x v="0"/>
    <x v="92"/>
    <s v="CLIENTE"/>
    <n v="14762"/>
    <n v="1356030"/>
  </r>
  <r>
    <n v="2024"/>
    <x v="7"/>
    <x v="11"/>
    <x v="1"/>
    <x v="8"/>
    <x v="84"/>
    <s v="CLIENTE"/>
    <n v="69435"/>
    <n v="5266640"/>
  </r>
  <r>
    <n v="2024"/>
    <x v="7"/>
    <x v="11"/>
    <x v="1"/>
    <x v="0"/>
    <x v="173"/>
    <s v="CLIENTE"/>
    <n v="8725"/>
    <n v="874550"/>
  </r>
  <r>
    <n v="2024"/>
    <x v="7"/>
    <x v="11"/>
    <x v="1"/>
    <x v="1"/>
    <x v="64"/>
    <s v="CLIENTE"/>
    <n v="97063"/>
    <n v="8462680"/>
  </r>
  <r>
    <n v="2024"/>
    <x v="7"/>
    <x v="11"/>
    <x v="1"/>
    <x v="11"/>
    <x v="98"/>
    <s v="CLIENTE"/>
    <n v="31275"/>
    <n v="2218000"/>
  </r>
  <r>
    <n v="2024"/>
    <x v="7"/>
    <x v="11"/>
    <x v="1"/>
    <x v="7"/>
    <x v="23"/>
    <s v="CLIENTE"/>
    <n v="44031"/>
    <n v="4193100"/>
  </r>
  <r>
    <n v="2024"/>
    <x v="7"/>
    <x v="11"/>
    <x v="1"/>
    <x v="1"/>
    <x v="41"/>
    <s v="CLIENTE"/>
    <n v="178227"/>
    <n v="14035570"/>
  </r>
  <r>
    <n v="2024"/>
    <x v="7"/>
    <x v="11"/>
    <x v="1"/>
    <x v="7"/>
    <x v="81"/>
    <s v="CLIENTE"/>
    <n v="58076"/>
    <n v="9765560"/>
  </r>
  <r>
    <n v="2024"/>
    <x v="7"/>
    <x v="11"/>
    <x v="1"/>
    <x v="16"/>
    <x v="118"/>
    <s v="CLIENTE"/>
    <n v="13092"/>
    <n v="1279280"/>
  </r>
  <r>
    <n v="2024"/>
    <x v="7"/>
    <x v="11"/>
    <x v="1"/>
    <x v="2"/>
    <x v="6"/>
    <s v="CLIENTE"/>
    <n v="4560"/>
    <n v="448550"/>
  </r>
  <r>
    <n v="2024"/>
    <x v="7"/>
    <x v="11"/>
    <x v="1"/>
    <x v="0"/>
    <x v="170"/>
    <s v="CLIENTE"/>
    <n v="7264"/>
    <n v="659790"/>
  </r>
  <r>
    <n v="2024"/>
    <x v="7"/>
    <x v="11"/>
    <x v="1"/>
    <x v="2"/>
    <x v="5"/>
    <s v="CLIENTE"/>
    <n v="7386"/>
    <n v="658780"/>
  </r>
  <r>
    <n v="2024"/>
    <x v="7"/>
    <x v="11"/>
    <x v="1"/>
    <x v="11"/>
    <x v="35"/>
    <s v="CLIENTE"/>
    <n v="222992"/>
    <n v="19177360"/>
  </r>
  <r>
    <n v="2024"/>
    <x v="7"/>
    <x v="11"/>
    <x v="1"/>
    <x v="22"/>
    <x v="109"/>
    <s v="CLIENTE"/>
    <n v="33412"/>
    <n v="2775120"/>
  </r>
  <r>
    <n v="2024"/>
    <x v="7"/>
    <x v="11"/>
    <x v="1"/>
    <x v="11"/>
    <x v="100"/>
    <s v="CLIENTE"/>
    <n v="10152"/>
    <n v="944310"/>
  </r>
  <r>
    <n v="2024"/>
    <x v="7"/>
    <x v="11"/>
    <x v="1"/>
    <x v="13"/>
    <x v="141"/>
    <s v="CLIENTE"/>
    <n v="11201"/>
    <n v="992230"/>
  </r>
  <r>
    <n v="2024"/>
    <x v="7"/>
    <x v="11"/>
    <x v="1"/>
    <x v="11"/>
    <x v="57"/>
    <s v="CLIENTE"/>
    <n v="67417"/>
    <n v="5435590"/>
  </r>
  <r>
    <n v="2024"/>
    <x v="7"/>
    <x v="11"/>
    <x v="1"/>
    <x v="1"/>
    <x v="195"/>
    <s v="CLIENTE"/>
    <n v="20207"/>
    <n v="1655080"/>
  </r>
  <r>
    <n v="2024"/>
    <x v="7"/>
    <x v="11"/>
    <x v="1"/>
    <x v="20"/>
    <x v="72"/>
    <s v="CLIENTE"/>
    <n v="47967"/>
    <n v="4109070"/>
  </r>
  <r>
    <n v="2024"/>
    <x v="7"/>
    <x v="11"/>
    <x v="1"/>
    <x v="3"/>
    <x v="11"/>
    <s v="CLIENTE"/>
    <n v="1628"/>
    <n v="159780"/>
  </r>
  <r>
    <n v="2024"/>
    <x v="7"/>
    <x v="11"/>
    <x v="1"/>
    <x v="12"/>
    <x v="117"/>
    <s v="CLIENTE"/>
    <n v="5828"/>
    <n v="448140"/>
  </r>
  <r>
    <n v="2024"/>
    <x v="7"/>
    <x v="11"/>
    <x v="1"/>
    <x v="3"/>
    <x v="12"/>
    <s v="CLIENTE"/>
    <n v="21711"/>
    <n v="2629710"/>
  </r>
  <r>
    <n v="2024"/>
    <x v="7"/>
    <x v="11"/>
    <x v="1"/>
    <x v="14"/>
    <x v="40"/>
    <s v="CLIENTE"/>
    <n v="47997"/>
    <n v="4215890"/>
  </r>
  <r>
    <n v="2024"/>
    <x v="7"/>
    <x v="11"/>
    <x v="1"/>
    <x v="11"/>
    <x v="99"/>
    <s v="CLIENTE"/>
    <n v="8556"/>
    <n v="662900"/>
  </r>
  <r>
    <n v="2024"/>
    <x v="7"/>
    <x v="11"/>
    <x v="1"/>
    <x v="7"/>
    <x v="20"/>
    <s v="CLIENTE"/>
    <n v="27672"/>
    <n v="2761430"/>
  </r>
  <r>
    <n v="2024"/>
    <x v="7"/>
    <x v="11"/>
    <x v="3"/>
    <x v="21"/>
    <x v="55"/>
    <s v="USUARIO"/>
    <n v="126"/>
    <n v="44867"/>
  </r>
  <r>
    <n v="2024"/>
    <x v="7"/>
    <x v="11"/>
    <x v="3"/>
    <x v="16"/>
    <x v="44"/>
    <s v="USUARIO"/>
    <n v="83"/>
    <n v="46539.8"/>
  </r>
  <r>
    <n v="2024"/>
    <x v="7"/>
    <x v="11"/>
    <x v="3"/>
    <x v="23"/>
    <x v="75"/>
    <s v="USUARIO"/>
    <n v="7"/>
    <n v="10785"/>
  </r>
  <r>
    <n v="2024"/>
    <x v="7"/>
    <x v="11"/>
    <x v="0"/>
    <x v="11"/>
    <x v="73"/>
    <s v="CLIENTE"/>
    <n v="3760"/>
    <n v="4715136.6399999997"/>
  </r>
  <r>
    <n v="2024"/>
    <x v="7"/>
    <x v="11"/>
    <x v="3"/>
    <x v="18"/>
    <x v="46"/>
    <s v="USUARIO"/>
    <n v="104"/>
    <n v="54208.5"/>
  </r>
  <r>
    <n v="2024"/>
    <x v="7"/>
    <x v="11"/>
    <x v="3"/>
    <x v="8"/>
    <x v="84"/>
    <s v="USUARIO"/>
    <n v="31"/>
    <n v="10837"/>
  </r>
  <r>
    <n v="2024"/>
    <x v="7"/>
    <x v="11"/>
    <x v="3"/>
    <x v="0"/>
    <x v="50"/>
    <s v="USUARIO"/>
    <n v="60"/>
    <n v="28633"/>
  </r>
  <r>
    <n v="2024"/>
    <x v="7"/>
    <x v="11"/>
    <x v="0"/>
    <x v="20"/>
    <x v="95"/>
    <s v="CLIENTE"/>
    <n v="1986"/>
    <n v="1561994.69"/>
  </r>
  <r>
    <n v="2024"/>
    <x v="7"/>
    <x v="11"/>
    <x v="0"/>
    <x v="7"/>
    <x v="24"/>
    <s v="CLIENTE"/>
    <n v="1807"/>
    <n v="1566365.64"/>
  </r>
  <r>
    <n v="2024"/>
    <x v="7"/>
    <x v="11"/>
    <x v="3"/>
    <x v="15"/>
    <x v="184"/>
    <s v="USUARIO"/>
    <n v="186"/>
    <n v="100100.5"/>
  </r>
  <r>
    <n v="2024"/>
    <x v="7"/>
    <x v="11"/>
    <x v="0"/>
    <x v="0"/>
    <x v="0"/>
    <s v="CLIENTE"/>
    <n v="101865"/>
    <n v="67747892.439999998"/>
  </r>
  <r>
    <n v="2024"/>
    <x v="7"/>
    <x v="11"/>
    <x v="0"/>
    <x v="21"/>
    <x v="55"/>
    <s v="CLIENTE"/>
    <n v="10343"/>
    <n v="7737232.54"/>
  </r>
  <r>
    <n v="2024"/>
    <x v="7"/>
    <x v="11"/>
    <x v="0"/>
    <x v="20"/>
    <x v="72"/>
    <s v="CLIENTE"/>
    <n v="6845"/>
    <n v="5445760.6600000001"/>
  </r>
  <r>
    <n v="2024"/>
    <x v="7"/>
    <x v="11"/>
    <x v="0"/>
    <x v="9"/>
    <x v="29"/>
    <s v="CLIENTE"/>
    <n v="4679"/>
    <n v="2997907.72"/>
  </r>
  <r>
    <n v="2024"/>
    <x v="7"/>
    <x v="11"/>
    <x v="0"/>
    <x v="1"/>
    <x v="195"/>
    <s v="CLIENTE"/>
    <n v="3110"/>
    <n v="2629189.86"/>
  </r>
  <r>
    <n v="2024"/>
    <x v="7"/>
    <x v="11"/>
    <x v="3"/>
    <x v="7"/>
    <x v="19"/>
    <s v="USUARIO"/>
    <n v="170"/>
    <n v="109589.07"/>
  </r>
  <r>
    <n v="2024"/>
    <x v="7"/>
    <x v="11"/>
    <x v="3"/>
    <x v="5"/>
    <x v="16"/>
    <s v="USUARIO"/>
    <n v="44"/>
    <n v="16221"/>
  </r>
  <r>
    <n v="2024"/>
    <x v="7"/>
    <x v="11"/>
    <x v="3"/>
    <x v="20"/>
    <x v="97"/>
    <s v="USUARIO"/>
    <n v="2"/>
    <n v="625"/>
  </r>
  <r>
    <n v="2024"/>
    <x v="7"/>
    <x v="11"/>
    <x v="3"/>
    <x v="13"/>
    <x v="38"/>
    <s v="USUARIO"/>
    <n v="161"/>
    <n v="77395.289999999994"/>
  </r>
  <r>
    <n v="2024"/>
    <x v="7"/>
    <x v="11"/>
    <x v="3"/>
    <x v="20"/>
    <x v="132"/>
    <s v="USUARIO"/>
    <n v="18"/>
    <n v="11426"/>
  </r>
  <r>
    <n v="2024"/>
    <x v="7"/>
    <x v="11"/>
    <x v="3"/>
    <x v="7"/>
    <x v="23"/>
    <s v="USUARIO"/>
    <n v="345"/>
    <n v="199066.44"/>
  </r>
  <r>
    <n v="2024"/>
    <x v="7"/>
    <x v="11"/>
    <x v="3"/>
    <x v="0"/>
    <x v="61"/>
    <s v="USUARIO"/>
    <n v="72"/>
    <n v="47639.37"/>
  </r>
  <r>
    <n v="2024"/>
    <x v="7"/>
    <x v="11"/>
    <x v="0"/>
    <x v="20"/>
    <x v="52"/>
    <s v="CLIENTE"/>
    <n v="4076"/>
    <n v="4117028.6"/>
  </r>
  <r>
    <n v="2024"/>
    <x v="7"/>
    <x v="11"/>
    <x v="3"/>
    <x v="1"/>
    <x v="195"/>
    <s v="USUARIO"/>
    <n v="45"/>
    <n v="18206"/>
  </r>
  <r>
    <n v="2024"/>
    <x v="7"/>
    <x v="11"/>
    <x v="3"/>
    <x v="1"/>
    <x v="64"/>
    <s v="USUARIO"/>
    <n v="257"/>
    <n v="103759.95"/>
  </r>
  <r>
    <n v="2024"/>
    <x v="7"/>
    <x v="11"/>
    <x v="3"/>
    <x v="17"/>
    <x v="45"/>
    <s v="USUARIO"/>
    <n v="148"/>
    <n v="97636.9"/>
  </r>
  <r>
    <n v="2024"/>
    <x v="7"/>
    <x v="11"/>
    <x v="3"/>
    <x v="10"/>
    <x v="32"/>
    <s v="USUARIO"/>
    <n v="809"/>
    <n v="372514.81"/>
  </r>
  <r>
    <n v="2024"/>
    <x v="7"/>
    <x v="11"/>
    <x v="0"/>
    <x v="22"/>
    <x v="109"/>
    <s v="CLIENTE"/>
    <n v="3479"/>
    <n v="2884406.77"/>
  </r>
  <r>
    <n v="2024"/>
    <x v="7"/>
    <x v="11"/>
    <x v="0"/>
    <x v="18"/>
    <x v="46"/>
    <s v="CLIENTE"/>
    <n v="36849"/>
    <n v="26475827.27"/>
  </r>
  <r>
    <n v="2024"/>
    <x v="7"/>
    <x v="11"/>
    <x v="3"/>
    <x v="7"/>
    <x v="81"/>
    <s v="USUARIO"/>
    <n v="206"/>
    <n v="130969.76"/>
  </r>
  <r>
    <n v="2024"/>
    <x v="7"/>
    <x v="11"/>
    <x v="3"/>
    <x v="0"/>
    <x v="88"/>
    <s v="USUARIO"/>
    <n v="20"/>
    <n v="26562.81"/>
  </r>
  <r>
    <n v="2024"/>
    <x v="7"/>
    <x v="11"/>
    <x v="0"/>
    <x v="4"/>
    <x v="15"/>
    <s v="CLIENTE"/>
    <n v="7788"/>
    <n v="12405066.34"/>
  </r>
  <r>
    <n v="2024"/>
    <x v="7"/>
    <x v="11"/>
    <x v="3"/>
    <x v="11"/>
    <x v="58"/>
    <s v="USUARIO"/>
    <n v="67"/>
    <n v="28685"/>
  </r>
  <r>
    <n v="2024"/>
    <x v="7"/>
    <x v="11"/>
    <x v="3"/>
    <x v="9"/>
    <x v="29"/>
    <s v="USUARIO"/>
    <n v="160"/>
    <n v="56497"/>
  </r>
  <r>
    <n v="2024"/>
    <x v="7"/>
    <x v="11"/>
    <x v="0"/>
    <x v="11"/>
    <x v="106"/>
    <s v="CLIENTE"/>
    <n v="1737"/>
    <n v="949626.52"/>
  </r>
  <r>
    <n v="2024"/>
    <x v="7"/>
    <x v="11"/>
    <x v="3"/>
    <x v="20"/>
    <x v="56"/>
    <s v="USUARIO"/>
    <n v="429"/>
    <n v="191774.36"/>
  </r>
  <r>
    <n v="2024"/>
    <x v="7"/>
    <x v="11"/>
    <x v="0"/>
    <x v="5"/>
    <x v="17"/>
    <s v="CLIENTE"/>
    <n v="3827"/>
    <n v="3276543.76"/>
  </r>
  <r>
    <n v="2024"/>
    <x v="7"/>
    <x v="11"/>
    <x v="3"/>
    <x v="11"/>
    <x v="98"/>
    <s v="USUARIO"/>
    <n v="17"/>
    <n v="21182"/>
  </r>
  <r>
    <n v="2024"/>
    <x v="7"/>
    <x v="11"/>
    <x v="3"/>
    <x v="5"/>
    <x v="70"/>
    <s v="USUARIO"/>
    <n v="53"/>
    <n v="28401"/>
  </r>
  <r>
    <n v="2024"/>
    <x v="7"/>
    <x v="11"/>
    <x v="3"/>
    <x v="9"/>
    <x v="28"/>
    <s v="USUARIO"/>
    <n v="69"/>
    <n v="36596.160000000003"/>
  </r>
  <r>
    <n v="2024"/>
    <x v="7"/>
    <x v="11"/>
    <x v="3"/>
    <x v="4"/>
    <x v="15"/>
    <s v="USUARIO"/>
    <n v="103"/>
    <n v="56140.6"/>
  </r>
  <r>
    <n v="2024"/>
    <x v="7"/>
    <x v="11"/>
    <x v="3"/>
    <x v="2"/>
    <x v="6"/>
    <s v="USUARIO"/>
    <n v="26"/>
    <n v="19366"/>
  </r>
  <r>
    <n v="2024"/>
    <x v="7"/>
    <x v="11"/>
    <x v="0"/>
    <x v="15"/>
    <x v="51"/>
    <s v="CLIENTE"/>
    <n v="6313"/>
    <n v="5948474.29"/>
  </r>
  <r>
    <n v="2024"/>
    <x v="7"/>
    <x v="11"/>
    <x v="0"/>
    <x v="16"/>
    <x v="118"/>
    <s v="CLIENTE"/>
    <n v="2304"/>
    <n v="2240840.91"/>
  </r>
  <r>
    <n v="2024"/>
    <x v="7"/>
    <x v="11"/>
    <x v="0"/>
    <x v="14"/>
    <x v="40"/>
    <s v="CLIENTE"/>
    <n v="5883"/>
    <n v="5359437.49"/>
  </r>
  <r>
    <n v="2024"/>
    <x v="7"/>
    <x v="11"/>
    <x v="3"/>
    <x v="6"/>
    <x v="18"/>
    <s v="USUARIO"/>
    <n v="819"/>
    <n v="318307.96000000002"/>
  </r>
  <r>
    <n v="2024"/>
    <x v="7"/>
    <x v="11"/>
    <x v="3"/>
    <x v="0"/>
    <x v="26"/>
    <s v="USUARIO"/>
    <n v="645"/>
    <n v="380068.85"/>
  </r>
  <r>
    <n v="2024"/>
    <x v="7"/>
    <x v="11"/>
    <x v="0"/>
    <x v="9"/>
    <x v="28"/>
    <s v="CLIENTE"/>
    <n v="22348"/>
    <n v="16836149.98"/>
  </r>
  <r>
    <n v="2024"/>
    <x v="7"/>
    <x v="11"/>
    <x v="3"/>
    <x v="0"/>
    <x v="0"/>
    <s v="USUARIO"/>
    <n v="2085"/>
    <n v="1109275.1100000001"/>
  </r>
  <r>
    <n v="2024"/>
    <x v="7"/>
    <x v="11"/>
    <x v="3"/>
    <x v="4"/>
    <x v="134"/>
    <s v="USUARIO"/>
    <n v="22"/>
    <n v="20379.18"/>
  </r>
  <r>
    <n v="2024"/>
    <x v="7"/>
    <x v="11"/>
    <x v="0"/>
    <x v="2"/>
    <x v="3"/>
    <s v="CLIENTE"/>
    <n v="2943"/>
    <n v="4417013.78"/>
  </r>
  <r>
    <n v="2024"/>
    <x v="7"/>
    <x v="11"/>
    <x v="3"/>
    <x v="9"/>
    <x v="30"/>
    <s v="USUARIO"/>
    <n v="35"/>
    <n v="17447"/>
  </r>
  <r>
    <n v="2024"/>
    <x v="7"/>
    <x v="11"/>
    <x v="3"/>
    <x v="3"/>
    <x v="12"/>
    <s v="USUARIO"/>
    <n v="30"/>
    <n v="14064.89"/>
  </r>
  <r>
    <n v="2024"/>
    <x v="7"/>
    <x v="11"/>
    <x v="3"/>
    <x v="6"/>
    <x v="59"/>
    <s v="USUARIO"/>
    <n v="6"/>
    <n v="769.3"/>
  </r>
  <r>
    <n v="2024"/>
    <x v="7"/>
    <x v="11"/>
    <x v="3"/>
    <x v="1"/>
    <x v="1"/>
    <s v="USUARIO"/>
    <n v="5070"/>
    <n v="2041214.03"/>
  </r>
  <r>
    <n v="2024"/>
    <x v="7"/>
    <x v="11"/>
    <x v="3"/>
    <x v="1"/>
    <x v="41"/>
    <s v="USUARIO"/>
    <n v="348"/>
    <n v="187558.64"/>
  </r>
  <r>
    <n v="2024"/>
    <x v="7"/>
    <x v="11"/>
    <x v="0"/>
    <x v="4"/>
    <x v="171"/>
    <s v="CLIENTE"/>
    <n v="4610"/>
    <n v="6979390.2999999998"/>
  </r>
  <r>
    <n v="2024"/>
    <x v="7"/>
    <x v="11"/>
    <x v="0"/>
    <x v="15"/>
    <x v="139"/>
    <s v="CLIENTE"/>
    <n v="1577"/>
    <n v="1251374.3899999999"/>
  </r>
  <r>
    <n v="2024"/>
    <x v="7"/>
    <x v="11"/>
    <x v="3"/>
    <x v="22"/>
    <x v="109"/>
    <s v="USUARIO"/>
    <n v="26"/>
    <n v="15462"/>
  </r>
  <r>
    <n v="2024"/>
    <x v="7"/>
    <x v="11"/>
    <x v="3"/>
    <x v="0"/>
    <x v="66"/>
    <s v="USUARIO"/>
    <n v="437"/>
    <n v="220916.78"/>
  </r>
  <r>
    <n v="2024"/>
    <x v="7"/>
    <x v="11"/>
    <x v="3"/>
    <x v="11"/>
    <x v="103"/>
    <s v="USUARIO"/>
    <n v="10"/>
    <n v="1425"/>
  </r>
  <r>
    <n v="2024"/>
    <x v="7"/>
    <x v="11"/>
    <x v="0"/>
    <x v="7"/>
    <x v="23"/>
    <s v="CLIENTE"/>
    <n v="4360"/>
    <n v="3256722.67"/>
  </r>
  <r>
    <n v="2024"/>
    <x v="7"/>
    <x v="11"/>
    <x v="0"/>
    <x v="5"/>
    <x v="70"/>
    <s v="CLIENTE"/>
    <n v="5892"/>
    <n v="3963294.6"/>
  </r>
  <r>
    <n v="2024"/>
    <x v="7"/>
    <x v="11"/>
    <x v="0"/>
    <x v="17"/>
    <x v="110"/>
    <s v="CLIENTE"/>
    <n v="3730"/>
    <n v="2596386.5099999998"/>
  </r>
  <r>
    <n v="2024"/>
    <x v="7"/>
    <x v="11"/>
    <x v="3"/>
    <x v="15"/>
    <x v="51"/>
    <s v="USUARIO"/>
    <n v="144"/>
    <n v="109857.03"/>
  </r>
  <r>
    <n v="2024"/>
    <x v="7"/>
    <x v="11"/>
    <x v="3"/>
    <x v="8"/>
    <x v="25"/>
    <s v="USUARIO"/>
    <n v="19"/>
    <n v="6310"/>
  </r>
  <r>
    <n v="2024"/>
    <x v="7"/>
    <x v="11"/>
    <x v="0"/>
    <x v="3"/>
    <x v="12"/>
    <s v="CLIENTE"/>
    <n v="2780"/>
    <n v="3439110.65"/>
  </r>
  <r>
    <n v="2024"/>
    <x v="7"/>
    <x v="11"/>
    <x v="3"/>
    <x v="2"/>
    <x v="5"/>
    <s v="USUARIO"/>
    <n v="10"/>
    <n v="6250"/>
  </r>
  <r>
    <n v="2024"/>
    <x v="7"/>
    <x v="11"/>
    <x v="0"/>
    <x v="19"/>
    <x v="48"/>
    <s v="CLIENTE"/>
    <n v="8690"/>
    <n v="5640407.8399999999"/>
  </r>
  <r>
    <n v="2024"/>
    <x v="7"/>
    <x v="11"/>
    <x v="3"/>
    <x v="22"/>
    <x v="63"/>
    <s v="USUARIO"/>
    <n v="128"/>
    <n v="70279.5"/>
  </r>
  <r>
    <n v="2024"/>
    <x v="7"/>
    <x v="11"/>
    <x v="3"/>
    <x v="0"/>
    <x v="67"/>
    <s v="USUARIO"/>
    <n v="105"/>
    <n v="46091.78"/>
  </r>
  <r>
    <n v="2024"/>
    <x v="7"/>
    <x v="11"/>
    <x v="3"/>
    <x v="20"/>
    <x v="54"/>
    <s v="USUARIO"/>
    <n v="59"/>
    <n v="31073"/>
  </r>
  <r>
    <n v="2024"/>
    <x v="7"/>
    <x v="11"/>
    <x v="0"/>
    <x v="0"/>
    <x v="67"/>
    <s v="CLIENTE"/>
    <n v="2956"/>
    <n v="1600573.85"/>
  </r>
  <r>
    <n v="2024"/>
    <x v="7"/>
    <x v="11"/>
    <x v="3"/>
    <x v="9"/>
    <x v="31"/>
    <s v="USUARIO"/>
    <n v="131"/>
    <n v="58099.42"/>
  </r>
  <r>
    <n v="2024"/>
    <x v="7"/>
    <x v="11"/>
    <x v="3"/>
    <x v="0"/>
    <x v="53"/>
    <s v="USUARIO"/>
    <n v="15"/>
    <n v="6370"/>
  </r>
  <r>
    <n v="2024"/>
    <x v="7"/>
    <x v="11"/>
    <x v="0"/>
    <x v="6"/>
    <x v="18"/>
    <s v="CLIENTE"/>
    <n v="30672"/>
    <n v="22625199.989999998"/>
  </r>
  <r>
    <n v="2024"/>
    <x v="7"/>
    <x v="11"/>
    <x v="0"/>
    <x v="7"/>
    <x v="22"/>
    <s v="CLIENTE"/>
    <n v="3309"/>
    <n v="3231521.76"/>
  </r>
  <r>
    <n v="2024"/>
    <x v="7"/>
    <x v="11"/>
    <x v="3"/>
    <x v="7"/>
    <x v="20"/>
    <s v="USUARIO"/>
    <n v="34"/>
    <n v="13012"/>
  </r>
  <r>
    <n v="2024"/>
    <x v="7"/>
    <x v="11"/>
    <x v="3"/>
    <x v="0"/>
    <x v="27"/>
    <s v="USUARIO"/>
    <n v="144"/>
    <n v="114625.06"/>
  </r>
  <r>
    <n v="2024"/>
    <x v="7"/>
    <x v="11"/>
    <x v="0"/>
    <x v="1"/>
    <x v="64"/>
    <s v="CLIENTE"/>
    <n v="10343"/>
    <n v="5781509.3700000001"/>
  </r>
  <r>
    <n v="2024"/>
    <x v="7"/>
    <x v="11"/>
    <x v="3"/>
    <x v="7"/>
    <x v="22"/>
    <s v="USUARIO"/>
    <n v="47"/>
    <n v="17146"/>
  </r>
  <r>
    <n v="2024"/>
    <x v="7"/>
    <x v="11"/>
    <x v="3"/>
    <x v="7"/>
    <x v="21"/>
    <s v="USUARIO"/>
    <n v="274"/>
    <n v="96006.55"/>
  </r>
  <r>
    <n v="2024"/>
    <x v="7"/>
    <x v="11"/>
    <x v="3"/>
    <x v="0"/>
    <x v="85"/>
    <s v="USUARIO"/>
    <n v="64"/>
    <n v="25437.79"/>
  </r>
  <r>
    <n v="2024"/>
    <x v="7"/>
    <x v="11"/>
    <x v="0"/>
    <x v="0"/>
    <x v="53"/>
    <s v="CLIENTE"/>
    <n v="2412"/>
    <n v="1638589.16"/>
  </r>
  <r>
    <n v="2024"/>
    <x v="7"/>
    <x v="11"/>
    <x v="3"/>
    <x v="11"/>
    <x v="35"/>
    <s v="USUARIO"/>
    <n v="34"/>
    <n v="31412"/>
  </r>
  <r>
    <n v="2024"/>
    <x v="7"/>
    <x v="11"/>
    <x v="3"/>
    <x v="11"/>
    <x v="106"/>
    <s v="USUARIO"/>
    <n v="12"/>
    <n v="4948"/>
  </r>
  <r>
    <n v="2024"/>
    <x v="7"/>
    <x v="11"/>
    <x v="0"/>
    <x v="22"/>
    <x v="63"/>
    <s v="CLIENTE"/>
    <n v="8744"/>
    <n v="7667896.9400000004"/>
  </r>
  <r>
    <n v="2024"/>
    <x v="7"/>
    <x v="11"/>
    <x v="0"/>
    <x v="1"/>
    <x v="1"/>
    <s v="CLIENTE"/>
    <n v="337345"/>
    <n v="165024799.90000001"/>
  </r>
  <r>
    <n v="2024"/>
    <x v="7"/>
    <x v="11"/>
    <x v="0"/>
    <x v="2"/>
    <x v="2"/>
    <s v="CLIENTE"/>
    <n v="41688"/>
    <n v="32655355.370000001"/>
  </r>
  <r>
    <n v="2024"/>
    <x v="7"/>
    <x v="11"/>
    <x v="0"/>
    <x v="7"/>
    <x v="21"/>
    <s v="CLIENTE"/>
    <n v="3580"/>
    <n v="3612258.35"/>
  </r>
  <r>
    <n v="2024"/>
    <x v="7"/>
    <x v="11"/>
    <x v="0"/>
    <x v="11"/>
    <x v="57"/>
    <s v="CLIENTE"/>
    <n v="7100"/>
    <n v="4082477.94"/>
  </r>
  <r>
    <n v="2024"/>
    <x v="7"/>
    <x v="11"/>
    <x v="0"/>
    <x v="23"/>
    <x v="75"/>
    <s v="CLIENTE"/>
    <n v="2340"/>
    <n v="1607204.28"/>
  </r>
  <r>
    <n v="2024"/>
    <x v="7"/>
    <x v="11"/>
    <x v="0"/>
    <x v="19"/>
    <x v="49"/>
    <s v="CLIENTE"/>
    <n v="1809"/>
    <n v="1288444.1499999999"/>
  </r>
  <r>
    <n v="2024"/>
    <x v="7"/>
    <x v="11"/>
    <x v="0"/>
    <x v="5"/>
    <x v="65"/>
    <s v="CLIENTE"/>
    <n v="5859"/>
    <n v="4740988.13"/>
  </r>
  <r>
    <n v="2024"/>
    <x v="7"/>
    <x v="11"/>
    <x v="3"/>
    <x v="14"/>
    <x v="40"/>
    <s v="USUARIO"/>
    <n v="571"/>
    <n v="370259.73"/>
  </r>
  <r>
    <n v="2024"/>
    <x v="7"/>
    <x v="11"/>
    <x v="0"/>
    <x v="7"/>
    <x v="20"/>
    <s v="CLIENTE"/>
    <n v="3708"/>
    <n v="2962204.73"/>
  </r>
  <r>
    <n v="2024"/>
    <x v="7"/>
    <x v="11"/>
    <x v="3"/>
    <x v="15"/>
    <x v="43"/>
    <s v="USUARIO"/>
    <n v="40"/>
    <n v="22652"/>
  </r>
  <r>
    <n v="2024"/>
    <x v="7"/>
    <x v="11"/>
    <x v="3"/>
    <x v="12"/>
    <x v="36"/>
    <s v="USUARIO"/>
    <n v="103"/>
    <n v="69960.5"/>
  </r>
  <r>
    <n v="2024"/>
    <x v="7"/>
    <x v="11"/>
    <x v="3"/>
    <x v="15"/>
    <x v="42"/>
    <s v="USUARIO"/>
    <n v="543"/>
    <n v="330417.19"/>
  </r>
  <r>
    <n v="2024"/>
    <x v="7"/>
    <x v="11"/>
    <x v="0"/>
    <x v="1"/>
    <x v="41"/>
    <s v="CLIENTE"/>
    <n v="27276"/>
    <n v="16044028.859999999"/>
  </r>
  <r>
    <n v="2024"/>
    <x v="7"/>
    <x v="11"/>
    <x v="0"/>
    <x v="20"/>
    <x v="56"/>
    <s v="CLIENTE"/>
    <n v="19940"/>
    <n v="11667195.57"/>
  </r>
  <r>
    <n v="2024"/>
    <x v="7"/>
    <x v="11"/>
    <x v="3"/>
    <x v="2"/>
    <x v="2"/>
    <s v="USUARIO"/>
    <n v="448"/>
    <n v="347183.47"/>
  </r>
  <r>
    <n v="2024"/>
    <x v="7"/>
    <x v="11"/>
    <x v="3"/>
    <x v="20"/>
    <x v="52"/>
    <s v="USUARIO"/>
    <n v="14"/>
    <n v="5631"/>
  </r>
  <r>
    <n v="2024"/>
    <x v="7"/>
    <x v="11"/>
    <x v="0"/>
    <x v="11"/>
    <x v="101"/>
    <s v="CLIENTE"/>
    <n v="2503"/>
    <n v="4113048.52"/>
  </r>
  <r>
    <n v="2024"/>
    <x v="7"/>
    <x v="11"/>
    <x v="3"/>
    <x v="16"/>
    <x v="118"/>
    <s v="USUARIO"/>
    <n v="37"/>
    <n v="16334.61"/>
  </r>
  <r>
    <n v="2024"/>
    <x v="7"/>
    <x v="11"/>
    <x v="3"/>
    <x v="11"/>
    <x v="34"/>
    <s v="USUARIO"/>
    <n v="175"/>
    <n v="122034"/>
  </r>
  <r>
    <n v="2024"/>
    <x v="7"/>
    <x v="11"/>
    <x v="0"/>
    <x v="10"/>
    <x v="32"/>
    <s v="CLIENTE"/>
    <n v="18642"/>
    <n v="12003019.27"/>
  </r>
  <r>
    <n v="2024"/>
    <x v="7"/>
    <x v="11"/>
    <x v="0"/>
    <x v="0"/>
    <x v="26"/>
    <s v="CLIENTE"/>
    <n v="12617"/>
    <n v="13140424.49"/>
  </r>
  <r>
    <n v="2024"/>
    <x v="7"/>
    <x v="11"/>
    <x v="3"/>
    <x v="19"/>
    <x v="48"/>
    <s v="USUARIO"/>
    <n v="434"/>
    <n v="201100.51"/>
  </r>
  <r>
    <n v="2024"/>
    <x v="7"/>
    <x v="11"/>
    <x v="3"/>
    <x v="2"/>
    <x v="3"/>
    <s v="USUARIO"/>
    <n v="14"/>
    <n v="6385"/>
  </r>
  <r>
    <n v="2024"/>
    <x v="7"/>
    <x v="11"/>
    <x v="3"/>
    <x v="4"/>
    <x v="171"/>
    <s v="USUARIO"/>
    <n v="51"/>
    <n v="17897"/>
  </r>
  <r>
    <n v="2024"/>
    <x v="7"/>
    <x v="11"/>
    <x v="0"/>
    <x v="7"/>
    <x v="81"/>
    <s v="CLIENTE"/>
    <n v="8285"/>
    <n v="13608483.109999999"/>
  </r>
  <r>
    <n v="2024"/>
    <x v="7"/>
    <x v="11"/>
    <x v="0"/>
    <x v="20"/>
    <x v="132"/>
    <s v="CLIENTE"/>
    <n v="2073"/>
    <n v="1854804.03"/>
  </r>
  <r>
    <n v="2024"/>
    <x v="7"/>
    <x v="11"/>
    <x v="0"/>
    <x v="0"/>
    <x v="86"/>
    <s v="CLIENTE"/>
    <n v="4102"/>
    <n v="2851235.96"/>
  </r>
  <r>
    <n v="2024"/>
    <x v="7"/>
    <x v="11"/>
    <x v="3"/>
    <x v="21"/>
    <x v="77"/>
    <s v="USUARIO"/>
    <n v="35"/>
    <n v="30220"/>
  </r>
  <r>
    <n v="2024"/>
    <x v="7"/>
    <x v="11"/>
    <x v="3"/>
    <x v="17"/>
    <x v="110"/>
    <s v="USUARIO"/>
    <n v="21"/>
    <n v="4837"/>
  </r>
  <r>
    <n v="2024"/>
    <x v="7"/>
    <x v="11"/>
    <x v="0"/>
    <x v="2"/>
    <x v="6"/>
    <s v="CLIENTE"/>
    <n v="1298"/>
    <n v="1038775.93"/>
  </r>
  <r>
    <n v="2024"/>
    <x v="7"/>
    <x v="11"/>
    <x v="0"/>
    <x v="15"/>
    <x v="184"/>
    <s v="CLIENTE"/>
    <n v="5872"/>
    <n v="4984300.3499999996"/>
  </r>
  <r>
    <n v="2024"/>
    <x v="7"/>
    <x v="11"/>
    <x v="3"/>
    <x v="3"/>
    <x v="9"/>
    <s v="USUARIO"/>
    <n v="36"/>
    <n v="12290.16"/>
  </r>
  <r>
    <n v="2024"/>
    <x v="7"/>
    <x v="11"/>
    <x v="0"/>
    <x v="21"/>
    <x v="178"/>
    <s v="CLIENTE"/>
    <n v="5696"/>
    <n v="4095140.6"/>
  </r>
  <r>
    <n v="2024"/>
    <x v="7"/>
    <x v="11"/>
    <x v="3"/>
    <x v="11"/>
    <x v="57"/>
    <s v="USUARIO"/>
    <n v="21"/>
    <n v="6797"/>
  </r>
  <r>
    <n v="2024"/>
    <x v="7"/>
    <x v="11"/>
    <x v="3"/>
    <x v="15"/>
    <x v="139"/>
    <s v="USUARIO"/>
    <n v="42"/>
    <n v="32651.69"/>
  </r>
  <r>
    <n v="2024"/>
    <x v="7"/>
    <x v="11"/>
    <x v="3"/>
    <x v="5"/>
    <x v="17"/>
    <s v="USUARIO"/>
    <n v="60"/>
    <n v="33204.39"/>
  </r>
  <r>
    <n v="2024"/>
    <x v="7"/>
    <x v="11"/>
    <x v="0"/>
    <x v="0"/>
    <x v="88"/>
    <s v="CLIENTE"/>
    <n v="4044"/>
    <n v="6353079.8399999999"/>
  </r>
  <r>
    <n v="2024"/>
    <x v="7"/>
    <x v="11"/>
    <x v="3"/>
    <x v="5"/>
    <x v="65"/>
    <s v="USUARIO"/>
    <n v="146"/>
    <n v="57101.9"/>
  </r>
  <r>
    <n v="2024"/>
    <x v="7"/>
    <x v="11"/>
    <x v="3"/>
    <x v="11"/>
    <x v="73"/>
    <s v="USUARIO"/>
    <n v="12"/>
    <n v="19001.5"/>
  </r>
  <r>
    <n v="2024"/>
    <x v="7"/>
    <x v="11"/>
    <x v="0"/>
    <x v="0"/>
    <x v="61"/>
    <s v="CLIENTE"/>
    <n v="7107"/>
    <n v="9914783"/>
  </r>
  <r>
    <n v="2024"/>
    <x v="7"/>
    <x v="11"/>
    <x v="3"/>
    <x v="11"/>
    <x v="135"/>
    <s v="USUARIO"/>
    <n v="55"/>
    <n v="25521"/>
  </r>
  <r>
    <n v="2024"/>
    <x v="7"/>
    <x v="11"/>
    <x v="3"/>
    <x v="21"/>
    <x v="178"/>
    <s v="USUARIO"/>
    <n v="51"/>
    <n v="24540.46"/>
  </r>
  <r>
    <n v="2024"/>
    <x v="7"/>
    <x v="11"/>
    <x v="0"/>
    <x v="11"/>
    <x v="98"/>
    <s v="CLIENTE"/>
    <n v="3979"/>
    <n v="1987178.62"/>
  </r>
  <r>
    <n v="2024"/>
    <x v="7"/>
    <x v="11"/>
    <x v="0"/>
    <x v="0"/>
    <x v="27"/>
    <s v="CLIENTE"/>
    <n v="7324"/>
    <n v="8415296.9800000004"/>
  </r>
  <r>
    <n v="2024"/>
    <x v="7"/>
    <x v="11"/>
    <x v="3"/>
    <x v="11"/>
    <x v="105"/>
    <s v="USUARIO"/>
    <n v="25"/>
    <n v="4449"/>
  </r>
  <r>
    <n v="2024"/>
    <x v="7"/>
    <x v="11"/>
    <x v="0"/>
    <x v="15"/>
    <x v="43"/>
    <s v="CLIENTE"/>
    <n v="3873"/>
    <n v="2501220.96"/>
  </r>
  <r>
    <n v="2024"/>
    <x v="7"/>
    <x v="11"/>
    <x v="0"/>
    <x v="20"/>
    <x v="68"/>
    <s v="CLIENTE"/>
    <n v="4356"/>
    <n v="5481945.0300000003"/>
  </r>
  <r>
    <n v="2024"/>
    <x v="7"/>
    <x v="11"/>
    <x v="3"/>
    <x v="20"/>
    <x v="68"/>
    <s v="USUARIO"/>
    <n v="41"/>
    <n v="17042"/>
  </r>
  <r>
    <n v="2024"/>
    <x v="7"/>
    <x v="11"/>
    <x v="3"/>
    <x v="19"/>
    <x v="49"/>
    <s v="USUARIO"/>
    <n v="71"/>
    <n v="28046.32"/>
  </r>
  <r>
    <n v="2024"/>
    <x v="7"/>
    <x v="11"/>
    <x v="3"/>
    <x v="20"/>
    <x v="95"/>
    <s v="USUARIO"/>
    <n v="13"/>
    <n v="3882"/>
  </r>
  <r>
    <n v="2024"/>
    <x v="7"/>
    <x v="11"/>
    <x v="3"/>
    <x v="1"/>
    <x v="107"/>
    <s v="USUARIO"/>
    <n v="131"/>
    <n v="72183.73"/>
  </r>
  <r>
    <n v="2024"/>
    <x v="7"/>
    <x v="11"/>
    <x v="3"/>
    <x v="20"/>
    <x v="72"/>
    <s v="USUARIO"/>
    <n v="62"/>
    <n v="35281.06"/>
  </r>
  <r>
    <n v="2024"/>
    <x v="7"/>
    <x v="11"/>
    <x v="0"/>
    <x v="3"/>
    <x v="9"/>
    <s v="CLIENTE"/>
    <n v="4289"/>
    <n v="3387022.92"/>
  </r>
  <r>
    <n v="2024"/>
    <x v="7"/>
    <x v="11"/>
    <x v="0"/>
    <x v="9"/>
    <x v="31"/>
    <s v="CLIENTE"/>
    <n v="9729"/>
    <n v="8209874.1799999997"/>
  </r>
  <r>
    <n v="2024"/>
    <x v="7"/>
    <x v="11"/>
    <x v="0"/>
    <x v="8"/>
    <x v="25"/>
    <s v="CLIENTE"/>
    <n v="14410"/>
    <n v="8037837.7199999997"/>
  </r>
  <r>
    <n v="2024"/>
    <x v="7"/>
    <x v="11"/>
    <x v="0"/>
    <x v="0"/>
    <x v="50"/>
    <s v="CLIENTE"/>
    <n v="6370"/>
    <n v="5708049.3499999996"/>
  </r>
  <r>
    <n v="2024"/>
    <x v="7"/>
    <x v="11"/>
    <x v="0"/>
    <x v="0"/>
    <x v="66"/>
    <s v="CLIENTE"/>
    <n v="7229"/>
    <n v="4417884.72"/>
  </r>
  <r>
    <n v="2024"/>
    <x v="7"/>
    <x v="11"/>
    <x v="0"/>
    <x v="20"/>
    <x v="54"/>
    <s v="CLIENTE"/>
    <n v="6215"/>
    <n v="5720135.96"/>
  </r>
  <r>
    <n v="2024"/>
    <x v="7"/>
    <x v="11"/>
    <x v="0"/>
    <x v="16"/>
    <x v="44"/>
    <s v="CLIENTE"/>
    <n v="2149"/>
    <n v="1580506.04"/>
  </r>
  <r>
    <n v="2024"/>
    <x v="7"/>
    <x v="11"/>
    <x v="3"/>
    <x v="8"/>
    <x v="83"/>
    <s v="USUARIO"/>
    <n v="31"/>
    <n v="17007.5"/>
  </r>
  <r>
    <n v="2024"/>
    <x v="7"/>
    <x v="11"/>
    <x v="3"/>
    <x v="7"/>
    <x v="24"/>
    <s v="USUARIO"/>
    <n v="8"/>
    <n v="4731.91"/>
  </r>
  <r>
    <n v="2024"/>
    <x v="7"/>
    <x v="11"/>
    <x v="0"/>
    <x v="0"/>
    <x v="85"/>
    <s v="CLIENTE"/>
    <n v="4220"/>
    <n v="1507984.78"/>
  </r>
  <r>
    <n v="2024"/>
    <x v="7"/>
    <x v="11"/>
    <x v="0"/>
    <x v="13"/>
    <x v="38"/>
    <s v="CLIENTE"/>
    <n v="5347"/>
    <n v="3922518.67"/>
  </r>
  <r>
    <n v="2024"/>
    <x v="7"/>
    <x v="11"/>
    <x v="0"/>
    <x v="6"/>
    <x v="59"/>
    <s v="CLIENTE"/>
    <n v="3206"/>
    <n v="3440826.6"/>
  </r>
  <r>
    <n v="2024"/>
    <x v="7"/>
    <x v="11"/>
    <x v="3"/>
    <x v="3"/>
    <x v="11"/>
    <s v="USUARIO"/>
    <n v="12"/>
    <n v="6592.63"/>
  </r>
  <r>
    <n v="2024"/>
    <x v="7"/>
    <x v="11"/>
    <x v="0"/>
    <x v="1"/>
    <x v="107"/>
    <s v="CLIENTE"/>
    <n v="13807"/>
    <n v="7984161.8899999997"/>
  </r>
  <r>
    <n v="2024"/>
    <x v="7"/>
    <x v="11"/>
    <x v="0"/>
    <x v="12"/>
    <x v="36"/>
    <s v="CLIENTE"/>
    <n v="2748"/>
    <n v="2165422.84"/>
  </r>
  <r>
    <n v="2024"/>
    <x v="7"/>
    <x v="11"/>
    <x v="0"/>
    <x v="21"/>
    <x v="77"/>
    <s v="CLIENTE"/>
    <n v="3372"/>
    <n v="3047147.49"/>
  </r>
  <r>
    <n v="2024"/>
    <x v="7"/>
    <x v="11"/>
    <x v="0"/>
    <x v="17"/>
    <x v="45"/>
    <s v="CLIENTE"/>
    <n v="5236"/>
    <n v="4105703.61"/>
  </r>
  <r>
    <n v="2024"/>
    <x v="7"/>
    <x v="11"/>
    <x v="0"/>
    <x v="7"/>
    <x v="19"/>
    <s v="CLIENTE"/>
    <n v="16996"/>
    <n v="11804424.57"/>
  </r>
  <r>
    <n v="2024"/>
    <x v="7"/>
    <x v="11"/>
    <x v="0"/>
    <x v="15"/>
    <x v="42"/>
    <s v="CLIENTE"/>
    <n v="22018"/>
    <n v="19700284.640000001"/>
  </r>
  <r>
    <n v="2024"/>
    <x v="7"/>
    <x v="11"/>
    <x v="0"/>
    <x v="11"/>
    <x v="103"/>
    <s v="CLIENTE"/>
    <n v="3759"/>
    <n v="1911337.1"/>
  </r>
  <r>
    <n v="2024"/>
    <x v="7"/>
    <x v="11"/>
    <x v="0"/>
    <x v="20"/>
    <x v="97"/>
    <s v="CLIENTE"/>
    <n v="1711"/>
    <n v="3337530.75"/>
  </r>
  <r>
    <n v="2024"/>
    <x v="7"/>
    <x v="11"/>
    <x v="0"/>
    <x v="2"/>
    <x v="5"/>
    <s v="CLIENTE"/>
    <n v="1548"/>
    <n v="1211931.06"/>
  </r>
  <r>
    <n v="2024"/>
    <x v="7"/>
    <x v="11"/>
    <x v="0"/>
    <x v="5"/>
    <x v="16"/>
    <s v="CLIENTE"/>
    <n v="24008"/>
    <n v="18699076.329999998"/>
  </r>
  <r>
    <n v="2024"/>
    <x v="7"/>
    <x v="11"/>
    <x v="0"/>
    <x v="4"/>
    <x v="134"/>
    <s v="CLIENTE"/>
    <n v="3600"/>
    <n v="2671377.7000000002"/>
  </r>
  <r>
    <n v="2024"/>
    <x v="7"/>
    <x v="11"/>
    <x v="3"/>
    <x v="0"/>
    <x v="86"/>
    <s v="USUARIO"/>
    <n v="10"/>
    <n v="8680"/>
  </r>
  <r>
    <n v="2024"/>
    <x v="7"/>
    <x v="11"/>
    <x v="0"/>
    <x v="11"/>
    <x v="58"/>
    <s v="CLIENTE"/>
    <n v="5896"/>
    <n v="4245209.3"/>
  </r>
  <r>
    <n v="2024"/>
    <x v="7"/>
    <x v="11"/>
    <x v="0"/>
    <x v="11"/>
    <x v="34"/>
    <s v="CLIENTE"/>
    <n v="13543"/>
    <n v="10763107.050000001"/>
  </r>
  <r>
    <n v="2024"/>
    <x v="7"/>
    <x v="11"/>
    <x v="0"/>
    <x v="11"/>
    <x v="35"/>
    <s v="CLIENTE"/>
    <n v="22596"/>
    <n v="13725087.029999999"/>
  </r>
  <r>
    <n v="2024"/>
    <x v="7"/>
    <x v="11"/>
    <x v="0"/>
    <x v="8"/>
    <x v="83"/>
    <s v="CLIENTE"/>
    <n v="4219"/>
    <n v="7330513.79"/>
  </r>
  <r>
    <n v="2024"/>
    <x v="7"/>
    <x v="11"/>
    <x v="3"/>
    <x v="11"/>
    <x v="101"/>
    <s v="USUARIO"/>
    <n v="8"/>
    <n v="13863"/>
  </r>
  <r>
    <n v="2024"/>
    <x v="7"/>
    <x v="11"/>
    <x v="0"/>
    <x v="9"/>
    <x v="30"/>
    <s v="CLIENTE"/>
    <n v="2265"/>
    <n v="1787666.17"/>
  </r>
  <r>
    <n v="2024"/>
    <x v="7"/>
    <x v="11"/>
    <x v="0"/>
    <x v="8"/>
    <x v="84"/>
    <s v="CLIENTE"/>
    <n v="4074"/>
    <n v="2235884.84"/>
  </r>
  <r>
    <n v="2024"/>
    <x v="7"/>
    <x v="11"/>
    <x v="0"/>
    <x v="11"/>
    <x v="135"/>
    <s v="CLIENTE"/>
    <n v="3906"/>
    <n v="2021195.01"/>
  </r>
  <r>
    <n v="2024"/>
    <x v="7"/>
    <x v="11"/>
    <x v="0"/>
    <x v="11"/>
    <x v="105"/>
    <s v="CLIENTE"/>
    <n v="4240"/>
    <n v="2945265.71"/>
  </r>
  <r>
    <n v="2024"/>
    <x v="7"/>
    <x v="11"/>
    <x v="0"/>
    <x v="3"/>
    <x v="11"/>
    <s v="CLIENTE"/>
    <n v="1359"/>
    <n v="1549524.59"/>
  </r>
  <r>
    <n v="2024"/>
    <x v="7"/>
    <x v="12"/>
    <x v="1"/>
    <x v="5"/>
    <x v="16"/>
    <s v="USUARIO"/>
    <n v="805"/>
    <n v="60620"/>
  </r>
  <r>
    <n v="2024"/>
    <x v="7"/>
    <x v="12"/>
    <x v="1"/>
    <x v="6"/>
    <x v="18"/>
    <s v="USUARIO"/>
    <n v="2000"/>
    <n v="142020"/>
  </r>
  <r>
    <n v="2024"/>
    <x v="7"/>
    <x v="12"/>
    <x v="1"/>
    <x v="7"/>
    <x v="19"/>
    <s v="USUARIO"/>
    <n v="1113"/>
    <n v="90080"/>
  </r>
  <r>
    <n v="2024"/>
    <x v="7"/>
    <x v="12"/>
    <x v="1"/>
    <x v="7"/>
    <x v="21"/>
    <s v="USUARIO"/>
    <n v="168"/>
    <n v="20420"/>
  </r>
  <r>
    <n v="2024"/>
    <x v="7"/>
    <x v="12"/>
    <x v="1"/>
    <x v="8"/>
    <x v="25"/>
    <s v="USUARIO"/>
    <n v="482"/>
    <n v="45540"/>
  </r>
  <r>
    <n v="2024"/>
    <x v="7"/>
    <x v="12"/>
    <x v="1"/>
    <x v="0"/>
    <x v="0"/>
    <s v="USUARIO"/>
    <n v="58634"/>
    <n v="3567850"/>
  </r>
  <r>
    <n v="2024"/>
    <x v="7"/>
    <x v="12"/>
    <x v="1"/>
    <x v="0"/>
    <x v="66"/>
    <s v="USUARIO"/>
    <n v="246"/>
    <n v="21450"/>
  </r>
  <r>
    <n v="2024"/>
    <x v="7"/>
    <x v="12"/>
    <x v="1"/>
    <x v="9"/>
    <x v="28"/>
    <s v="USUARIO"/>
    <n v="2373"/>
    <n v="185590"/>
  </r>
  <r>
    <n v="2024"/>
    <x v="7"/>
    <x v="12"/>
    <x v="1"/>
    <x v="10"/>
    <x v="32"/>
    <s v="USUARIO"/>
    <n v="703"/>
    <n v="70720"/>
  </r>
  <r>
    <n v="2024"/>
    <x v="7"/>
    <x v="12"/>
    <x v="1"/>
    <x v="20"/>
    <x v="56"/>
    <s v="USUARIO"/>
    <n v="1054"/>
    <n v="76430"/>
  </r>
  <r>
    <n v="2024"/>
    <x v="7"/>
    <x v="12"/>
    <x v="1"/>
    <x v="11"/>
    <x v="34"/>
    <s v="USUARIO"/>
    <n v="856"/>
    <n v="106420"/>
  </r>
  <r>
    <n v="2024"/>
    <x v="7"/>
    <x v="12"/>
    <x v="1"/>
    <x v="11"/>
    <x v="35"/>
    <s v="USUARIO"/>
    <n v="6354"/>
    <n v="449110"/>
  </r>
  <r>
    <n v="2024"/>
    <x v="7"/>
    <x v="12"/>
    <x v="1"/>
    <x v="1"/>
    <x v="1"/>
    <s v="USUARIO"/>
    <n v="96038"/>
    <n v="5310040"/>
  </r>
  <r>
    <n v="2024"/>
    <x v="7"/>
    <x v="12"/>
    <x v="1"/>
    <x v="1"/>
    <x v="107"/>
    <s v="USUARIO"/>
    <n v="584"/>
    <n v="33550"/>
  </r>
  <r>
    <n v="2024"/>
    <x v="7"/>
    <x v="12"/>
    <x v="1"/>
    <x v="15"/>
    <x v="42"/>
    <s v="USUARIO"/>
    <n v="10988"/>
    <n v="682580"/>
  </r>
  <r>
    <n v="2024"/>
    <x v="7"/>
    <x v="12"/>
    <x v="1"/>
    <x v="18"/>
    <x v="46"/>
    <s v="USUARIO"/>
    <n v="1283"/>
    <n v="111800"/>
  </r>
  <r>
    <n v="2024"/>
    <x v="7"/>
    <x v="12"/>
    <x v="1"/>
    <x v="2"/>
    <x v="2"/>
    <s v="USUARIO"/>
    <n v="6393"/>
    <n v="434530"/>
  </r>
  <r>
    <n v="2024"/>
    <x v="7"/>
    <x v="12"/>
    <x v="1"/>
    <x v="2"/>
    <x v="2"/>
    <s v="CLIENTE"/>
    <n v="44059"/>
    <n v="4739830"/>
  </r>
  <r>
    <n v="2024"/>
    <x v="7"/>
    <x v="12"/>
    <x v="1"/>
    <x v="3"/>
    <x v="9"/>
    <s v="CLIENTE"/>
    <n v="3054"/>
    <n v="338530"/>
  </r>
  <r>
    <n v="2024"/>
    <x v="7"/>
    <x v="12"/>
    <x v="1"/>
    <x v="4"/>
    <x v="15"/>
    <s v="CLIENTE"/>
    <n v="2100"/>
    <n v="288610"/>
  </r>
  <r>
    <n v="2024"/>
    <x v="7"/>
    <x v="12"/>
    <x v="1"/>
    <x v="5"/>
    <x v="16"/>
    <s v="CLIENTE"/>
    <n v="8482"/>
    <n v="1136010"/>
  </r>
  <r>
    <n v="2024"/>
    <x v="7"/>
    <x v="12"/>
    <x v="1"/>
    <x v="6"/>
    <x v="18"/>
    <s v="CLIENTE"/>
    <n v="14184"/>
    <n v="1558080"/>
  </r>
  <r>
    <n v="2024"/>
    <x v="7"/>
    <x v="12"/>
    <x v="1"/>
    <x v="7"/>
    <x v="19"/>
    <s v="CLIENTE"/>
    <n v="8407"/>
    <n v="865870"/>
  </r>
  <r>
    <n v="2024"/>
    <x v="7"/>
    <x v="12"/>
    <x v="1"/>
    <x v="7"/>
    <x v="21"/>
    <s v="CLIENTE"/>
    <n v="3227"/>
    <n v="319730"/>
  </r>
  <r>
    <n v="2024"/>
    <x v="7"/>
    <x v="12"/>
    <x v="1"/>
    <x v="8"/>
    <x v="25"/>
    <s v="CLIENTE"/>
    <n v="5556"/>
    <n v="615740"/>
  </r>
  <r>
    <n v="2024"/>
    <x v="7"/>
    <x v="12"/>
    <x v="1"/>
    <x v="0"/>
    <x v="0"/>
    <s v="CLIENTE"/>
    <n v="347007"/>
    <n v="37846250"/>
  </r>
  <r>
    <n v="2024"/>
    <x v="7"/>
    <x v="12"/>
    <x v="1"/>
    <x v="0"/>
    <x v="66"/>
    <s v="CLIENTE"/>
    <n v="4402"/>
    <n v="494010"/>
  </r>
  <r>
    <n v="2024"/>
    <x v="7"/>
    <x v="12"/>
    <x v="1"/>
    <x v="9"/>
    <x v="28"/>
    <s v="CLIENTE"/>
    <n v="25346"/>
    <n v="2694610"/>
  </r>
  <r>
    <n v="2024"/>
    <x v="7"/>
    <x v="12"/>
    <x v="1"/>
    <x v="10"/>
    <x v="32"/>
    <s v="CLIENTE"/>
    <n v="6391"/>
    <n v="633500"/>
  </r>
  <r>
    <n v="2024"/>
    <x v="7"/>
    <x v="12"/>
    <x v="1"/>
    <x v="20"/>
    <x v="56"/>
    <s v="CLIENTE"/>
    <n v="10587"/>
    <n v="1115940"/>
  </r>
  <r>
    <n v="2024"/>
    <x v="7"/>
    <x v="12"/>
    <x v="1"/>
    <x v="11"/>
    <x v="34"/>
    <s v="CLIENTE"/>
    <n v="7893"/>
    <n v="950350"/>
  </r>
  <r>
    <n v="2024"/>
    <x v="7"/>
    <x v="12"/>
    <x v="1"/>
    <x v="11"/>
    <x v="35"/>
    <s v="CLIENTE"/>
    <n v="43015"/>
    <n v="4887660"/>
  </r>
  <r>
    <n v="2024"/>
    <x v="7"/>
    <x v="12"/>
    <x v="1"/>
    <x v="1"/>
    <x v="1"/>
    <s v="CLIENTE"/>
    <n v="729160"/>
    <n v="65014630"/>
  </r>
  <r>
    <n v="2024"/>
    <x v="7"/>
    <x v="12"/>
    <x v="1"/>
    <x v="1"/>
    <x v="107"/>
    <s v="CLIENTE"/>
    <n v="4168"/>
    <n v="513310"/>
  </r>
  <r>
    <n v="2024"/>
    <x v="7"/>
    <x v="12"/>
    <x v="1"/>
    <x v="3"/>
    <x v="9"/>
    <s v="USUARIO"/>
    <n v="374"/>
    <n v="22470"/>
  </r>
  <r>
    <n v="2024"/>
    <x v="7"/>
    <x v="12"/>
    <x v="1"/>
    <x v="4"/>
    <x v="15"/>
    <s v="USUARIO"/>
    <n v="265"/>
    <n v="21790"/>
  </r>
  <r>
    <n v="2024"/>
    <x v="7"/>
    <x v="12"/>
    <x v="1"/>
    <x v="15"/>
    <x v="42"/>
    <s v="CLIENTE"/>
    <n v="85575"/>
    <n v="8316080"/>
  </r>
  <r>
    <n v="2024"/>
    <x v="7"/>
    <x v="12"/>
    <x v="1"/>
    <x v="18"/>
    <x v="46"/>
    <s v="CLIENTE"/>
    <n v="12116"/>
    <n v="1536950"/>
  </r>
  <r>
    <n v="2024"/>
    <x v="7"/>
    <x v="12"/>
    <x v="0"/>
    <x v="2"/>
    <x v="2"/>
    <s v="CLIENTE"/>
    <n v="4313"/>
    <n v="3343213.28"/>
  </r>
  <r>
    <n v="2024"/>
    <x v="7"/>
    <x v="12"/>
    <x v="0"/>
    <x v="3"/>
    <x v="9"/>
    <s v="CLIENTE"/>
    <n v="881"/>
    <n v="1179781.81"/>
  </r>
  <r>
    <n v="2024"/>
    <x v="7"/>
    <x v="12"/>
    <x v="0"/>
    <x v="5"/>
    <x v="16"/>
    <s v="CLIENTE"/>
    <n v="1268"/>
    <n v="1338646.22"/>
  </r>
  <r>
    <n v="2024"/>
    <x v="7"/>
    <x v="12"/>
    <x v="0"/>
    <x v="6"/>
    <x v="18"/>
    <s v="CLIENTE"/>
    <n v="2372"/>
    <n v="1775284.25"/>
  </r>
  <r>
    <n v="2024"/>
    <x v="7"/>
    <x v="12"/>
    <x v="0"/>
    <x v="7"/>
    <x v="19"/>
    <s v="CLIENTE"/>
    <n v="671"/>
    <n v="445872.8"/>
  </r>
  <r>
    <n v="2024"/>
    <x v="7"/>
    <x v="12"/>
    <x v="0"/>
    <x v="7"/>
    <x v="21"/>
    <s v="CLIENTE"/>
    <n v="223"/>
    <n v="542161.36"/>
  </r>
  <r>
    <n v="2024"/>
    <x v="7"/>
    <x v="12"/>
    <x v="0"/>
    <x v="8"/>
    <x v="25"/>
    <s v="CLIENTE"/>
    <n v="1115"/>
    <n v="666315.38"/>
  </r>
  <r>
    <n v="2024"/>
    <x v="7"/>
    <x v="12"/>
    <x v="0"/>
    <x v="0"/>
    <x v="0"/>
    <s v="CLIENTE"/>
    <n v="22005"/>
    <n v="15192653.390000001"/>
  </r>
  <r>
    <n v="2024"/>
    <x v="7"/>
    <x v="12"/>
    <x v="0"/>
    <x v="0"/>
    <x v="66"/>
    <s v="CLIENTE"/>
    <n v="1144"/>
    <n v="573996.82999999996"/>
  </r>
  <r>
    <n v="2024"/>
    <x v="7"/>
    <x v="12"/>
    <x v="0"/>
    <x v="9"/>
    <x v="28"/>
    <s v="CLIENTE"/>
    <n v="3769"/>
    <n v="2784645.38"/>
  </r>
  <r>
    <n v="2024"/>
    <x v="7"/>
    <x v="12"/>
    <x v="0"/>
    <x v="10"/>
    <x v="32"/>
    <s v="CLIENTE"/>
    <n v="697"/>
    <n v="548493.37"/>
  </r>
  <r>
    <n v="2024"/>
    <x v="7"/>
    <x v="12"/>
    <x v="0"/>
    <x v="20"/>
    <x v="56"/>
    <s v="CLIENTE"/>
    <n v="831"/>
    <n v="806889.76"/>
  </r>
  <r>
    <n v="2024"/>
    <x v="7"/>
    <x v="12"/>
    <x v="0"/>
    <x v="11"/>
    <x v="34"/>
    <s v="CLIENTE"/>
    <n v="708"/>
    <n v="951280.64000000001"/>
  </r>
  <r>
    <n v="2024"/>
    <x v="7"/>
    <x v="12"/>
    <x v="0"/>
    <x v="11"/>
    <x v="35"/>
    <s v="CLIENTE"/>
    <n v="2239"/>
    <n v="2015916.9"/>
  </r>
  <r>
    <n v="2024"/>
    <x v="7"/>
    <x v="12"/>
    <x v="0"/>
    <x v="1"/>
    <x v="1"/>
    <s v="CLIENTE"/>
    <n v="56382"/>
    <n v="35539209.439999998"/>
  </r>
  <r>
    <n v="2024"/>
    <x v="7"/>
    <x v="12"/>
    <x v="0"/>
    <x v="1"/>
    <x v="107"/>
    <s v="CLIENTE"/>
    <n v="2178"/>
    <n v="1049141.9099999999"/>
  </r>
  <r>
    <n v="2024"/>
    <x v="7"/>
    <x v="12"/>
    <x v="0"/>
    <x v="15"/>
    <x v="42"/>
    <s v="CLIENTE"/>
    <n v="7794"/>
    <n v="5639066.5599999996"/>
  </r>
  <r>
    <n v="2024"/>
    <x v="7"/>
    <x v="12"/>
    <x v="0"/>
    <x v="18"/>
    <x v="46"/>
    <s v="CLIENTE"/>
    <n v="1462"/>
    <n v="1429529.68"/>
  </r>
  <r>
    <n v="2024"/>
    <x v="7"/>
    <x v="12"/>
    <x v="2"/>
    <x v="2"/>
    <x v="2"/>
    <s v="CLIENTE"/>
    <n v="25"/>
    <n v="1633"/>
  </r>
  <r>
    <n v="2024"/>
    <x v="7"/>
    <x v="12"/>
    <x v="2"/>
    <x v="6"/>
    <x v="18"/>
    <s v="CLIENTE"/>
    <n v="23"/>
    <n v="1789"/>
  </r>
  <r>
    <n v="2024"/>
    <x v="7"/>
    <x v="12"/>
    <x v="2"/>
    <x v="8"/>
    <x v="25"/>
    <s v="CLIENTE"/>
    <n v="35"/>
    <n v="4880.6000000000004"/>
  </r>
  <r>
    <n v="2024"/>
    <x v="7"/>
    <x v="12"/>
    <x v="2"/>
    <x v="0"/>
    <x v="0"/>
    <s v="CLIENTE"/>
    <n v="7584"/>
    <n v="580196.46"/>
  </r>
  <r>
    <n v="2024"/>
    <x v="7"/>
    <x v="12"/>
    <x v="2"/>
    <x v="9"/>
    <x v="28"/>
    <s v="CLIENTE"/>
    <n v="1674"/>
    <n v="136522.93"/>
  </r>
  <r>
    <n v="2024"/>
    <x v="7"/>
    <x v="12"/>
    <x v="2"/>
    <x v="10"/>
    <x v="32"/>
    <s v="CLIENTE"/>
    <n v="69"/>
    <n v="5436.78"/>
  </r>
  <r>
    <n v="2024"/>
    <x v="7"/>
    <x v="12"/>
    <x v="2"/>
    <x v="11"/>
    <x v="34"/>
    <s v="CLIENTE"/>
    <n v="1261"/>
    <n v="111530.74"/>
  </r>
  <r>
    <n v="2024"/>
    <x v="7"/>
    <x v="12"/>
    <x v="2"/>
    <x v="1"/>
    <x v="1"/>
    <s v="CLIENTE"/>
    <n v="15819"/>
    <n v="909835.59"/>
  </r>
  <r>
    <n v="2024"/>
    <x v="7"/>
    <x v="12"/>
    <x v="2"/>
    <x v="15"/>
    <x v="42"/>
    <s v="CLIENTE"/>
    <n v="341"/>
    <n v="30942.35"/>
  </r>
  <r>
    <n v="2024"/>
    <x v="7"/>
    <x v="12"/>
    <x v="2"/>
    <x v="18"/>
    <x v="46"/>
    <s v="CLIENTE"/>
    <n v="1171"/>
    <n v="111331.85"/>
  </r>
  <r>
    <n v="2024"/>
    <x v="7"/>
    <x v="13"/>
    <x v="1"/>
    <x v="2"/>
    <x v="2"/>
    <s v="CLIENTE"/>
    <n v="99"/>
    <n v="9460"/>
  </r>
  <r>
    <n v="2024"/>
    <x v="7"/>
    <x v="13"/>
    <x v="1"/>
    <x v="8"/>
    <x v="83"/>
    <s v="CLIENTE"/>
    <n v="49"/>
    <n v="5680"/>
  </r>
  <r>
    <n v="2024"/>
    <x v="7"/>
    <x v="13"/>
    <x v="1"/>
    <x v="0"/>
    <x v="61"/>
    <s v="CLIENTE"/>
    <n v="245"/>
    <n v="22460"/>
  </r>
  <r>
    <n v="2024"/>
    <x v="7"/>
    <x v="13"/>
    <x v="1"/>
    <x v="5"/>
    <x v="16"/>
    <s v="CLIENTE"/>
    <n v="300"/>
    <n v="28450"/>
  </r>
  <r>
    <n v="2024"/>
    <x v="7"/>
    <x v="13"/>
    <x v="1"/>
    <x v="0"/>
    <x v="66"/>
    <s v="CLIENTE"/>
    <n v="284"/>
    <n v="31660"/>
  </r>
  <r>
    <n v="2024"/>
    <x v="7"/>
    <x v="13"/>
    <x v="1"/>
    <x v="9"/>
    <x v="31"/>
    <s v="CLIENTE"/>
    <n v="382"/>
    <n v="33550"/>
  </r>
  <r>
    <n v="2024"/>
    <x v="7"/>
    <x v="13"/>
    <x v="1"/>
    <x v="11"/>
    <x v="73"/>
    <s v="CLIENTE"/>
    <n v="120"/>
    <n v="9240"/>
  </r>
  <r>
    <n v="2024"/>
    <x v="7"/>
    <x v="13"/>
    <x v="1"/>
    <x v="11"/>
    <x v="57"/>
    <s v="CLIENTE"/>
    <n v="418"/>
    <n v="31890"/>
  </r>
  <r>
    <n v="2024"/>
    <x v="7"/>
    <x v="13"/>
    <x v="1"/>
    <x v="1"/>
    <x v="64"/>
    <s v="CLIENTE"/>
    <n v="290"/>
    <n v="18740"/>
  </r>
  <r>
    <n v="2024"/>
    <x v="7"/>
    <x v="13"/>
    <x v="1"/>
    <x v="1"/>
    <x v="107"/>
    <s v="CLIENTE"/>
    <n v="433"/>
    <n v="31820"/>
  </r>
  <r>
    <n v="2024"/>
    <x v="7"/>
    <x v="13"/>
    <x v="1"/>
    <x v="8"/>
    <x v="25"/>
    <s v="CLIENTE"/>
    <n v="510"/>
    <n v="52450"/>
  </r>
  <r>
    <n v="2024"/>
    <x v="7"/>
    <x v="13"/>
    <x v="1"/>
    <x v="20"/>
    <x v="54"/>
    <s v="CLIENTE"/>
    <n v="602"/>
    <n v="56550"/>
  </r>
  <r>
    <n v="2024"/>
    <x v="7"/>
    <x v="13"/>
    <x v="1"/>
    <x v="20"/>
    <x v="56"/>
    <s v="CLIENTE"/>
    <n v="328"/>
    <n v="34210"/>
  </r>
  <r>
    <n v="2024"/>
    <x v="7"/>
    <x v="13"/>
    <x v="1"/>
    <x v="11"/>
    <x v="35"/>
    <s v="CLIENTE"/>
    <n v="707"/>
    <n v="69430"/>
  </r>
  <r>
    <n v="2024"/>
    <x v="7"/>
    <x v="13"/>
    <x v="1"/>
    <x v="18"/>
    <x v="46"/>
    <s v="CLIENTE"/>
    <n v="370"/>
    <n v="28110"/>
  </r>
  <r>
    <n v="2024"/>
    <x v="7"/>
    <x v="13"/>
    <x v="1"/>
    <x v="19"/>
    <x v="60"/>
    <s v="CLIENTE"/>
    <n v="391"/>
    <n v="38190"/>
  </r>
  <r>
    <n v="2024"/>
    <x v="7"/>
    <x v="13"/>
    <x v="1"/>
    <x v="10"/>
    <x v="32"/>
    <s v="CLIENTE"/>
    <n v="128"/>
    <n v="11510"/>
  </r>
  <r>
    <n v="2024"/>
    <x v="7"/>
    <x v="13"/>
    <x v="1"/>
    <x v="11"/>
    <x v="34"/>
    <s v="CLIENTE"/>
    <n v="508"/>
    <n v="45310"/>
  </r>
  <r>
    <n v="2024"/>
    <x v="7"/>
    <x v="13"/>
    <x v="1"/>
    <x v="19"/>
    <x v="48"/>
    <s v="CLIENTE"/>
    <n v="657"/>
    <n v="70110"/>
  </r>
  <r>
    <n v="2024"/>
    <x v="7"/>
    <x v="13"/>
    <x v="1"/>
    <x v="6"/>
    <x v="18"/>
    <s v="CLIENTE"/>
    <n v="563"/>
    <n v="50130"/>
  </r>
  <r>
    <n v="2024"/>
    <x v="7"/>
    <x v="13"/>
    <x v="1"/>
    <x v="15"/>
    <x v="42"/>
    <s v="CLIENTE"/>
    <n v="435"/>
    <n v="41640"/>
  </r>
  <r>
    <n v="2024"/>
    <x v="7"/>
    <x v="13"/>
    <x v="1"/>
    <x v="7"/>
    <x v="19"/>
    <s v="CLIENTE"/>
    <n v="289"/>
    <n v="27010"/>
  </r>
  <r>
    <n v="2024"/>
    <x v="7"/>
    <x v="13"/>
    <x v="1"/>
    <x v="9"/>
    <x v="28"/>
    <s v="CLIENTE"/>
    <n v="397"/>
    <n v="41210"/>
  </r>
  <r>
    <n v="2024"/>
    <x v="7"/>
    <x v="13"/>
    <x v="1"/>
    <x v="0"/>
    <x v="26"/>
    <s v="CLIENTE"/>
    <n v="378"/>
    <n v="41650"/>
  </r>
  <r>
    <n v="2024"/>
    <x v="7"/>
    <x v="13"/>
    <x v="1"/>
    <x v="1"/>
    <x v="41"/>
    <s v="CLIENTE"/>
    <n v="834"/>
    <n v="78270"/>
  </r>
  <r>
    <n v="2024"/>
    <x v="7"/>
    <x v="13"/>
    <x v="1"/>
    <x v="1"/>
    <x v="1"/>
    <s v="CLIENTE"/>
    <n v="19753"/>
    <n v="562904.88000000035"/>
  </r>
  <r>
    <n v="2024"/>
    <x v="7"/>
    <x v="13"/>
    <x v="1"/>
    <x v="0"/>
    <x v="0"/>
    <s v="CLIENTE"/>
    <n v="3392"/>
    <n v="464130"/>
  </r>
  <r>
    <n v="2024"/>
    <x v="7"/>
    <x v="13"/>
    <x v="0"/>
    <x v="0"/>
    <x v="26"/>
    <s v="CLIENTE"/>
    <n v="592"/>
    <n v="340716.71"/>
  </r>
  <r>
    <n v="2024"/>
    <x v="7"/>
    <x v="13"/>
    <x v="0"/>
    <x v="15"/>
    <x v="51"/>
    <s v="CLIENTE"/>
    <n v="269"/>
    <n v="186400.2"/>
  </r>
  <r>
    <n v="2024"/>
    <x v="7"/>
    <x v="13"/>
    <x v="0"/>
    <x v="2"/>
    <x v="2"/>
    <s v="CLIENTE"/>
    <n v="563"/>
    <n v="520880.5"/>
  </r>
  <r>
    <n v="2024"/>
    <x v="7"/>
    <x v="13"/>
    <x v="0"/>
    <x v="5"/>
    <x v="16"/>
    <s v="CLIENTE"/>
    <n v="829"/>
    <n v="612332.4"/>
  </r>
  <r>
    <n v="2024"/>
    <x v="7"/>
    <x v="13"/>
    <x v="0"/>
    <x v="5"/>
    <x v="65"/>
    <s v="CLIENTE"/>
    <n v="303"/>
    <n v="247015.12"/>
  </r>
  <r>
    <n v="2024"/>
    <x v="7"/>
    <x v="13"/>
    <x v="0"/>
    <x v="6"/>
    <x v="18"/>
    <s v="CLIENTE"/>
    <n v="1571"/>
    <n v="914320.6"/>
  </r>
  <r>
    <n v="2024"/>
    <x v="7"/>
    <x v="13"/>
    <x v="0"/>
    <x v="7"/>
    <x v="19"/>
    <s v="CLIENTE"/>
    <n v="959"/>
    <n v="599266.86"/>
  </r>
  <r>
    <n v="2024"/>
    <x v="7"/>
    <x v="13"/>
    <x v="0"/>
    <x v="8"/>
    <x v="25"/>
    <s v="CLIENTE"/>
    <n v="645"/>
    <n v="217761.87"/>
  </r>
  <r>
    <n v="2024"/>
    <x v="7"/>
    <x v="13"/>
    <x v="0"/>
    <x v="8"/>
    <x v="83"/>
    <s v="CLIENTE"/>
    <n v="157"/>
    <n v="127977.48"/>
  </r>
  <r>
    <n v="2024"/>
    <x v="7"/>
    <x v="13"/>
    <x v="0"/>
    <x v="0"/>
    <x v="0"/>
    <s v="CLIENTE"/>
    <n v="7820"/>
    <n v="4966779.63"/>
  </r>
  <r>
    <n v="2024"/>
    <x v="7"/>
    <x v="13"/>
    <x v="0"/>
    <x v="0"/>
    <x v="61"/>
    <s v="CLIENTE"/>
    <n v="601"/>
    <n v="551346.16"/>
  </r>
  <r>
    <n v="2024"/>
    <x v="7"/>
    <x v="13"/>
    <x v="0"/>
    <x v="0"/>
    <x v="66"/>
    <s v="CLIENTE"/>
    <n v="814"/>
    <n v="523547.61"/>
  </r>
  <r>
    <n v="2024"/>
    <x v="7"/>
    <x v="13"/>
    <x v="0"/>
    <x v="9"/>
    <x v="28"/>
    <s v="CLIENTE"/>
    <n v="1172"/>
    <n v="538771.76"/>
  </r>
  <r>
    <n v="2024"/>
    <x v="7"/>
    <x v="13"/>
    <x v="0"/>
    <x v="9"/>
    <x v="31"/>
    <s v="CLIENTE"/>
    <n v="785"/>
    <n v="457389.23"/>
  </r>
  <r>
    <n v="2024"/>
    <x v="7"/>
    <x v="13"/>
    <x v="0"/>
    <x v="10"/>
    <x v="32"/>
    <s v="CLIENTE"/>
    <n v="478"/>
    <n v="325272.84000000003"/>
  </r>
  <r>
    <n v="2024"/>
    <x v="7"/>
    <x v="13"/>
    <x v="0"/>
    <x v="20"/>
    <x v="54"/>
    <s v="CLIENTE"/>
    <n v="812"/>
    <n v="497340.46"/>
  </r>
  <r>
    <n v="2024"/>
    <x v="7"/>
    <x v="13"/>
    <x v="0"/>
    <x v="20"/>
    <x v="56"/>
    <s v="CLIENTE"/>
    <n v="690"/>
    <n v="474575.5"/>
  </r>
  <r>
    <n v="2024"/>
    <x v="7"/>
    <x v="13"/>
    <x v="0"/>
    <x v="11"/>
    <x v="34"/>
    <s v="CLIENTE"/>
    <n v="1118"/>
    <n v="822030.91"/>
  </r>
  <r>
    <n v="2024"/>
    <x v="7"/>
    <x v="13"/>
    <x v="0"/>
    <x v="11"/>
    <x v="57"/>
    <s v="CLIENTE"/>
    <n v="907"/>
    <n v="553310.25"/>
  </r>
  <r>
    <n v="2024"/>
    <x v="7"/>
    <x v="13"/>
    <x v="0"/>
    <x v="11"/>
    <x v="73"/>
    <s v="CLIENTE"/>
    <n v="357"/>
    <n v="239810.75"/>
  </r>
  <r>
    <n v="2024"/>
    <x v="7"/>
    <x v="13"/>
    <x v="0"/>
    <x v="11"/>
    <x v="35"/>
    <s v="CLIENTE"/>
    <n v="1620"/>
    <n v="1409293.76"/>
  </r>
  <r>
    <n v="2024"/>
    <x v="7"/>
    <x v="13"/>
    <x v="0"/>
    <x v="1"/>
    <x v="1"/>
    <s v="CLIENTE"/>
    <n v="14942"/>
    <n v="6116590.8300000001"/>
  </r>
  <r>
    <n v="2024"/>
    <x v="7"/>
    <x v="13"/>
    <x v="0"/>
    <x v="1"/>
    <x v="107"/>
    <s v="CLIENTE"/>
    <n v="1031"/>
    <n v="657029.96"/>
  </r>
  <r>
    <n v="2024"/>
    <x v="7"/>
    <x v="13"/>
    <x v="0"/>
    <x v="1"/>
    <x v="64"/>
    <s v="CLIENTE"/>
    <n v="836"/>
    <n v="330352.18"/>
  </r>
  <r>
    <n v="2024"/>
    <x v="7"/>
    <x v="13"/>
    <x v="0"/>
    <x v="1"/>
    <x v="41"/>
    <s v="CLIENTE"/>
    <n v="2007"/>
    <n v="808205.53"/>
  </r>
  <r>
    <n v="2024"/>
    <x v="7"/>
    <x v="13"/>
    <x v="0"/>
    <x v="15"/>
    <x v="42"/>
    <s v="CLIENTE"/>
    <n v="1494"/>
    <n v="683263.91"/>
  </r>
  <r>
    <n v="2024"/>
    <x v="7"/>
    <x v="13"/>
    <x v="0"/>
    <x v="18"/>
    <x v="46"/>
    <s v="CLIENTE"/>
    <n v="1003"/>
    <n v="616271.77"/>
  </r>
  <r>
    <n v="2024"/>
    <x v="7"/>
    <x v="13"/>
    <x v="0"/>
    <x v="19"/>
    <x v="60"/>
    <s v="CLIENTE"/>
    <n v="742"/>
    <n v="400327.91"/>
  </r>
  <r>
    <n v="2024"/>
    <x v="7"/>
    <x v="13"/>
    <x v="0"/>
    <x v="19"/>
    <x v="48"/>
    <s v="CLIENTE"/>
    <n v="914"/>
    <n v="545038.97"/>
  </r>
  <r>
    <n v="2024"/>
    <x v="7"/>
    <x v="13"/>
    <x v="3"/>
    <x v="19"/>
    <x v="48"/>
    <s v="CLIENTE"/>
    <n v="1"/>
    <n v="350"/>
  </r>
  <r>
    <n v="2024"/>
    <x v="7"/>
    <x v="13"/>
    <x v="3"/>
    <x v="5"/>
    <x v="16"/>
    <s v="CLIENTE"/>
    <n v="3"/>
    <n v="800"/>
  </r>
  <r>
    <n v="2024"/>
    <x v="7"/>
    <x v="13"/>
    <x v="3"/>
    <x v="18"/>
    <x v="46"/>
    <s v="CLIENTE"/>
    <n v="3"/>
    <n v="651.04999999999995"/>
  </r>
  <r>
    <n v="2024"/>
    <x v="7"/>
    <x v="13"/>
    <x v="3"/>
    <x v="2"/>
    <x v="2"/>
    <s v="CLIENTE"/>
    <n v="5"/>
    <n v="306"/>
  </r>
  <r>
    <n v="2024"/>
    <x v="7"/>
    <x v="13"/>
    <x v="3"/>
    <x v="6"/>
    <x v="206"/>
    <s v="CLIENTE"/>
    <n v="18"/>
    <n v="3100"/>
  </r>
  <r>
    <n v="2024"/>
    <x v="7"/>
    <x v="13"/>
    <x v="3"/>
    <x v="15"/>
    <x v="42"/>
    <s v="CLIENTE"/>
    <n v="19"/>
    <n v="3555"/>
  </r>
  <r>
    <n v="2024"/>
    <x v="7"/>
    <x v="13"/>
    <x v="3"/>
    <x v="0"/>
    <x v="203"/>
    <s v="CLIENTE"/>
    <n v="27"/>
    <n v="3655.5"/>
  </r>
  <r>
    <n v="2024"/>
    <x v="7"/>
    <x v="13"/>
    <x v="3"/>
    <x v="9"/>
    <x v="28"/>
    <s v="CLIENTE"/>
    <n v="28"/>
    <n v="5075.13"/>
  </r>
  <r>
    <n v="2024"/>
    <x v="7"/>
    <x v="13"/>
    <x v="3"/>
    <x v="0"/>
    <x v="0"/>
    <s v="CLIENTE"/>
    <n v="860"/>
    <n v="87066.26"/>
  </r>
  <r>
    <n v="2024"/>
    <x v="7"/>
    <x v="13"/>
    <x v="3"/>
    <x v="1"/>
    <x v="1"/>
    <s v="CLIENTE"/>
    <n v="1276"/>
    <n v="171860.77"/>
  </r>
  <r>
    <n v="2024"/>
    <x v="7"/>
    <x v="13"/>
    <x v="1"/>
    <x v="5"/>
    <x v="16"/>
    <s v="USUARIO"/>
    <n v="574"/>
    <n v="30220"/>
  </r>
  <r>
    <n v="2024"/>
    <x v="7"/>
    <x v="13"/>
    <x v="1"/>
    <x v="7"/>
    <x v="19"/>
    <s v="USUARIO"/>
    <n v="297"/>
    <n v="15570"/>
  </r>
  <r>
    <n v="2024"/>
    <x v="7"/>
    <x v="13"/>
    <x v="1"/>
    <x v="0"/>
    <x v="66"/>
    <s v="USUARIO"/>
    <n v="107"/>
    <n v="6600"/>
  </r>
  <r>
    <n v="2024"/>
    <x v="7"/>
    <x v="13"/>
    <x v="1"/>
    <x v="0"/>
    <x v="26"/>
    <s v="USUARIO"/>
    <n v="234"/>
    <n v="14260"/>
  </r>
  <r>
    <n v="2024"/>
    <x v="7"/>
    <x v="13"/>
    <x v="1"/>
    <x v="9"/>
    <x v="31"/>
    <s v="USUARIO"/>
    <n v="232"/>
    <n v="12650"/>
  </r>
  <r>
    <n v="2024"/>
    <x v="7"/>
    <x v="13"/>
    <x v="1"/>
    <x v="10"/>
    <x v="32"/>
    <s v="USUARIO"/>
    <n v="90"/>
    <n v="4330"/>
  </r>
  <r>
    <n v="2024"/>
    <x v="7"/>
    <x v="13"/>
    <x v="1"/>
    <x v="11"/>
    <x v="57"/>
    <s v="USUARIO"/>
    <n v="226"/>
    <n v="14690"/>
  </r>
  <r>
    <n v="2024"/>
    <x v="7"/>
    <x v="13"/>
    <x v="1"/>
    <x v="1"/>
    <x v="64"/>
    <s v="USUARIO"/>
    <n v="592"/>
    <n v="24630"/>
  </r>
  <r>
    <n v="2024"/>
    <x v="7"/>
    <x v="13"/>
    <x v="1"/>
    <x v="2"/>
    <x v="2"/>
    <s v="USUARIO"/>
    <n v="216"/>
    <n v="11810"/>
  </r>
  <r>
    <n v="2024"/>
    <x v="7"/>
    <x v="13"/>
    <x v="1"/>
    <x v="8"/>
    <x v="25"/>
    <s v="USUARIO"/>
    <n v="356"/>
    <n v="21090"/>
  </r>
  <r>
    <n v="2024"/>
    <x v="7"/>
    <x v="13"/>
    <x v="1"/>
    <x v="11"/>
    <x v="35"/>
    <s v="USUARIO"/>
    <n v="704"/>
    <n v="39130"/>
  </r>
  <r>
    <n v="2024"/>
    <x v="7"/>
    <x v="13"/>
    <x v="1"/>
    <x v="1"/>
    <x v="107"/>
    <s v="USUARIO"/>
    <n v="376"/>
    <n v="18390"/>
  </r>
  <r>
    <n v="2024"/>
    <x v="7"/>
    <x v="13"/>
    <x v="1"/>
    <x v="18"/>
    <x v="46"/>
    <s v="USUARIO"/>
    <n v="266"/>
    <n v="12280"/>
  </r>
  <r>
    <n v="2024"/>
    <x v="7"/>
    <x v="13"/>
    <x v="1"/>
    <x v="6"/>
    <x v="18"/>
    <s v="USUARIO"/>
    <n v="203"/>
    <n v="10930"/>
  </r>
  <r>
    <n v="2024"/>
    <x v="7"/>
    <x v="13"/>
    <x v="1"/>
    <x v="1"/>
    <x v="1"/>
    <s v="USUARIO"/>
    <n v="5088"/>
    <n v="245350"/>
  </r>
  <r>
    <n v="2024"/>
    <x v="7"/>
    <x v="13"/>
    <x v="1"/>
    <x v="15"/>
    <x v="42"/>
    <s v="USUARIO"/>
    <n v="560"/>
    <n v="30080"/>
  </r>
  <r>
    <n v="2024"/>
    <x v="7"/>
    <x v="13"/>
    <x v="1"/>
    <x v="0"/>
    <x v="0"/>
    <s v="USUARIO"/>
    <n v="3046"/>
    <n v="167520"/>
  </r>
  <r>
    <n v="2024"/>
    <x v="7"/>
    <x v="13"/>
    <x v="1"/>
    <x v="19"/>
    <x v="60"/>
    <s v="USUARIO"/>
    <n v="585"/>
    <n v="28470"/>
  </r>
  <r>
    <n v="2024"/>
    <x v="7"/>
    <x v="13"/>
    <x v="1"/>
    <x v="11"/>
    <x v="34"/>
    <s v="USUARIO"/>
    <n v="289"/>
    <n v="15460"/>
  </r>
  <r>
    <n v="2024"/>
    <x v="7"/>
    <x v="13"/>
    <x v="1"/>
    <x v="1"/>
    <x v="41"/>
    <s v="USUARIO"/>
    <n v="337"/>
    <n v="17640"/>
  </r>
  <r>
    <n v="2024"/>
    <x v="7"/>
    <x v="13"/>
    <x v="1"/>
    <x v="11"/>
    <x v="73"/>
    <s v="USUARIO"/>
    <n v="63"/>
    <n v="4500"/>
  </r>
  <r>
    <n v="2024"/>
    <x v="7"/>
    <x v="13"/>
    <x v="1"/>
    <x v="9"/>
    <x v="28"/>
    <s v="USUARIO"/>
    <n v="366"/>
    <n v="20740"/>
  </r>
  <r>
    <n v="2024"/>
    <x v="7"/>
    <x v="13"/>
    <x v="1"/>
    <x v="20"/>
    <x v="56"/>
    <s v="USUARIO"/>
    <n v="178"/>
    <n v="9110"/>
  </r>
  <r>
    <n v="2024"/>
    <x v="7"/>
    <x v="13"/>
    <x v="1"/>
    <x v="0"/>
    <x v="61"/>
    <s v="USUARIO"/>
    <n v="118"/>
    <n v="9090"/>
  </r>
  <r>
    <n v="2024"/>
    <x v="7"/>
    <x v="13"/>
    <x v="1"/>
    <x v="19"/>
    <x v="48"/>
    <s v="USUARIO"/>
    <n v="164"/>
    <n v="9160"/>
  </r>
  <r>
    <n v="2024"/>
    <x v="7"/>
    <x v="13"/>
    <x v="1"/>
    <x v="8"/>
    <x v="83"/>
    <s v="USUARIO"/>
    <n v="13"/>
    <n v="810"/>
  </r>
  <r>
    <n v="2024"/>
    <x v="7"/>
    <x v="13"/>
    <x v="1"/>
    <x v="20"/>
    <x v="54"/>
    <s v="USUARIO"/>
    <n v="122"/>
    <n v="8530"/>
  </r>
  <r>
    <n v="2024"/>
    <x v="7"/>
    <x v="14"/>
    <x v="0"/>
    <x v="0"/>
    <x v="0"/>
    <s v="CLIENTE"/>
    <n v="74233"/>
    <n v="21015798.329999998"/>
  </r>
  <r>
    <n v="2024"/>
    <x v="7"/>
    <x v="15"/>
    <x v="1"/>
    <x v="18"/>
    <x v="46"/>
    <s v="USUARIO"/>
    <n v="402"/>
    <n v="20790"/>
  </r>
  <r>
    <n v="2024"/>
    <x v="7"/>
    <x v="15"/>
    <x v="1"/>
    <x v="0"/>
    <x v="0"/>
    <s v="USUARIO"/>
    <n v="175"/>
    <n v="8980"/>
  </r>
  <r>
    <n v="2024"/>
    <x v="7"/>
    <x v="15"/>
    <x v="1"/>
    <x v="6"/>
    <x v="18"/>
    <s v="USUARIO"/>
    <n v="308"/>
    <n v="21430"/>
  </r>
  <r>
    <n v="2024"/>
    <x v="7"/>
    <x v="15"/>
    <x v="1"/>
    <x v="9"/>
    <x v="31"/>
    <s v="USUARIO"/>
    <n v="91"/>
    <n v="7990"/>
  </r>
  <r>
    <n v="2024"/>
    <x v="7"/>
    <x v="15"/>
    <x v="1"/>
    <x v="1"/>
    <x v="1"/>
    <s v="USUARIO"/>
    <n v="402"/>
    <n v="18120"/>
  </r>
  <r>
    <n v="2024"/>
    <x v="7"/>
    <x v="15"/>
    <x v="1"/>
    <x v="15"/>
    <x v="42"/>
    <s v="USUARIO"/>
    <n v="113"/>
    <n v="5370"/>
  </r>
  <r>
    <n v="2024"/>
    <x v="7"/>
    <x v="15"/>
    <x v="1"/>
    <x v="9"/>
    <x v="28"/>
    <s v="USUARIO"/>
    <n v="91"/>
    <n v="6120"/>
  </r>
  <r>
    <n v="2024"/>
    <x v="7"/>
    <x v="15"/>
    <x v="1"/>
    <x v="9"/>
    <x v="31"/>
    <s v="CLIENTE"/>
    <n v="261"/>
    <n v="59770"/>
  </r>
  <r>
    <n v="2024"/>
    <x v="7"/>
    <x v="15"/>
    <x v="1"/>
    <x v="6"/>
    <x v="18"/>
    <s v="CLIENTE"/>
    <n v="235"/>
    <n v="54090"/>
  </r>
  <r>
    <n v="2024"/>
    <x v="7"/>
    <x v="15"/>
    <x v="1"/>
    <x v="18"/>
    <x v="46"/>
    <s v="CLIENTE"/>
    <n v="493"/>
    <n v="145530"/>
  </r>
  <r>
    <n v="2024"/>
    <x v="7"/>
    <x v="15"/>
    <x v="1"/>
    <x v="15"/>
    <x v="42"/>
    <s v="CLIENTE"/>
    <n v="1480"/>
    <n v="405870"/>
  </r>
  <r>
    <n v="2024"/>
    <x v="7"/>
    <x v="15"/>
    <x v="1"/>
    <x v="9"/>
    <x v="28"/>
    <s v="CLIENTE"/>
    <n v="2489"/>
    <n v="550140"/>
  </r>
  <r>
    <n v="2024"/>
    <x v="7"/>
    <x v="15"/>
    <x v="1"/>
    <x v="0"/>
    <x v="0"/>
    <s v="CLIENTE"/>
    <n v="1680"/>
    <n v="460590"/>
  </r>
  <r>
    <n v="2024"/>
    <x v="7"/>
    <x v="15"/>
    <x v="1"/>
    <x v="1"/>
    <x v="1"/>
    <s v="CLIENTE"/>
    <n v="4357"/>
    <n v="837220"/>
  </r>
  <r>
    <n v="2024"/>
    <x v="7"/>
    <x v="15"/>
    <x v="0"/>
    <x v="0"/>
    <x v="0"/>
    <s v="CLIENTE"/>
    <n v="6"/>
    <n v="10152.94"/>
  </r>
  <r>
    <n v="2024"/>
    <x v="7"/>
    <x v="15"/>
    <x v="0"/>
    <x v="1"/>
    <x v="1"/>
    <s v="CLIENTE"/>
    <n v="50"/>
    <n v="90647.84"/>
  </r>
  <r>
    <n v="2024"/>
    <x v="7"/>
    <x v="15"/>
    <x v="0"/>
    <x v="9"/>
    <x v="28"/>
    <s v="CLIENTE"/>
    <n v="7"/>
    <n v="5146.43"/>
  </r>
  <r>
    <n v="2024"/>
    <x v="7"/>
    <x v="15"/>
    <x v="0"/>
    <x v="15"/>
    <x v="42"/>
    <s v="CLIENTE"/>
    <n v="13"/>
    <n v="49075.72"/>
  </r>
  <r>
    <n v="2024"/>
    <x v="7"/>
    <x v="16"/>
    <x v="0"/>
    <x v="1"/>
    <x v="1"/>
    <s v="CLIENTE"/>
    <n v="206"/>
    <n v="60306.05"/>
  </r>
  <r>
    <n v="2024"/>
    <x v="7"/>
    <x v="16"/>
    <x v="0"/>
    <x v="9"/>
    <x v="28"/>
    <s v="CLIENTE"/>
    <n v="349"/>
    <n v="151872.63"/>
  </r>
  <r>
    <n v="2024"/>
    <x v="7"/>
    <x v="16"/>
    <x v="0"/>
    <x v="0"/>
    <x v="0"/>
    <s v="CLIENTE"/>
    <n v="52"/>
    <n v="14590.72"/>
  </r>
  <r>
    <n v="2024"/>
    <x v="7"/>
    <x v="17"/>
    <x v="0"/>
    <x v="1"/>
    <x v="1"/>
    <s v="CLIENTE"/>
    <n v="135"/>
    <n v="27481.29"/>
  </r>
  <r>
    <n v="2024"/>
    <x v="7"/>
    <x v="17"/>
    <x v="0"/>
    <x v="9"/>
    <x v="28"/>
    <s v="CLIENTE"/>
    <n v="105"/>
    <n v="41741.379999999997"/>
  </r>
  <r>
    <n v="2024"/>
    <x v="7"/>
    <x v="17"/>
    <x v="0"/>
    <x v="4"/>
    <x v="15"/>
    <s v="CLIENTE"/>
    <n v="187"/>
    <n v="142912.9"/>
  </r>
  <r>
    <n v="2024"/>
    <x v="7"/>
    <x v="17"/>
    <x v="0"/>
    <x v="19"/>
    <x v="48"/>
    <s v="CLIENTE"/>
    <n v="285"/>
    <n v="129221.64"/>
  </r>
  <r>
    <n v="2024"/>
    <x v="7"/>
    <x v="17"/>
    <x v="0"/>
    <x v="10"/>
    <x v="32"/>
    <s v="CLIENTE"/>
    <n v="118"/>
    <n v="86052.5"/>
  </r>
  <r>
    <n v="2024"/>
    <x v="7"/>
    <x v="17"/>
    <x v="0"/>
    <x v="20"/>
    <x v="56"/>
    <s v="CLIENTE"/>
    <n v="448"/>
    <n v="93204.800000000003"/>
  </r>
  <r>
    <n v="2024"/>
    <x v="7"/>
    <x v="17"/>
    <x v="0"/>
    <x v="0"/>
    <x v="0"/>
    <s v="CLIENTE"/>
    <n v="459"/>
    <n v="207164.85"/>
  </r>
  <r>
    <n v="2024"/>
    <x v="7"/>
    <x v="17"/>
    <x v="0"/>
    <x v="18"/>
    <x v="46"/>
    <s v="CLIENTE"/>
    <n v="265"/>
    <n v="153993.72"/>
  </r>
  <r>
    <n v="2024"/>
    <x v="7"/>
    <x v="17"/>
    <x v="0"/>
    <x v="11"/>
    <x v="35"/>
    <s v="CLIENTE"/>
    <n v="241"/>
    <n v="128068.68"/>
  </r>
  <r>
    <n v="2024"/>
    <x v="7"/>
    <x v="17"/>
    <x v="0"/>
    <x v="11"/>
    <x v="34"/>
    <s v="CLIENTE"/>
    <n v="238"/>
    <n v="145093.92000000001"/>
  </r>
  <r>
    <n v="2024"/>
    <x v="7"/>
    <x v="18"/>
    <x v="1"/>
    <x v="1"/>
    <x v="1"/>
    <s v="USUARIO"/>
    <n v="110"/>
    <n v="6120"/>
  </r>
  <r>
    <n v="2024"/>
    <x v="7"/>
    <x v="18"/>
    <x v="1"/>
    <x v="0"/>
    <x v="0"/>
    <s v="USUARIO"/>
    <n v="593"/>
    <n v="29630"/>
  </r>
  <r>
    <n v="2024"/>
    <x v="7"/>
    <x v="18"/>
    <x v="1"/>
    <x v="0"/>
    <x v="0"/>
    <s v="CLIENTE"/>
    <n v="909"/>
    <n v="84760"/>
  </r>
  <r>
    <n v="2024"/>
    <x v="7"/>
    <x v="18"/>
    <x v="1"/>
    <x v="11"/>
    <x v="35"/>
    <s v="CLIENTE"/>
    <n v="376"/>
    <n v="44540"/>
  </r>
  <r>
    <n v="2024"/>
    <x v="7"/>
    <x v="18"/>
    <x v="1"/>
    <x v="11"/>
    <x v="35"/>
    <s v="USUARIO"/>
    <n v="20"/>
    <n v="1060"/>
  </r>
  <r>
    <n v="2024"/>
    <x v="7"/>
    <x v="18"/>
    <x v="0"/>
    <x v="2"/>
    <x v="2"/>
    <s v="CLIENTE"/>
    <n v="49"/>
    <n v="10452.35"/>
  </r>
  <r>
    <n v="2024"/>
    <x v="7"/>
    <x v="18"/>
    <x v="0"/>
    <x v="11"/>
    <x v="34"/>
    <s v="CLIENTE"/>
    <n v="22"/>
    <n v="3725"/>
  </r>
  <r>
    <n v="2024"/>
    <x v="7"/>
    <x v="18"/>
    <x v="0"/>
    <x v="1"/>
    <x v="1"/>
    <s v="CLIENTE"/>
    <n v="212"/>
    <n v="33957.050000000003"/>
  </r>
  <r>
    <n v="2024"/>
    <x v="7"/>
    <x v="18"/>
    <x v="1"/>
    <x v="1"/>
    <x v="1"/>
    <s v="CLIENTE"/>
    <n v="86"/>
    <n v="8730"/>
  </r>
  <r>
    <n v="2024"/>
    <x v="7"/>
    <x v="18"/>
    <x v="0"/>
    <x v="0"/>
    <x v="0"/>
    <s v="CLIENTE"/>
    <n v="1704"/>
    <n v="111355.16"/>
  </r>
  <r>
    <n v="2024"/>
    <x v="7"/>
    <x v="18"/>
    <x v="0"/>
    <x v="11"/>
    <x v="35"/>
    <s v="CLIENTE"/>
    <n v="537"/>
    <n v="90877.14"/>
  </r>
  <r>
    <n v="2024"/>
    <x v="7"/>
    <x v="19"/>
    <x v="0"/>
    <x v="0"/>
    <x v="0"/>
    <s v="CLIENTE"/>
    <n v="1080"/>
    <n v="329583.17"/>
  </r>
  <r>
    <n v="2024"/>
    <x v="7"/>
    <x v="19"/>
    <x v="0"/>
    <x v="0"/>
    <x v="26"/>
    <s v="CLIENTE"/>
    <n v="101"/>
    <n v="32807.040000000001"/>
  </r>
  <r>
    <n v="2024"/>
    <x v="7"/>
    <x v="19"/>
    <x v="0"/>
    <x v="0"/>
    <x v="66"/>
    <s v="CLIENTE"/>
    <n v="137"/>
    <n v="29176.3"/>
  </r>
  <r>
    <n v="2024"/>
    <x v="7"/>
    <x v="19"/>
    <x v="0"/>
    <x v="11"/>
    <x v="34"/>
    <s v="CLIENTE"/>
    <n v="132"/>
    <n v="34259.379999999997"/>
  </r>
  <r>
    <n v="2024"/>
    <x v="7"/>
    <x v="19"/>
    <x v="0"/>
    <x v="19"/>
    <x v="48"/>
    <s v="CLIENTE"/>
    <n v="129"/>
    <n v="30949.47"/>
  </r>
  <r>
    <n v="2024"/>
    <x v="7"/>
    <x v="19"/>
    <x v="0"/>
    <x v="11"/>
    <x v="35"/>
    <s v="CLIENTE"/>
    <n v="89"/>
    <n v="57747.63"/>
  </r>
  <r>
    <n v="2024"/>
    <x v="7"/>
    <x v="19"/>
    <x v="0"/>
    <x v="20"/>
    <x v="56"/>
    <s v="CLIENTE"/>
    <n v="58"/>
    <n v="24993.43"/>
  </r>
  <r>
    <n v="2024"/>
    <x v="7"/>
    <x v="19"/>
    <x v="0"/>
    <x v="7"/>
    <x v="19"/>
    <s v="CLIENTE"/>
    <n v="71"/>
    <n v="16953.95"/>
  </r>
  <r>
    <n v="2024"/>
    <x v="7"/>
    <x v="20"/>
    <x v="0"/>
    <x v="2"/>
    <x v="2"/>
    <s v="CLIENTE"/>
    <n v="313"/>
    <n v="199855.43"/>
  </r>
  <r>
    <n v="2024"/>
    <x v="7"/>
    <x v="20"/>
    <x v="0"/>
    <x v="21"/>
    <x v="55"/>
    <s v="CLIENTE"/>
    <n v="622"/>
    <n v="580510.54"/>
  </r>
  <r>
    <n v="2024"/>
    <x v="7"/>
    <x v="20"/>
    <x v="0"/>
    <x v="4"/>
    <x v="171"/>
    <s v="CLIENTE"/>
    <n v="474"/>
    <n v="251385.35"/>
  </r>
  <r>
    <n v="2024"/>
    <x v="7"/>
    <x v="20"/>
    <x v="0"/>
    <x v="5"/>
    <x v="16"/>
    <s v="CLIENTE"/>
    <n v="658"/>
    <n v="298655.57"/>
  </r>
  <r>
    <n v="2024"/>
    <x v="7"/>
    <x v="20"/>
    <x v="0"/>
    <x v="6"/>
    <x v="18"/>
    <s v="CLIENTE"/>
    <n v="595"/>
    <n v="451905.61"/>
  </r>
  <r>
    <n v="2024"/>
    <x v="7"/>
    <x v="20"/>
    <x v="0"/>
    <x v="0"/>
    <x v="0"/>
    <s v="CLIENTE"/>
    <n v="172"/>
    <n v="75700.86"/>
  </r>
  <r>
    <n v="2024"/>
    <x v="7"/>
    <x v="20"/>
    <x v="0"/>
    <x v="9"/>
    <x v="28"/>
    <s v="CLIENTE"/>
    <n v="664"/>
    <n v="329379.77"/>
  </r>
  <r>
    <n v="2024"/>
    <x v="7"/>
    <x v="20"/>
    <x v="0"/>
    <x v="9"/>
    <x v="148"/>
    <s v="CLIENTE"/>
    <n v="1313"/>
    <n v="539524.97"/>
  </r>
  <r>
    <n v="2024"/>
    <x v="7"/>
    <x v="20"/>
    <x v="0"/>
    <x v="10"/>
    <x v="32"/>
    <s v="CLIENTE"/>
    <n v="516"/>
    <n v="438860.53"/>
  </r>
  <r>
    <n v="2024"/>
    <x v="7"/>
    <x v="20"/>
    <x v="0"/>
    <x v="10"/>
    <x v="126"/>
    <s v="CLIENTE"/>
    <n v="422"/>
    <n v="493308.76"/>
  </r>
  <r>
    <n v="2024"/>
    <x v="7"/>
    <x v="20"/>
    <x v="0"/>
    <x v="11"/>
    <x v="34"/>
    <s v="CLIENTE"/>
    <n v="525"/>
    <n v="205060.09"/>
  </r>
  <r>
    <n v="2024"/>
    <x v="7"/>
    <x v="20"/>
    <x v="0"/>
    <x v="1"/>
    <x v="1"/>
    <s v="CLIENTE"/>
    <n v="4225"/>
    <n v="1443650.5600000001"/>
  </r>
  <r>
    <n v="2024"/>
    <x v="7"/>
    <x v="20"/>
    <x v="0"/>
    <x v="15"/>
    <x v="42"/>
    <s v="CLIENTE"/>
    <n v="431"/>
    <n v="805730.66"/>
  </r>
  <r>
    <n v="2024"/>
    <x v="7"/>
    <x v="20"/>
    <x v="0"/>
    <x v="22"/>
    <x v="63"/>
    <s v="CLIENTE"/>
    <n v="2017"/>
    <n v="711042.25"/>
  </r>
  <r>
    <n v="2024"/>
    <x v="7"/>
    <x v="20"/>
    <x v="0"/>
    <x v="17"/>
    <x v="45"/>
    <s v="CLIENTE"/>
    <n v="1254"/>
    <n v="356222.51"/>
  </r>
  <r>
    <n v="2024"/>
    <x v="7"/>
    <x v="20"/>
    <x v="0"/>
    <x v="18"/>
    <x v="46"/>
    <s v="CLIENTE"/>
    <n v="861"/>
    <n v="225740.15"/>
  </r>
  <r>
    <n v="2024"/>
    <x v="7"/>
    <x v="20"/>
    <x v="1"/>
    <x v="10"/>
    <x v="32"/>
    <s v="USUARIO"/>
    <n v="59"/>
    <n v="2910"/>
  </r>
  <r>
    <n v="2024"/>
    <x v="7"/>
    <x v="20"/>
    <x v="1"/>
    <x v="1"/>
    <x v="1"/>
    <s v="USUARIO"/>
    <n v="6646"/>
    <n v="269325"/>
  </r>
  <r>
    <n v="2024"/>
    <x v="7"/>
    <x v="20"/>
    <x v="1"/>
    <x v="5"/>
    <x v="16"/>
    <s v="USUARIO"/>
    <n v="1167"/>
    <n v="45780"/>
  </r>
  <r>
    <n v="2024"/>
    <x v="7"/>
    <x v="20"/>
    <x v="1"/>
    <x v="6"/>
    <x v="18"/>
    <s v="USUARIO"/>
    <n v="1532"/>
    <n v="75230"/>
  </r>
  <r>
    <n v="2024"/>
    <x v="7"/>
    <x v="20"/>
    <x v="1"/>
    <x v="9"/>
    <x v="28"/>
    <s v="USUARIO"/>
    <n v="101"/>
    <n v="4890"/>
  </r>
  <r>
    <n v="2024"/>
    <x v="7"/>
    <x v="20"/>
    <x v="1"/>
    <x v="21"/>
    <x v="55"/>
    <s v="USUARIO"/>
    <n v="332"/>
    <n v="15870"/>
  </r>
  <r>
    <n v="2024"/>
    <x v="7"/>
    <x v="20"/>
    <x v="1"/>
    <x v="4"/>
    <x v="171"/>
    <s v="USUARIO"/>
    <n v="308"/>
    <n v="22010"/>
  </r>
  <r>
    <n v="2024"/>
    <x v="7"/>
    <x v="20"/>
    <x v="1"/>
    <x v="10"/>
    <x v="126"/>
    <s v="USUARIO"/>
    <n v="685"/>
    <n v="43620"/>
  </r>
  <r>
    <n v="2024"/>
    <x v="7"/>
    <x v="20"/>
    <x v="1"/>
    <x v="11"/>
    <x v="34"/>
    <s v="USUARIO"/>
    <n v="160"/>
    <n v="9260"/>
  </r>
  <r>
    <n v="2024"/>
    <x v="7"/>
    <x v="20"/>
    <x v="1"/>
    <x v="22"/>
    <x v="63"/>
    <s v="USUARIO"/>
    <n v="189"/>
    <n v="10300"/>
  </r>
  <r>
    <n v="2024"/>
    <x v="7"/>
    <x v="20"/>
    <x v="1"/>
    <x v="18"/>
    <x v="46"/>
    <s v="USUARIO"/>
    <n v="30"/>
    <n v="1720"/>
  </r>
  <r>
    <n v="2024"/>
    <x v="7"/>
    <x v="20"/>
    <x v="1"/>
    <x v="2"/>
    <x v="2"/>
    <s v="USUARIO"/>
    <n v="345"/>
    <n v="12420"/>
  </r>
  <r>
    <n v="2024"/>
    <x v="7"/>
    <x v="20"/>
    <x v="1"/>
    <x v="0"/>
    <x v="0"/>
    <s v="USUARIO"/>
    <n v="487"/>
    <n v="23380"/>
  </r>
  <r>
    <n v="2024"/>
    <x v="7"/>
    <x v="20"/>
    <x v="1"/>
    <x v="9"/>
    <x v="148"/>
    <s v="USUARIO"/>
    <n v="146"/>
    <n v="8005"/>
  </r>
  <r>
    <n v="2024"/>
    <x v="7"/>
    <x v="20"/>
    <x v="1"/>
    <x v="17"/>
    <x v="45"/>
    <s v="USUARIO"/>
    <n v="513"/>
    <n v="24225"/>
  </r>
  <r>
    <n v="2024"/>
    <x v="7"/>
    <x v="20"/>
    <x v="1"/>
    <x v="17"/>
    <x v="45"/>
    <s v="CLIENTE"/>
    <n v="1527"/>
    <n v="145365"/>
  </r>
  <r>
    <n v="2024"/>
    <x v="7"/>
    <x v="20"/>
    <x v="1"/>
    <x v="1"/>
    <x v="1"/>
    <s v="CLIENTE"/>
    <n v="2560"/>
    <n v="183725"/>
  </r>
  <r>
    <n v="2024"/>
    <x v="7"/>
    <x v="20"/>
    <x v="1"/>
    <x v="6"/>
    <x v="18"/>
    <s v="CLIENTE"/>
    <n v="462"/>
    <n v="38445"/>
  </r>
  <r>
    <n v="2024"/>
    <x v="7"/>
    <x v="20"/>
    <x v="1"/>
    <x v="5"/>
    <x v="16"/>
    <s v="CLIENTE"/>
    <n v="354"/>
    <n v="32345"/>
  </r>
  <r>
    <n v="2024"/>
    <x v="7"/>
    <x v="20"/>
    <x v="1"/>
    <x v="10"/>
    <x v="32"/>
    <s v="CLIENTE"/>
    <n v="168"/>
    <n v="15045"/>
  </r>
  <r>
    <n v="2024"/>
    <x v="7"/>
    <x v="20"/>
    <x v="1"/>
    <x v="9"/>
    <x v="148"/>
    <s v="CLIENTE"/>
    <n v="984"/>
    <n v="76595"/>
  </r>
  <r>
    <n v="2024"/>
    <x v="7"/>
    <x v="20"/>
    <x v="1"/>
    <x v="2"/>
    <x v="2"/>
    <s v="CLIENTE"/>
    <n v="279"/>
    <n v="22420"/>
  </r>
  <r>
    <n v="2024"/>
    <x v="7"/>
    <x v="20"/>
    <x v="1"/>
    <x v="21"/>
    <x v="55"/>
    <s v="CLIENTE"/>
    <n v="405"/>
    <n v="32210"/>
  </r>
  <r>
    <n v="2024"/>
    <x v="7"/>
    <x v="20"/>
    <x v="1"/>
    <x v="22"/>
    <x v="63"/>
    <s v="CLIENTE"/>
    <n v="3776"/>
    <n v="339720"/>
  </r>
  <r>
    <n v="2024"/>
    <x v="7"/>
    <x v="20"/>
    <x v="1"/>
    <x v="10"/>
    <x v="126"/>
    <s v="CLIENTE"/>
    <n v="1170"/>
    <n v="92010"/>
  </r>
  <r>
    <n v="2024"/>
    <x v="7"/>
    <x v="20"/>
    <x v="1"/>
    <x v="9"/>
    <x v="28"/>
    <s v="CLIENTE"/>
    <n v="770"/>
    <n v="69000"/>
  </r>
  <r>
    <n v="2024"/>
    <x v="7"/>
    <x v="20"/>
    <x v="1"/>
    <x v="4"/>
    <x v="171"/>
    <s v="CLIENTE"/>
    <n v="244"/>
    <n v="17830"/>
  </r>
  <r>
    <n v="2024"/>
    <x v="7"/>
    <x v="20"/>
    <x v="1"/>
    <x v="0"/>
    <x v="0"/>
    <s v="CLIENTE"/>
    <n v="127"/>
    <n v="12100"/>
  </r>
  <r>
    <n v="2024"/>
    <x v="7"/>
    <x v="20"/>
    <x v="1"/>
    <x v="11"/>
    <x v="34"/>
    <s v="CLIENTE"/>
    <n v="499"/>
    <n v="45910"/>
  </r>
  <r>
    <n v="2024"/>
    <x v="7"/>
    <x v="20"/>
    <x v="1"/>
    <x v="18"/>
    <x v="46"/>
    <s v="CLIENTE"/>
    <n v="744"/>
    <n v="63670"/>
  </r>
  <r>
    <n v="2024"/>
    <x v="7"/>
    <x v="21"/>
    <x v="0"/>
    <x v="21"/>
    <x v="191"/>
    <s v="CLIENTE"/>
    <n v="471"/>
    <n v="211511.03"/>
  </r>
  <r>
    <n v="2024"/>
    <x v="7"/>
    <x v="21"/>
    <x v="0"/>
    <x v="4"/>
    <x v="15"/>
    <s v="CLIENTE"/>
    <n v="704"/>
    <n v="520388.93"/>
  </r>
  <r>
    <n v="2024"/>
    <x v="7"/>
    <x v="21"/>
    <x v="0"/>
    <x v="4"/>
    <x v="171"/>
    <s v="CLIENTE"/>
    <n v="1217"/>
    <n v="873183.66"/>
  </r>
  <r>
    <n v="2024"/>
    <x v="7"/>
    <x v="21"/>
    <x v="0"/>
    <x v="5"/>
    <x v="16"/>
    <s v="CLIENTE"/>
    <n v="667"/>
    <n v="536093.97"/>
  </r>
  <r>
    <n v="2024"/>
    <x v="7"/>
    <x v="21"/>
    <x v="0"/>
    <x v="5"/>
    <x v="70"/>
    <s v="CLIENTE"/>
    <n v="572"/>
    <n v="252692.54"/>
  </r>
  <r>
    <n v="2024"/>
    <x v="7"/>
    <x v="21"/>
    <x v="0"/>
    <x v="5"/>
    <x v="65"/>
    <s v="CLIENTE"/>
    <n v="320"/>
    <n v="164653.37"/>
  </r>
  <r>
    <n v="2024"/>
    <x v="7"/>
    <x v="21"/>
    <x v="0"/>
    <x v="6"/>
    <x v="18"/>
    <s v="CLIENTE"/>
    <n v="593"/>
    <n v="503198.52"/>
  </r>
  <r>
    <n v="2024"/>
    <x v="7"/>
    <x v="21"/>
    <x v="0"/>
    <x v="6"/>
    <x v="181"/>
    <s v="CLIENTE"/>
    <n v="725"/>
    <n v="793733.68"/>
  </r>
  <r>
    <n v="2024"/>
    <x v="7"/>
    <x v="21"/>
    <x v="0"/>
    <x v="8"/>
    <x v="25"/>
    <s v="CLIENTE"/>
    <n v="70"/>
    <n v="11859.56"/>
  </r>
  <r>
    <n v="2024"/>
    <x v="7"/>
    <x v="21"/>
    <x v="0"/>
    <x v="8"/>
    <x v="172"/>
    <s v="CLIENTE"/>
    <n v="353"/>
    <n v="164253.79999999999"/>
  </r>
  <r>
    <n v="2024"/>
    <x v="7"/>
    <x v="21"/>
    <x v="0"/>
    <x v="9"/>
    <x v="28"/>
    <s v="CLIENTE"/>
    <n v="867"/>
    <n v="360405.72"/>
  </r>
  <r>
    <n v="2024"/>
    <x v="7"/>
    <x v="21"/>
    <x v="0"/>
    <x v="9"/>
    <x v="31"/>
    <s v="CLIENTE"/>
    <n v="518"/>
    <n v="325051.21999999997"/>
  </r>
  <r>
    <n v="2024"/>
    <x v="7"/>
    <x v="21"/>
    <x v="0"/>
    <x v="9"/>
    <x v="148"/>
    <s v="CLIENTE"/>
    <n v="404"/>
    <n v="183866.82"/>
  </r>
  <r>
    <n v="2024"/>
    <x v="7"/>
    <x v="21"/>
    <x v="0"/>
    <x v="20"/>
    <x v="56"/>
    <s v="CLIENTE"/>
    <n v="374"/>
    <n v="215059.7"/>
  </r>
  <r>
    <n v="2024"/>
    <x v="7"/>
    <x v="21"/>
    <x v="0"/>
    <x v="11"/>
    <x v="34"/>
    <s v="CLIENTE"/>
    <n v="458"/>
    <n v="467233.77"/>
  </r>
  <r>
    <n v="2024"/>
    <x v="7"/>
    <x v="21"/>
    <x v="0"/>
    <x v="11"/>
    <x v="57"/>
    <s v="CLIENTE"/>
    <n v="226"/>
    <n v="145257.29"/>
  </r>
  <r>
    <n v="2024"/>
    <x v="7"/>
    <x v="21"/>
    <x v="0"/>
    <x v="1"/>
    <x v="107"/>
    <s v="CLIENTE"/>
    <n v="681"/>
    <n v="341022.24"/>
  </r>
  <r>
    <n v="2024"/>
    <x v="7"/>
    <x v="21"/>
    <x v="0"/>
    <x v="1"/>
    <x v="64"/>
    <s v="CLIENTE"/>
    <n v="231"/>
    <n v="118409.87"/>
  </r>
  <r>
    <n v="2024"/>
    <x v="7"/>
    <x v="21"/>
    <x v="0"/>
    <x v="15"/>
    <x v="42"/>
    <s v="CLIENTE"/>
    <n v="228"/>
    <n v="153737.09"/>
  </r>
  <r>
    <n v="2024"/>
    <x v="7"/>
    <x v="22"/>
    <x v="0"/>
    <x v="0"/>
    <x v="0"/>
    <s v="USUARIO"/>
    <n v="7445"/>
    <n v="2837966.72"/>
  </r>
  <r>
    <n v="2024"/>
    <x v="7"/>
    <x v="22"/>
    <x v="0"/>
    <x v="1"/>
    <x v="107"/>
    <s v="USUARIO"/>
    <n v="546"/>
    <n v="131976.15"/>
  </r>
  <r>
    <n v="2024"/>
    <x v="7"/>
    <x v="22"/>
    <x v="0"/>
    <x v="15"/>
    <x v="42"/>
    <s v="USUARIO"/>
    <n v="1479"/>
    <n v="559925.65"/>
  </r>
  <r>
    <n v="2024"/>
    <x v="7"/>
    <x v="22"/>
    <x v="0"/>
    <x v="2"/>
    <x v="2"/>
    <s v="USUARIO"/>
    <n v="514"/>
    <n v="158084.35"/>
  </r>
  <r>
    <n v="2024"/>
    <x v="7"/>
    <x v="22"/>
    <x v="0"/>
    <x v="18"/>
    <x v="46"/>
    <s v="USUARIO"/>
    <n v="1099"/>
    <n v="447462.86"/>
  </r>
  <r>
    <n v="2024"/>
    <x v="7"/>
    <x v="22"/>
    <x v="0"/>
    <x v="20"/>
    <x v="56"/>
    <s v="USUARIO"/>
    <n v="679"/>
    <n v="210356.47"/>
  </r>
  <r>
    <n v="2024"/>
    <x v="7"/>
    <x v="22"/>
    <x v="0"/>
    <x v="1"/>
    <x v="1"/>
    <s v="USUARIO"/>
    <n v="48981"/>
    <n v="11945205.07"/>
  </r>
  <r>
    <n v="2024"/>
    <x v="7"/>
    <x v="22"/>
    <x v="0"/>
    <x v="9"/>
    <x v="28"/>
    <s v="USUARIO"/>
    <n v="1555"/>
    <n v="394322.58"/>
  </r>
  <r>
    <n v="2024"/>
    <x v="7"/>
    <x v="22"/>
    <x v="0"/>
    <x v="10"/>
    <x v="32"/>
    <s v="USUARIO"/>
    <n v="193"/>
    <n v="73977.570000000007"/>
  </r>
  <r>
    <n v="2024"/>
    <x v="7"/>
    <x v="22"/>
    <x v="0"/>
    <x v="5"/>
    <x v="16"/>
    <s v="USUARIO"/>
    <n v="1479"/>
    <n v="530331.68999999994"/>
  </r>
  <r>
    <n v="2024"/>
    <x v="7"/>
    <x v="22"/>
    <x v="2"/>
    <x v="11"/>
    <x v="34"/>
    <s v="USUARIO"/>
    <n v="31"/>
    <n v="5040.5"/>
  </r>
  <r>
    <n v="2024"/>
    <x v="7"/>
    <x v="22"/>
    <x v="0"/>
    <x v="0"/>
    <x v="66"/>
    <s v="USUARIO"/>
    <n v="1166"/>
    <n v="358572.5"/>
  </r>
  <r>
    <n v="2024"/>
    <x v="7"/>
    <x v="22"/>
    <x v="2"/>
    <x v="1"/>
    <x v="1"/>
    <s v="USUARIO"/>
    <n v="152"/>
    <n v="11697.71"/>
  </r>
  <r>
    <n v="2024"/>
    <x v="7"/>
    <x v="22"/>
    <x v="0"/>
    <x v="7"/>
    <x v="19"/>
    <s v="USUARIO"/>
    <n v="297"/>
    <n v="140408.89000000001"/>
  </r>
  <r>
    <n v="2024"/>
    <x v="7"/>
    <x v="22"/>
    <x v="2"/>
    <x v="8"/>
    <x v="25"/>
    <s v="USUARIO"/>
    <n v="8"/>
    <n v="746"/>
  </r>
  <r>
    <n v="2024"/>
    <x v="7"/>
    <x v="22"/>
    <x v="0"/>
    <x v="6"/>
    <x v="18"/>
    <s v="USUARIO"/>
    <n v="1197"/>
    <n v="394455.78"/>
  </r>
  <r>
    <n v="2024"/>
    <x v="7"/>
    <x v="22"/>
    <x v="2"/>
    <x v="15"/>
    <x v="42"/>
    <s v="USUARIO"/>
    <n v="2"/>
    <n v="110"/>
  </r>
  <r>
    <n v="2024"/>
    <x v="7"/>
    <x v="22"/>
    <x v="2"/>
    <x v="18"/>
    <x v="46"/>
    <s v="USUARIO"/>
    <n v="16"/>
    <n v="1195.25"/>
  </r>
  <r>
    <n v="2024"/>
    <x v="7"/>
    <x v="22"/>
    <x v="2"/>
    <x v="0"/>
    <x v="0"/>
    <s v="USUARIO"/>
    <n v="166"/>
    <n v="22918.55"/>
  </r>
  <r>
    <n v="2024"/>
    <x v="8"/>
    <x v="0"/>
    <x v="0"/>
    <x v="0"/>
    <x v="0"/>
    <s v="CLIENTE"/>
    <n v="1439"/>
    <n v="599987.38"/>
  </r>
  <r>
    <n v="2024"/>
    <x v="8"/>
    <x v="0"/>
    <x v="0"/>
    <x v="1"/>
    <x v="1"/>
    <s v="CLIENTE"/>
    <n v="422"/>
    <n v="198046.65"/>
  </r>
  <r>
    <n v="2024"/>
    <x v="8"/>
    <x v="1"/>
    <x v="1"/>
    <x v="19"/>
    <x v="48"/>
    <s v="CLIENTE"/>
    <n v="2757"/>
    <n v="348050"/>
  </r>
  <r>
    <n v="2024"/>
    <x v="8"/>
    <x v="1"/>
    <x v="1"/>
    <x v="7"/>
    <x v="19"/>
    <s v="CLIENTE"/>
    <n v="12274"/>
    <n v="1331750"/>
  </r>
  <r>
    <n v="2024"/>
    <x v="8"/>
    <x v="1"/>
    <x v="1"/>
    <x v="10"/>
    <x v="32"/>
    <s v="CLIENTE"/>
    <n v="7759"/>
    <n v="757430"/>
  </r>
  <r>
    <n v="2024"/>
    <x v="8"/>
    <x v="1"/>
    <x v="1"/>
    <x v="2"/>
    <x v="5"/>
    <s v="CLIENTE"/>
    <n v="2832"/>
    <n v="291090"/>
  </r>
  <r>
    <n v="2024"/>
    <x v="8"/>
    <x v="1"/>
    <x v="1"/>
    <x v="8"/>
    <x v="25"/>
    <s v="CLIENTE"/>
    <n v="1901"/>
    <n v="207380"/>
  </r>
  <r>
    <n v="2024"/>
    <x v="8"/>
    <x v="1"/>
    <x v="1"/>
    <x v="1"/>
    <x v="1"/>
    <s v="CLIENTE"/>
    <n v="20249"/>
    <n v="2336250"/>
  </r>
  <r>
    <n v="2024"/>
    <x v="8"/>
    <x v="1"/>
    <x v="1"/>
    <x v="0"/>
    <x v="0"/>
    <s v="CLIENTE"/>
    <n v="17608"/>
    <n v="2356550"/>
  </r>
  <r>
    <n v="2024"/>
    <x v="8"/>
    <x v="1"/>
    <x v="1"/>
    <x v="12"/>
    <x v="37"/>
    <s v="CLIENTE"/>
    <n v="3737"/>
    <n v="374270"/>
  </r>
  <r>
    <n v="2024"/>
    <x v="8"/>
    <x v="1"/>
    <x v="1"/>
    <x v="7"/>
    <x v="20"/>
    <s v="CLIENTE"/>
    <n v="3195"/>
    <n v="344800"/>
  </r>
  <r>
    <n v="2024"/>
    <x v="8"/>
    <x v="1"/>
    <x v="1"/>
    <x v="7"/>
    <x v="23"/>
    <s v="CLIENTE"/>
    <n v="2230"/>
    <n v="248550"/>
  </r>
  <r>
    <n v="2024"/>
    <x v="8"/>
    <x v="1"/>
    <x v="1"/>
    <x v="3"/>
    <x v="10"/>
    <s v="CLIENTE"/>
    <n v="2557"/>
    <n v="261570"/>
  </r>
  <r>
    <n v="2024"/>
    <x v="8"/>
    <x v="1"/>
    <x v="1"/>
    <x v="6"/>
    <x v="18"/>
    <s v="CLIENTE"/>
    <n v="6443"/>
    <n v="734810"/>
  </r>
  <r>
    <n v="2024"/>
    <x v="8"/>
    <x v="1"/>
    <x v="1"/>
    <x v="2"/>
    <x v="2"/>
    <s v="CLIENTE"/>
    <n v="123947"/>
    <n v="11167665"/>
  </r>
  <r>
    <n v="2024"/>
    <x v="8"/>
    <x v="1"/>
    <x v="1"/>
    <x v="11"/>
    <x v="34"/>
    <s v="CLIENTE"/>
    <n v="266"/>
    <n v="35820"/>
  </r>
  <r>
    <n v="2024"/>
    <x v="8"/>
    <x v="1"/>
    <x v="1"/>
    <x v="7"/>
    <x v="22"/>
    <s v="CLIENTE"/>
    <n v="1930"/>
    <n v="212590"/>
  </r>
  <r>
    <n v="2024"/>
    <x v="8"/>
    <x v="1"/>
    <x v="1"/>
    <x v="18"/>
    <x v="46"/>
    <s v="CLIENTE"/>
    <n v="2359"/>
    <n v="279570"/>
  </r>
  <r>
    <n v="2024"/>
    <x v="8"/>
    <x v="1"/>
    <x v="1"/>
    <x v="2"/>
    <x v="4"/>
    <s v="CLIENTE"/>
    <n v="3921"/>
    <n v="347100"/>
  </r>
  <r>
    <n v="2024"/>
    <x v="8"/>
    <x v="1"/>
    <x v="1"/>
    <x v="5"/>
    <x v="16"/>
    <s v="CLIENTE"/>
    <n v="3163"/>
    <n v="365260"/>
  </r>
  <r>
    <n v="2024"/>
    <x v="8"/>
    <x v="1"/>
    <x v="1"/>
    <x v="17"/>
    <x v="45"/>
    <s v="CLIENTE"/>
    <n v="3279"/>
    <n v="299110"/>
  </r>
  <r>
    <n v="2024"/>
    <x v="8"/>
    <x v="1"/>
    <x v="1"/>
    <x v="15"/>
    <x v="42"/>
    <s v="CLIENTE"/>
    <n v="6861"/>
    <n v="742130"/>
  </r>
  <r>
    <n v="2024"/>
    <x v="8"/>
    <x v="1"/>
    <x v="1"/>
    <x v="12"/>
    <x v="36"/>
    <s v="CLIENTE"/>
    <n v="7763"/>
    <n v="746280"/>
  </r>
  <r>
    <n v="2024"/>
    <x v="8"/>
    <x v="1"/>
    <x v="1"/>
    <x v="9"/>
    <x v="31"/>
    <s v="CLIENTE"/>
    <n v="1137"/>
    <n v="136070"/>
  </r>
  <r>
    <n v="2024"/>
    <x v="8"/>
    <x v="1"/>
    <x v="1"/>
    <x v="3"/>
    <x v="12"/>
    <s v="CLIENTE"/>
    <n v="8714"/>
    <n v="1074730"/>
  </r>
  <r>
    <n v="2024"/>
    <x v="8"/>
    <x v="1"/>
    <x v="1"/>
    <x v="3"/>
    <x v="14"/>
    <s v="CLIENTE"/>
    <n v="553"/>
    <n v="49510"/>
  </r>
  <r>
    <n v="2024"/>
    <x v="8"/>
    <x v="1"/>
    <x v="1"/>
    <x v="14"/>
    <x v="40"/>
    <s v="CLIENTE"/>
    <n v="4459"/>
    <n v="482160"/>
  </r>
  <r>
    <n v="2024"/>
    <x v="8"/>
    <x v="1"/>
    <x v="1"/>
    <x v="2"/>
    <x v="6"/>
    <s v="CLIENTE"/>
    <n v="4321"/>
    <n v="435850"/>
  </r>
  <r>
    <n v="2024"/>
    <x v="8"/>
    <x v="1"/>
    <x v="1"/>
    <x v="3"/>
    <x v="13"/>
    <s v="CLIENTE"/>
    <n v="2234"/>
    <n v="220350"/>
  </r>
  <r>
    <n v="2024"/>
    <x v="8"/>
    <x v="1"/>
    <x v="1"/>
    <x v="2"/>
    <x v="3"/>
    <s v="CLIENTE"/>
    <n v="7041"/>
    <n v="627735"/>
  </r>
  <r>
    <n v="2024"/>
    <x v="8"/>
    <x v="1"/>
    <x v="1"/>
    <x v="9"/>
    <x v="28"/>
    <s v="CLIENTE"/>
    <n v="5280"/>
    <n v="599230"/>
  </r>
  <r>
    <n v="2024"/>
    <x v="8"/>
    <x v="1"/>
    <x v="1"/>
    <x v="3"/>
    <x v="11"/>
    <s v="CLIENTE"/>
    <n v="7243"/>
    <n v="710810"/>
  </r>
  <r>
    <n v="2024"/>
    <x v="8"/>
    <x v="1"/>
    <x v="1"/>
    <x v="3"/>
    <x v="9"/>
    <s v="CLIENTE"/>
    <n v="13888"/>
    <n v="1467750"/>
  </r>
  <r>
    <n v="2024"/>
    <x v="8"/>
    <x v="1"/>
    <x v="1"/>
    <x v="15"/>
    <x v="43"/>
    <s v="CLIENTE"/>
    <n v="1900"/>
    <n v="176130"/>
  </r>
  <r>
    <n v="2024"/>
    <x v="8"/>
    <x v="1"/>
    <x v="1"/>
    <x v="7"/>
    <x v="21"/>
    <s v="CLIENTE"/>
    <n v="5188"/>
    <n v="576590"/>
  </r>
  <r>
    <n v="2024"/>
    <x v="8"/>
    <x v="1"/>
    <x v="1"/>
    <x v="10"/>
    <x v="33"/>
    <s v="CLIENTE"/>
    <n v="1614"/>
    <n v="141320"/>
  </r>
  <r>
    <n v="2024"/>
    <x v="8"/>
    <x v="1"/>
    <x v="1"/>
    <x v="11"/>
    <x v="35"/>
    <s v="CLIENTE"/>
    <n v="3298"/>
    <n v="454230"/>
  </r>
  <r>
    <n v="2024"/>
    <x v="8"/>
    <x v="1"/>
    <x v="1"/>
    <x v="2"/>
    <x v="7"/>
    <s v="CLIENTE"/>
    <n v="2010"/>
    <n v="210660"/>
  </r>
  <r>
    <n v="2024"/>
    <x v="8"/>
    <x v="1"/>
    <x v="1"/>
    <x v="0"/>
    <x v="26"/>
    <s v="CLIENTE"/>
    <n v="2751"/>
    <n v="344470"/>
  </r>
  <r>
    <n v="2024"/>
    <x v="8"/>
    <x v="1"/>
    <x v="1"/>
    <x v="13"/>
    <x v="38"/>
    <s v="CLIENTE"/>
    <n v="8201"/>
    <n v="719970"/>
  </r>
  <r>
    <n v="2024"/>
    <x v="8"/>
    <x v="1"/>
    <x v="1"/>
    <x v="4"/>
    <x v="15"/>
    <s v="CLIENTE"/>
    <n v="1954"/>
    <n v="244240"/>
  </r>
  <r>
    <n v="2024"/>
    <x v="8"/>
    <x v="1"/>
    <x v="1"/>
    <x v="6"/>
    <x v="18"/>
    <s v="USUARIO"/>
    <n v="5314"/>
    <n v="278120"/>
  </r>
  <r>
    <n v="2024"/>
    <x v="8"/>
    <x v="1"/>
    <x v="1"/>
    <x v="2"/>
    <x v="2"/>
    <s v="USUARIO"/>
    <n v="43924"/>
    <n v="3145195"/>
  </r>
  <r>
    <n v="2024"/>
    <x v="8"/>
    <x v="1"/>
    <x v="1"/>
    <x v="3"/>
    <x v="11"/>
    <s v="USUARIO"/>
    <n v="615"/>
    <n v="40200"/>
  </r>
  <r>
    <n v="2024"/>
    <x v="8"/>
    <x v="1"/>
    <x v="1"/>
    <x v="3"/>
    <x v="13"/>
    <s v="USUARIO"/>
    <n v="546"/>
    <n v="35810"/>
  </r>
  <r>
    <n v="2024"/>
    <x v="8"/>
    <x v="1"/>
    <x v="1"/>
    <x v="18"/>
    <x v="46"/>
    <s v="USUARIO"/>
    <n v="4690"/>
    <n v="244330"/>
  </r>
  <r>
    <n v="2024"/>
    <x v="8"/>
    <x v="1"/>
    <x v="1"/>
    <x v="13"/>
    <x v="38"/>
    <s v="USUARIO"/>
    <n v="5216"/>
    <n v="298350"/>
  </r>
  <r>
    <n v="2024"/>
    <x v="8"/>
    <x v="1"/>
    <x v="1"/>
    <x v="15"/>
    <x v="42"/>
    <s v="USUARIO"/>
    <n v="6672"/>
    <n v="342490"/>
  </r>
  <r>
    <n v="2024"/>
    <x v="8"/>
    <x v="1"/>
    <x v="1"/>
    <x v="3"/>
    <x v="10"/>
    <s v="USUARIO"/>
    <n v="310"/>
    <n v="35310"/>
  </r>
  <r>
    <n v="2024"/>
    <x v="8"/>
    <x v="1"/>
    <x v="1"/>
    <x v="10"/>
    <x v="32"/>
    <s v="USUARIO"/>
    <n v="5067"/>
    <n v="470090"/>
  </r>
  <r>
    <n v="2024"/>
    <x v="8"/>
    <x v="1"/>
    <x v="1"/>
    <x v="0"/>
    <x v="0"/>
    <s v="USUARIO"/>
    <n v="16928"/>
    <n v="950390"/>
  </r>
  <r>
    <n v="2024"/>
    <x v="8"/>
    <x v="1"/>
    <x v="1"/>
    <x v="7"/>
    <x v="20"/>
    <s v="USUARIO"/>
    <n v="493"/>
    <n v="30950"/>
  </r>
  <r>
    <n v="2024"/>
    <x v="8"/>
    <x v="1"/>
    <x v="1"/>
    <x v="1"/>
    <x v="1"/>
    <s v="USUARIO"/>
    <n v="28519"/>
    <n v="1557200"/>
  </r>
  <r>
    <n v="2024"/>
    <x v="8"/>
    <x v="1"/>
    <x v="1"/>
    <x v="2"/>
    <x v="7"/>
    <s v="USUARIO"/>
    <n v="211"/>
    <n v="21630"/>
  </r>
  <r>
    <n v="2024"/>
    <x v="8"/>
    <x v="1"/>
    <x v="1"/>
    <x v="2"/>
    <x v="5"/>
    <s v="USUARIO"/>
    <n v="480"/>
    <n v="44390"/>
  </r>
  <r>
    <n v="2024"/>
    <x v="8"/>
    <x v="1"/>
    <x v="1"/>
    <x v="15"/>
    <x v="43"/>
    <s v="USUARIO"/>
    <n v="445"/>
    <n v="60390"/>
  </r>
  <r>
    <n v="2024"/>
    <x v="8"/>
    <x v="1"/>
    <x v="1"/>
    <x v="7"/>
    <x v="22"/>
    <s v="USUARIO"/>
    <n v="622"/>
    <n v="39030"/>
  </r>
  <r>
    <n v="2024"/>
    <x v="8"/>
    <x v="1"/>
    <x v="1"/>
    <x v="7"/>
    <x v="21"/>
    <s v="USUARIO"/>
    <n v="553"/>
    <n v="42730"/>
  </r>
  <r>
    <n v="2024"/>
    <x v="8"/>
    <x v="1"/>
    <x v="1"/>
    <x v="11"/>
    <x v="34"/>
    <s v="USUARIO"/>
    <n v="161"/>
    <n v="10440"/>
  </r>
  <r>
    <n v="2024"/>
    <x v="8"/>
    <x v="1"/>
    <x v="1"/>
    <x v="3"/>
    <x v="12"/>
    <s v="USUARIO"/>
    <n v="2906"/>
    <n v="176480"/>
  </r>
  <r>
    <n v="2024"/>
    <x v="8"/>
    <x v="1"/>
    <x v="1"/>
    <x v="7"/>
    <x v="19"/>
    <s v="USUARIO"/>
    <n v="7653"/>
    <n v="412540"/>
  </r>
  <r>
    <n v="2024"/>
    <x v="8"/>
    <x v="1"/>
    <x v="1"/>
    <x v="4"/>
    <x v="15"/>
    <s v="USUARIO"/>
    <n v="1416"/>
    <n v="108980"/>
  </r>
  <r>
    <n v="2024"/>
    <x v="8"/>
    <x v="1"/>
    <x v="1"/>
    <x v="9"/>
    <x v="31"/>
    <s v="USUARIO"/>
    <n v="425"/>
    <n v="34140"/>
  </r>
  <r>
    <n v="2024"/>
    <x v="8"/>
    <x v="1"/>
    <x v="1"/>
    <x v="17"/>
    <x v="45"/>
    <s v="USUARIO"/>
    <n v="1027"/>
    <n v="59340"/>
  </r>
  <r>
    <n v="2024"/>
    <x v="8"/>
    <x v="1"/>
    <x v="1"/>
    <x v="19"/>
    <x v="48"/>
    <s v="USUARIO"/>
    <n v="1827"/>
    <n v="97900"/>
  </r>
  <r>
    <n v="2024"/>
    <x v="8"/>
    <x v="1"/>
    <x v="1"/>
    <x v="2"/>
    <x v="6"/>
    <s v="USUARIO"/>
    <n v="963"/>
    <n v="77210"/>
  </r>
  <r>
    <n v="2024"/>
    <x v="8"/>
    <x v="1"/>
    <x v="1"/>
    <x v="9"/>
    <x v="28"/>
    <s v="USUARIO"/>
    <n v="5612"/>
    <n v="402880"/>
  </r>
  <r>
    <n v="2024"/>
    <x v="8"/>
    <x v="1"/>
    <x v="1"/>
    <x v="3"/>
    <x v="14"/>
    <s v="USUARIO"/>
    <n v="89"/>
    <n v="5720"/>
  </r>
  <r>
    <n v="2024"/>
    <x v="8"/>
    <x v="1"/>
    <x v="1"/>
    <x v="12"/>
    <x v="36"/>
    <s v="USUARIO"/>
    <n v="2578"/>
    <n v="159590"/>
  </r>
  <r>
    <n v="2024"/>
    <x v="8"/>
    <x v="1"/>
    <x v="1"/>
    <x v="10"/>
    <x v="33"/>
    <s v="USUARIO"/>
    <n v="439"/>
    <n v="37970"/>
  </r>
  <r>
    <n v="2024"/>
    <x v="8"/>
    <x v="1"/>
    <x v="1"/>
    <x v="11"/>
    <x v="35"/>
    <s v="USUARIO"/>
    <n v="3364"/>
    <n v="186980"/>
  </r>
  <r>
    <n v="2024"/>
    <x v="8"/>
    <x v="1"/>
    <x v="1"/>
    <x v="2"/>
    <x v="4"/>
    <s v="USUARIO"/>
    <n v="486"/>
    <n v="46280"/>
  </r>
  <r>
    <n v="2024"/>
    <x v="8"/>
    <x v="1"/>
    <x v="1"/>
    <x v="7"/>
    <x v="23"/>
    <s v="USUARIO"/>
    <n v="533"/>
    <n v="35480"/>
  </r>
  <r>
    <n v="2024"/>
    <x v="8"/>
    <x v="1"/>
    <x v="1"/>
    <x v="0"/>
    <x v="26"/>
    <s v="USUARIO"/>
    <n v="600"/>
    <n v="33640"/>
  </r>
  <r>
    <n v="2024"/>
    <x v="8"/>
    <x v="1"/>
    <x v="1"/>
    <x v="5"/>
    <x v="16"/>
    <s v="USUARIO"/>
    <n v="3052"/>
    <n v="162510"/>
  </r>
  <r>
    <n v="2024"/>
    <x v="8"/>
    <x v="1"/>
    <x v="1"/>
    <x v="8"/>
    <x v="25"/>
    <s v="USUARIO"/>
    <n v="85"/>
    <n v="3760"/>
  </r>
  <r>
    <n v="2024"/>
    <x v="8"/>
    <x v="1"/>
    <x v="1"/>
    <x v="3"/>
    <x v="9"/>
    <s v="USUARIO"/>
    <n v="2155"/>
    <n v="153090"/>
  </r>
  <r>
    <n v="2024"/>
    <x v="8"/>
    <x v="1"/>
    <x v="1"/>
    <x v="14"/>
    <x v="40"/>
    <s v="USUARIO"/>
    <n v="1717"/>
    <n v="83950"/>
  </r>
  <r>
    <n v="2024"/>
    <x v="8"/>
    <x v="1"/>
    <x v="1"/>
    <x v="2"/>
    <x v="3"/>
    <s v="USUARIO"/>
    <n v="934"/>
    <n v="81505"/>
  </r>
  <r>
    <n v="2024"/>
    <x v="8"/>
    <x v="1"/>
    <x v="1"/>
    <x v="12"/>
    <x v="37"/>
    <s v="USUARIO"/>
    <n v="679"/>
    <n v="53260"/>
  </r>
  <r>
    <n v="2024"/>
    <x v="8"/>
    <x v="1"/>
    <x v="2"/>
    <x v="11"/>
    <x v="35"/>
    <s v="CLIENTE"/>
    <n v="17"/>
    <n v="836"/>
  </r>
  <r>
    <n v="2024"/>
    <x v="8"/>
    <x v="1"/>
    <x v="2"/>
    <x v="2"/>
    <x v="4"/>
    <s v="CLIENTE"/>
    <n v="11"/>
    <n v="130"/>
  </r>
  <r>
    <n v="2024"/>
    <x v="8"/>
    <x v="1"/>
    <x v="2"/>
    <x v="6"/>
    <x v="18"/>
    <s v="CLIENTE"/>
    <n v="8"/>
    <n v="470"/>
  </r>
  <r>
    <n v="2024"/>
    <x v="8"/>
    <x v="1"/>
    <x v="2"/>
    <x v="1"/>
    <x v="1"/>
    <s v="CLIENTE"/>
    <n v="49"/>
    <n v="1174"/>
  </r>
  <r>
    <n v="2024"/>
    <x v="8"/>
    <x v="1"/>
    <x v="2"/>
    <x v="7"/>
    <x v="19"/>
    <s v="CLIENTE"/>
    <n v="99"/>
    <n v="2679"/>
  </r>
  <r>
    <n v="2024"/>
    <x v="8"/>
    <x v="1"/>
    <x v="2"/>
    <x v="13"/>
    <x v="38"/>
    <s v="CLIENTE"/>
    <n v="7"/>
    <n v="563"/>
  </r>
  <r>
    <n v="2024"/>
    <x v="8"/>
    <x v="1"/>
    <x v="2"/>
    <x v="2"/>
    <x v="2"/>
    <s v="CLIENTE"/>
    <n v="49"/>
    <n v="1023"/>
  </r>
  <r>
    <n v="2024"/>
    <x v="8"/>
    <x v="1"/>
    <x v="2"/>
    <x v="0"/>
    <x v="26"/>
    <s v="CLIENTE"/>
    <n v="4"/>
    <n v="274"/>
  </r>
  <r>
    <n v="2024"/>
    <x v="8"/>
    <x v="1"/>
    <x v="2"/>
    <x v="18"/>
    <x v="46"/>
    <s v="CLIENTE"/>
    <n v="8"/>
    <n v="163"/>
  </r>
  <r>
    <n v="2024"/>
    <x v="8"/>
    <x v="1"/>
    <x v="2"/>
    <x v="7"/>
    <x v="21"/>
    <s v="CLIENTE"/>
    <n v="5"/>
    <n v="319"/>
  </r>
  <r>
    <n v="2024"/>
    <x v="8"/>
    <x v="1"/>
    <x v="2"/>
    <x v="15"/>
    <x v="42"/>
    <s v="CLIENTE"/>
    <n v="8"/>
    <n v="225"/>
  </r>
  <r>
    <n v="2024"/>
    <x v="8"/>
    <x v="1"/>
    <x v="2"/>
    <x v="12"/>
    <x v="36"/>
    <s v="CLIENTE"/>
    <n v="17"/>
    <n v="566"/>
  </r>
  <r>
    <n v="2024"/>
    <x v="8"/>
    <x v="1"/>
    <x v="2"/>
    <x v="0"/>
    <x v="0"/>
    <s v="CLIENTE"/>
    <n v="71"/>
    <n v="1901"/>
  </r>
  <r>
    <n v="2024"/>
    <x v="8"/>
    <x v="1"/>
    <x v="2"/>
    <x v="7"/>
    <x v="23"/>
    <s v="CLIENTE"/>
    <n v="3"/>
    <n v="150"/>
  </r>
  <r>
    <n v="2024"/>
    <x v="8"/>
    <x v="1"/>
    <x v="2"/>
    <x v="10"/>
    <x v="32"/>
    <s v="CLIENTE"/>
    <n v="1"/>
    <n v="100"/>
  </r>
  <r>
    <n v="2024"/>
    <x v="8"/>
    <x v="1"/>
    <x v="0"/>
    <x v="2"/>
    <x v="2"/>
    <s v="CLIENTE"/>
    <n v="49596"/>
    <n v="5904240.1900000004"/>
  </r>
  <r>
    <n v="2024"/>
    <x v="8"/>
    <x v="1"/>
    <x v="0"/>
    <x v="2"/>
    <x v="4"/>
    <s v="CLIENTE"/>
    <n v="2068"/>
    <n v="455091.43"/>
  </r>
  <r>
    <n v="2024"/>
    <x v="8"/>
    <x v="1"/>
    <x v="0"/>
    <x v="2"/>
    <x v="3"/>
    <s v="CLIENTE"/>
    <n v="3920"/>
    <n v="846551.66"/>
  </r>
  <r>
    <n v="2024"/>
    <x v="8"/>
    <x v="1"/>
    <x v="0"/>
    <x v="2"/>
    <x v="5"/>
    <s v="CLIENTE"/>
    <n v="2243"/>
    <n v="574819.55000000005"/>
  </r>
  <r>
    <n v="2024"/>
    <x v="8"/>
    <x v="1"/>
    <x v="0"/>
    <x v="2"/>
    <x v="6"/>
    <s v="CLIENTE"/>
    <n v="2271"/>
    <n v="386008.52"/>
  </r>
  <r>
    <n v="2024"/>
    <x v="8"/>
    <x v="1"/>
    <x v="0"/>
    <x v="2"/>
    <x v="7"/>
    <s v="CLIENTE"/>
    <n v="1747"/>
    <n v="475110.75"/>
  </r>
  <r>
    <n v="2024"/>
    <x v="8"/>
    <x v="1"/>
    <x v="0"/>
    <x v="3"/>
    <x v="9"/>
    <s v="CLIENTE"/>
    <n v="9656"/>
    <n v="2003768.65"/>
  </r>
  <r>
    <n v="2024"/>
    <x v="8"/>
    <x v="1"/>
    <x v="0"/>
    <x v="3"/>
    <x v="10"/>
    <s v="CLIENTE"/>
    <n v="2111"/>
    <n v="629013.93000000005"/>
  </r>
  <r>
    <n v="2024"/>
    <x v="8"/>
    <x v="1"/>
    <x v="0"/>
    <x v="3"/>
    <x v="11"/>
    <s v="CLIENTE"/>
    <n v="5888"/>
    <n v="1883863.25"/>
  </r>
  <r>
    <n v="2024"/>
    <x v="8"/>
    <x v="1"/>
    <x v="0"/>
    <x v="3"/>
    <x v="12"/>
    <s v="CLIENTE"/>
    <n v="3619"/>
    <n v="795291.75"/>
  </r>
  <r>
    <n v="2024"/>
    <x v="8"/>
    <x v="1"/>
    <x v="0"/>
    <x v="3"/>
    <x v="13"/>
    <s v="CLIENTE"/>
    <n v="1665"/>
    <n v="1102669.81"/>
  </r>
  <r>
    <n v="2024"/>
    <x v="8"/>
    <x v="1"/>
    <x v="0"/>
    <x v="3"/>
    <x v="14"/>
    <s v="CLIENTE"/>
    <n v="754"/>
    <n v="433097.02"/>
  </r>
  <r>
    <n v="2024"/>
    <x v="8"/>
    <x v="1"/>
    <x v="0"/>
    <x v="4"/>
    <x v="15"/>
    <s v="CLIENTE"/>
    <n v="1357"/>
    <n v="619181.32999999996"/>
  </r>
  <r>
    <n v="2024"/>
    <x v="8"/>
    <x v="1"/>
    <x v="0"/>
    <x v="5"/>
    <x v="16"/>
    <s v="CLIENTE"/>
    <n v="1871"/>
    <n v="624087.65"/>
  </r>
  <r>
    <n v="2024"/>
    <x v="8"/>
    <x v="1"/>
    <x v="0"/>
    <x v="6"/>
    <x v="18"/>
    <s v="CLIENTE"/>
    <n v="2938"/>
    <n v="738832.94"/>
  </r>
  <r>
    <n v="2024"/>
    <x v="8"/>
    <x v="1"/>
    <x v="0"/>
    <x v="7"/>
    <x v="19"/>
    <s v="CLIENTE"/>
    <n v="2941"/>
    <n v="761103.56"/>
  </r>
  <r>
    <n v="2024"/>
    <x v="8"/>
    <x v="1"/>
    <x v="0"/>
    <x v="7"/>
    <x v="20"/>
    <s v="CLIENTE"/>
    <n v="1032"/>
    <n v="209536.12"/>
  </r>
  <r>
    <n v="2024"/>
    <x v="8"/>
    <x v="1"/>
    <x v="0"/>
    <x v="7"/>
    <x v="21"/>
    <s v="CLIENTE"/>
    <n v="1957"/>
    <n v="383319.56"/>
  </r>
  <r>
    <n v="2024"/>
    <x v="8"/>
    <x v="1"/>
    <x v="0"/>
    <x v="7"/>
    <x v="22"/>
    <s v="CLIENTE"/>
    <n v="721"/>
    <n v="340565.11"/>
  </r>
  <r>
    <n v="2024"/>
    <x v="8"/>
    <x v="1"/>
    <x v="0"/>
    <x v="7"/>
    <x v="23"/>
    <s v="CLIENTE"/>
    <n v="760"/>
    <n v="286327.11"/>
  </r>
  <r>
    <n v="2024"/>
    <x v="8"/>
    <x v="1"/>
    <x v="0"/>
    <x v="8"/>
    <x v="25"/>
    <s v="CLIENTE"/>
    <n v="1415"/>
    <n v="157336.1"/>
  </r>
  <r>
    <n v="2024"/>
    <x v="8"/>
    <x v="1"/>
    <x v="0"/>
    <x v="0"/>
    <x v="0"/>
    <s v="CLIENTE"/>
    <n v="9978"/>
    <n v="1745980.74"/>
  </r>
  <r>
    <n v="2024"/>
    <x v="8"/>
    <x v="1"/>
    <x v="0"/>
    <x v="0"/>
    <x v="26"/>
    <s v="CLIENTE"/>
    <n v="879"/>
    <n v="324860.03000000003"/>
  </r>
  <r>
    <n v="2024"/>
    <x v="8"/>
    <x v="1"/>
    <x v="0"/>
    <x v="9"/>
    <x v="28"/>
    <s v="CLIENTE"/>
    <n v="3630"/>
    <n v="759674.87"/>
  </r>
  <r>
    <n v="2024"/>
    <x v="8"/>
    <x v="1"/>
    <x v="0"/>
    <x v="9"/>
    <x v="31"/>
    <s v="CLIENTE"/>
    <n v="1424"/>
    <n v="327014.59999999998"/>
  </r>
  <r>
    <n v="2024"/>
    <x v="8"/>
    <x v="1"/>
    <x v="0"/>
    <x v="10"/>
    <x v="32"/>
    <s v="CLIENTE"/>
    <n v="3786"/>
    <n v="926119.77"/>
  </r>
  <r>
    <n v="2024"/>
    <x v="8"/>
    <x v="1"/>
    <x v="0"/>
    <x v="10"/>
    <x v="33"/>
    <s v="CLIENTE"/>
    <n v="910"/>
    <n v="240194.35"/>
  </r>
  <r>
    <n v="2024"/>
    <x v="8"/>
    <x v="1"/>
    <x v="0"/>
    <x v="11"/>
    <x v="34"/>
    <s v="CLIENTE"/>
    <n v="278"/>
    <n v="204483.06"/>
  </r>
  <r>
    <n v="2024"/>
    <x v="8"/>
    <x v="1"/>
    <x v="0"/>
    <x v="11"/>
    <x v="35"/>
    <s v="CLIENTE"/>
    <n v="1121"/>
    <n v="351574.65"/>
  </r>
  <r>
    <n v="2024"/>
    <x v="8"/>
    <x v="1"/>
    <x v="0"/>
    <x v="12"/>
    <x v="36"/>
    <s v="CLIENTE"/>
    <n v="2630"/>
    <n v="433440.31"/>
  </r>
  <r>
    <n v="2024"/>
    <x v="8"/>
    <x v="1"/>
    <x v="0"/>
    <x v="12"/>
    <x v="37"/>
    <s v="CLIENTE"/>
    <n v="1734"/>
    <n v="305405.45"/>
  </r>
  <r>
    <n v="2024"/>
    <x v="8"/>
    <x v="1"/>
    <x v="0"/>
    <x v="13"/>
    <x v="38"/>
    <s v="CLIENTE"/>
    <n v="2683"/>
    <n v="395814.22"/>
  </r>
  <r>
    <n v="2024"/>
    <x v="8"/>
    <x v="1"/>
    <x v="0"/>
    <x v="14"/>
    <x v="40"/>
    <s v="CLIENTE"/>
    <n v="2137"/>
    <n v="653555.80000000005"/>
  </r>
  <r>
    <n v="2024"/>
    <x v="8"/>
    <x v="1"/>
    <x v="0"/>
    <x v="1"/>
    <x v="1"/>
    <s v="CLIENTE"/>
    <n v="14047"/>
    <n v="1934524.95"/>
  </r>
  <r>
    <n v="2024"/>
    <x v="8"/>
    <x v="1"/>
    <x v="0"/>
    <x v="15"/>
    <x v="42"/>
    <s v="CLIENTE"/>
    <n v="4042"/>
    <n v="685470.08"/>
  </r>
  <r>
    <n v="2024"/>
    <x v="8"/>
    <x v="1"/>
    <x v="0"/>
    <x v="15"/>
    <x v="43"/>
    <s v="CLIENTE"/>
    <n v="977"/>
    <n v="256938.25"/>
  </r>
  <r>
    <n v="2024"/>
    <x v="8"/>
    <x v="1"/>
    <x v="0"/>
    <x v="17"/>
    <x v="45"/>
    <s v="CLIENTE"/>
    <n v="653"/>
    <n v="254811.31"/>
  </r>
  <r>
    <n v="2024"/>
    <x v="8"/>
    <x v="1"/>
    <x v="0"/>
    <x v="18"/>
    <x v="46"/>
    <s v="CLIENTE"/>
    <n v="1095"/>
    <n v="243605.11"/>
  </r>
  <r>
    <n v="2024"/>
    <x v="8"/>
    <x v="1"/>
    <x v="0"/>
    <x v="19"/>
    <x v="48"/>
    <s v="CLIENTE"/>
    <n v="1134"/>
    <n v="317447.67"/>
  </r>
  <r>
    <n v="2024"/>
    <x v="8"/>
    <x v="2"/>
    <x v="1"/>
    <x v="11"/>
    <x v="69"/>
    <s v="CLIENTE"/>
    <n v="9865"/>
    <n v="711950"/>
  </r>
  <r>
    <n v="2024"/>
    <x v="8"/>
    <x v="2"/>
    <x v="1"/>
    <x v="4"/>
    <x v="15"/>
    <s v="CLIENTE"/>
    <n v="4585"/>
    <n v="422270"/>
  </r>
  <r>
    <n v="2024"/>
    <x v="8"/>
    <x v="2"/>
    <x v="1"/>
    <x v="11"/>
    <x v="35"/>
    <s v="CLIENTE"/>
    <n v="56181"/>
    <n v="4199875"/>
  </r>
  <r>
    <n v="2024"/>
    <x v="8"/>
    <x v="2"/>
    <x v="1"/>
    <x v="5"/>
    <x v="65"/>
    <s v="CLIENTE"/>
    <n v="4035"/>
    <n v="310940"/>
  </r>
  <r>
    <n v="2024"/>
    <x v="8"/>
    <x v="2"/>
    <x v="1"/>
    <x v="2"/>
    <x v="3"/>
    <s v="CLIENTE"/>
    <n v="2396"/>
    <n v="176630"/>
  </r>
  <r>
    <n v="2024"/>
    <x v="8"/>
    <x v="2"/>
    <x v="1"/>
    <x v="9"/>
    <x v="31"/>
    <s v="CLIENTE"/>
    <n v="5809"/>
    <n v="442795"/>
  </r>
  <r>
    <n v="2024"/>
    <x v="8"/>
    <x v="2"/>
    <x v="1"/>
    <x v="14"/>
    <x v="40"/>
    <s v="CLIENTE"/>
    <n v="7054"/>
    <n v="529700"/>
  </r>
  <r>
    <n v="2024"/>
    <x v="8"/>
    <x v="2"/>
    <x v="1"/>
    <x v="19"/>
    <x v="48"/>
    <s v="CLIENTE"/>
    <n v="63202"/>
    <n v="5099510"/>
  </r>
  <r>
    <n v="2024"/>
    <x v="8"/>
    <x v="2"/>
    <x v="1"/>
    <x v="0"/>
    <x v="61"/>
    <s v="CLIENTE"/>
    <n v="71560"/>
    <n v="5301880"/>
  </r>
  <r>
    <n v="2024"/>
    <x v="8"/>
    <x v="2"/>
    <x v="1"/>
    <x v="0"/>
    <x v="0"/>
    <s v="CLIENTE"/>
    <n v="1066482"/>
    <n v="78049095"/>
  </r>
  <r>
    <n v="2024"/>
    <x v="8"/>
    <x v="2"/>
    <x v="1"/>
    <x v="5"/>
    <x v="16"/>
    <s v="CLIENTE"/>
    <n v="10187"/>
    <n v="836880"/>
  </r>
  <r>
    <n v="2024"/>
    <x v="8"/>
    <x v="2"/>
    <x v="1"/>
    <x v="3"/>
    <x v="9"/>
    <s v="CLIENTE"/>
    <n v="4194"/>
    <n v="362340"/>
  </r>
  <r>
    <n v="2024"/>
    <x v="8"/>
    <x v="2"/>
    <x v="1"/>
    <x v="20"/>
    <x v="54"/>
    <s v="CLIENTE"/>
    <n v="67453"/>
    <n v="5391195"/>
  </r>
  <r>
    <n v="2024"/>
    <x v="8"/>
    <x v="2"/>
    <x v="1"/>
    <x v="6"/>
    <x v="18"/>
    <s v="CLIENTE"/>
    <n v="28592"/>
    <n v="2176360"/>
  </r>
  <r>
    <n v="2024"/>
    <x v="8"/>
    <x v="2"/>
    <x v="1"/>
    <x v="0"/>
    <x v="26"/>
    <s v="CLIENTE"/>
    <n v="85433"/>
    <n v="6921600"/>
  </r>
  <r>
    <n v="2024"/>
    <x v="8"/>
    <x v="2"/>
    <x v="1"/>
    <x v="19"/>
    <x v="49"/>
    <s v="CLIENTE"/>
    <n v="12162"/>
    <n v="897950"/>
  </r>
  <r>
    <n v="2024"/>
    <x v="8"/>
    <x v="2"/>
    <x v="1"/>
    <x v="0"/>
    <x v="66"/>
    <s v="CLIENTE"/>
    <n v="98591"/>
    <n v="6276780"/>
  </r>
  <r>
    <n v="2024"/>
    <x v="8"/>
    <x v="2"/>
    <x v="1"/>
    <x v="11"/>
    <x v="58"/>
    <s v="CLIENTE"/>
    <n v="15820"/>
    <n v="1036650"/>
  </r>
  <r>
    <n v="2024"/>
    <x v="8"/>
    <x v="2"/>
    <x v="1"/>
    <x v="0"/>
    <x v="50"/>
    <s v="CLIENTE"/>
    <n v="9308"/>
    <n v="678220"/>
  </r>
  <r>
    <n v="2024"/>
    <x v="8"/>
    <x v="2"/>
    <x v="1"/>
    <x v="7"/>
    <x v="19"/>
    <s v="CLIENTE"/>
    <n v="41761"/>
    <n v="3248310"/>
  </r>
  <r>
    <n v="2024"/>
    <x v="8"/>
    <x v="2"/>
    <x v="1"/>
    <x v="1"/>
    <x v="1"/>
    <s v="CLIENTE"/>
    <n v="355019"/>
    <n v="21651095"/>
  </r>
  <r>
    <n v="2024"/>
    <x v="8"/>
    <x v="2"/>
    <x v="1"/>
    <x v="15"/>
    <x v="51"/>
    <s v="CLIENTE"/>
    <n v="3691"/>
    <n v="261160"/>
  </r>
  <r>
    <n v="2024"/>
    <x v="8"/>
    <x v="2"/>
    <x v="1"/>
    <x v="3"/>
    <x v="12"/>
    <s v="CLIENTE"/>
    <n v="16361"/>
    <n v="1638490"/>
  </r>
  <r>
    <n v="2024"/>
    <x v="8"/>
    <x v="2"/>
    <x v="1"/>
    <x v="17"/>
    <x v="45"/>
    <s v="CLIENTE"/>
    <n v="9150"/>
    <n v="612790"/>
  </r>
  <r>
    <n v="2024"/>
    <x v="8"/>
    <x v="2"/>
    <x v="1"/>
    <x v="0"/>
    <x v="27"/>
    <s v="CLIENTE"/>
    <n v="46282"/>
    <n v="3685515"/>
  </r>
  <r>
    <n v="2024"/>
    <x v="8"/>
    <x v="2"/>
    <x v="1"/>
    <x v="18"/>
    <x v="46"/>
    <s v="CLIENTE"/>
    <n v="23483"/>
    <n v="1648710"/>
  </r>
  <r>
    <n v="2024"/>
    <x v="8"/>
    <x v="2"/>
    <x v="1"/>
    <x v="15"/>
    <x v="42"/>
    <s v="CLIENTE"/>
    <n v="34589"/>
    <n v="2611585"/>
  </r>
  <r>
    <n v="2024"/>
    <x v="8"/>
    <x v="2"/>
    <x v="1"/>
    <x v="2"/>
    <x v="2"/>
    <s v="CLIENTE"/>
    <n v="38557"/>
    <n v="3168560"/>
  </r>
  <r>
    <n v="2024"/>
    <x v="8"/>
    <x v="2"/>
    <x v="1"/>
    <x v="19"/>
    <x v="60"/>
    <s v="CLIENTE"/>
    <n v="32625"/>
    <n v="2282850"/>
  </r>
  <r>
    <n v="2024"/>
    <x v="8"/>
    <x v="2"/>
    <x v="1"/>
    <x v="20"/>
    <x v="56"/>
    <s v="CLIENTE"/>
    <n v="38107"/>
    <n v="2764520"/>
  </r>
  <r>
    <n v="2024"/>
    <x v="8"/>
    <x v="2"/>
    <x v="1"/>
    <x v="9"/>
    <x v="28"/>
    <s v="CLIENTE"/>
    <n v="12209"/>
    <n v="1020170"/>
  </r>
  <r>
    <n v="2024"/>
    <x v="8"/>
    <x v="2"/>
    <x v="1"/>
    <x v="22"/>
    <x v="63"/>
    <s v="CLIENTE"/>
    <n v="11643"/>
    <n v="843470"/>
  </r>
  <r>
    <n v="2024"/>
    <x v="8"/>
    <x v="2"/>
    <x v="1"/>
    <x v="8"/>
    <x v="25"/>
    <s v="CLIENTE"/>
    <n v="32994"/>
    <n v="2356210"/>
  </r>
  <r>
    <n v="2024"/>
    <x v="8"/>
    <x v="2"/>
    <x v="1"/>
    <x v="11"/>
    <x v="34"/>
    <s v="CLIENTE"/>
    <n v="34485"/>
    <n v="2785010"/>
  </r>
  <r>
    <n v="2024"/>
    <x v="8"/>
    <x v="2"/>
    <x v="1"/>
    <x v="0"/>
    <x v="53"/>
    <s v="CLIENTE"/>
    <n v="26516"/>
    <n v="2185450"/>
  </r>
  <r>
    <n v="2024"/>
    <x v="8"/>
    <x v="2"/>
    <x v="1"/>
    <x v="11"/>
    <x v="57"/>
    <s v="CLIENTE"/>
    <n v="13040"/>
    <n v="973560"/>
  </r>
  <r>
    <n v="2024"/>
    <x v="8"/>
    <x v="2"/>
    <x v="1"/>
    <x v="0"/>
    <x v="67"/>
    <s v="CLIENTE"/>
    <n v="71427"/>
    <n v="4995780"/>
  </r>
  <r>
    <n v="2024"/>
    <x v="8"/>
    <x v="2"/>
    <x v="1"/>
    <x v="20"/>
    <x v="52"/>
    <s v="CLIENTE"/>
    <n v="16218"/>
    <n v="1223805"/>
  </r>
  <r>
    <n v="2024"/>
    <x v="8"/>
    <x v="2"/>
    <x v="1"/>
    <x v="6"/>
    <x v="59"/>
    <s v="CLIENTE"/>
    <n v="2275"/>
    <n v="156610"/>
  </r>
  <r>
    <n v="2024"/>
    <x v="8"/>
    <x v="2"/>
    <x v="1"/>
    <x v="7"/>
    <x v="23"/>
    <s v="CLIENTE"/>
    <n v="10298"/>
    <n v="788870"/>
  </r>
  <r>
    <n v="2024"/>
    <x v="8"/>
    <x v="2"/>
    <x v="1"/>
    <x v="0"/>
    <x v="62"/>
    <s v="CLIENTE"/>
    <n v="34224"/>
    <n v="2868500"/>
  </r>
  <r>
    <n v="2024"/>
    <x v="8"/>
    <x v="2"/>
    <x v="1"/>
    <x v="10"/>
    <x v="32"/>
    <s v="CLIENTE"/>
    <n v="11797"/>
    <n v="896100"/>
  </r>
  <r>
    <n v="2024"/>
    <x v="8"/>
    <x v="2"/>
    <x v="1"/>
    <x v="3"/>
    <x v="11"/>
    <s v="CLIENTE"/>
    <n v="1173"/>
    <n v="100310"/>
  </r>
  <r>
    <n v="2024"/>
    <x v="8"/>
    <x v="2"/>
    <x v="1"/>
    <x v="1"/>
    <x v="64"/>
    <s v="CLIENTE"/>
    <n v="7752"/>
    <n v="544910"/>
  </r>
  <r>
    <n v="2024"/>
    <x v="8"/>
    <x v="2"/>
    <x v="1"/>
    <x v="7"/>
    <x v="21"/>
    <s v="CLIENTE"/>
    <n v="6971"/>
    <n v="545930"/>
  </r>
  <r>
    <n v="2024"/>
    <x v="8"/>
    <x v="2"/>
    <x v="1"/>
    <x v="1"/>
    <x v="41"/>
    <s v="CLIENTE"/>
    <n v="36909"/>
    <n v="2436485"/>
  </r>
  <r>
    <n v="2024"/>
    <x v="8"/>
    <x v="2"/>
    <x v="1"/>
    <x v="20"/>
    <x v="68"/>
    <s v="CLIENTE"/>
    <n v="19121"/>
    <n v="1626650"/>
  </r>
  <r>
    <n v="2024"/>
    <x v="8"/>
    <x v="2"/>
    <x v="1"/>
    <x v="21"/>
    <x v="55"/>
    <s v="CLIENTE"/>
    <n v="4890"/>
    <n v="350410"/>
  </r>
  <r>
    <n v="2024"/>
    <x v="8"/>
    <x v="2"/>
    <x v="0"/>
    <x v="3"/>
    <x v="9"/>
    <s v="CLIENTE"/>
    <n v="1348"/>
    <n v="1180887.46"/>
  </r>
  <r>
    <n v="2024"/>
    <x v="8"/>
    <x v="2"/>
    <x v="0"/>
    <x v="0"/>
    <x v="66"/>
    <s v="CLIENTE"/>
    <n v="18149"/>
    <n v="1764187.26"/>
  </r>
  <r>
    <n v="2024"/>
    <x v="8"/>
    <x v="2"/>
    <x v="0"/>
    <x v="0"/>
    <x v="0"/>
    <s v="CLIENTE"/>
    <n v="168761"/>
    <n v="29364914.579999998"/>
  </r>
  <r>
    <n v="2024"/>
    <x v="8"/>
    <x v="2"/>
    <x v="0"/>
    <x v="9"/>
    <x v="31"/>
    <s v="CLIENTE"/>
    <n v="703"/>
    <n v="486591.61"/>
  </r>
  <r>
    <n v="2024"/>
    <x v="8"/>
    <x v="2"/>
    <x v="0"/>
    <x v="5"/>
    <x v="65"/>
    <s v="CLIENTE"/>
    <n v="706"/>
    <n v="509518.79"/>
  </r>
  <r>
    <n v="2024"/>
    <x v="8"/>
    <x v="2"/>
    <x v="0"/>
    <x v="19"/>
    <x v="49"/>
    <s v="CLIENTE"/>
    <n v="1185"/>
    <n v="618686.55000000005"/>
  </r>
  <r>
    <n v="2024"/>
    <x v="8"/>
    <x v="2"/>
    <x v="2"/>
    <x v="11"/>
    <x v="58"/>
    <s v="CLIENTE"/>
    <n v="14571"/>
    <n v="904744.23"/>
  </r>
  <r>
    <n v="2024"/>
    <x v="8"/>
    <x v="2"/>
    <x v="2"/>
    <x v="0"/>
    <x v="26"/>
    <s v="CLIENTE"/>
    <n v="48761"/>
    <n v="3803235.47"/>
  </r>
  <r>
    <n v="2024"/>
    <x v="8"/>
    <x v="2"/>
    <x v="2"/>
    <x v="11"/>
    <x v="34"/>
    <s v="CLIENTE"/>
    <n v="30684"/>
    <n v="2182979.5499999998"/>
  </r>
  <r>
    <n v="2024"/>
    <x v="8"/>
    <x v="2"/>
    <x v="2"/>
    <x v="15"/>
    <x v="42"/>
    <s v="CLIENTE"/>
    <n v="17782"/>
    <n v="891504.24"/>
  </r>
  <r>
    <n v="2024"/>
    <x v="8"/>
    <x v="2"/>
    <x v="0"/>
    <x v="0"/>
    <x v="50"/>
    <s v="CLIENTE"/>
    <n v="797"/>
    <n v="886447.78"/>
  </r>
  <r>
    <n v="2024"/>
    <x v="8"/>
    <x v="2"/>
    <x v="2"/>
    <x v="1"/>
    <x v="1"/>
    <s v="CLIENTE"/>
    <n v="205478"/>
    <n v="7355476.2400000002"/>
  </r>
  <r>
    <n v="2024"/>
    <x v="8"/>
    <x v="2"/>
    <x v="0"/>
    <x v="4"/>
    <x v="15"/>
    <s v="CLIENTE"/>
    <n v="775"/>
    <n v="885695.93"/>
  </r>
  <r>
    <n v="2024"/>
    <x v="8"/>
    <x v="2"/>
    <x v="0"/>
    <x v="3"/>
    <x v="11"/>
    <s v="CLIENTE"/>
    <n v="350"/>
    <n v="373423.11"/>
  </r>
  <r>
    <n v="2024"/>
    <x v="8"/>
    <x v="2"/>
    <x v="2"/>
    <x v="9"/>
    <x v="28"/>
    <s v="CLIENTE"/>
    <n v="10413"/>
    <n v="503289.87"/>
  </r>
  <r>
    <n v="2024"/>
    <x v="8"/>
    <x v="2"/>
    <x v="2"/>
    <x v="0"/>
    <x v="61"/>
    <s v="CLIENTE"/>
    <n v="52110"/>
    <n v="3508149.18"/>
  </r>
  <r>
    <n v="2024"/>
    <x v="8"/>
    <x v="2"/>
    <x v="0"/>
    <x v="0"/>
    <x v="27"/>
    <s v="CLIENTE"/>
    <n v="2579"/>
    <n v="2983382.68"/>
  </r>
  <r>
    <n v="2024"/>
    <x v="8"/>
    <x v="2"/>
    <x v="0"/>
    <x v="11"/>
    <x v="69"/>
    <s v="CLIENTE"/>
    <n v="1185"/>
    <n v="551182.31999999995"/>
  </r>
  <r>
    <n v="2024"/>
    <x v="8"/>
    <x v="2"/>
    <x v="0"/>
    <x v="7"/>
    <x v="21"/>
    <s v="CLIENTE"/>
    <n v="978"/>
    <n v="563571.42000000004"/>
  </r>
  <r>
    <n v="2024"/>
    <x v="8"/>
    <x v="2"/>
    <x v="0"/>
    <x v="5"/>
    <x v="16"/>
    <s v="CLIENTE"/>
    <n v="2065"/>
    <n v="1483368.4"/>
  </r>
  <r>
    <n v="2024"/>
    <x v="8"/>
    <x v="2"/>
    <x v="2"/>
    <x v="17"/>
    <x v="45"/>
    <s v="CLIENTE"/>
    <n v="4856"/>
    <n v="240328.72"/>
  </r>
  <r>
    <n v="2024"/>
    <x v="8"/>
    <x v="2"/>
    <x v="0"/>
    <x v="20"/>
    <x v="56"/>
    <s v="CLIENTE"/>
    <n v="2279"/>
    <n v="1283926.46"/>
  </r>
  <r>
    <n v="2024"/>
    <x v="8"/>
    <x v="2"/>
    <x v="0"/>
    <x v="11"/>
    <x v="35"/>
    <s v="CLIENTE"/>
    <n v="2799"/>
    <n v="1973567.28"/>
  </r>
  <r>
    <n v="2024"/>
    <x v="8"/>
    <x v="2"/>
    <x v="2"/>
    <x v="2"/>
    <x v="2"/>
    <s v="CLIENTE"/>
    <n v="17832"/>
    <n v="836749.23"/>
  </r>
  <r>
    <n v="2024"/>
    <x v="8"/>
    <x v="2"/>
    <x v="0"/>
    <x v="20"/>
    <x v="52"/>
    <s v="CLIENTE"/>
    <n v="747"/>
    <n v="805000.1"/>
  </r>
  <r>
    <n v="2024"/>
    <x v="8"/>
    <x v="2"/>
    <x v="0"/>
    <x v="7"/>
    <x v="23"/>
    <s v="CLIENTE"/>
    <n v="865"/>
    <n v="689999.96"/>
  </r>
  <r>
    <n v="2024"/>
    <x v="8"/>
    <x v="2"/>
    <x v="0"/>
    <x v="0"/>
    <x v="67"/>
    <s v="CLIENTE"/>
    <n v="3361"/>
    <n v="1581509.94"/>
  </r>
  <r>
    <n v="2024"/>
    <x v="8"/>
    <x v="2"/>
    <x v="0"/>
    <x v="22"/>
    <x v="63"/>
    <s v="CLIENTE"/>
    <n v="913"/>
    <n v="785405.66"/>
  </r>
  <r>
    <n v="2024"/>
    <x v="8"/>
    <x v="2"/>
    <x v="2"/>
    <x v="14"/>
    <x v="40"/>
    <s v="CLIENTE"/>
    <n v="4181"/>
    <n v="188382.95"/>
  </r>
  <r>
    <n v="2024"/>
    <x v="8"/>
    <x v="2"/>
    <x v="0"/>
    <x v="20"/>
    <x v="54"/>
    <s v="CLIENTE"/>
    <n v="4873"/>
    <n v="3842294.23"/>
  </r>
  <r>
    <n v="2024"/>
    <x v="8"/>
    <x v="2"/>
    <x v="2"/>
    <x v="20"/>
    <x v="56"/>
    <s v="CLIENTE"/>
    <n v="43607"/>
    <n v="2704938.26"/>
  </r>
  <r>
    <n v="2024"/>
    <x v="8"/>
    <x v="2"/>
    <x v="0"/>
    <x v="11"/>
    <x v="58"/>
    <s v="CLIENTE"/>
    <n v="1117"/>
    <n v="779488.43"/>
  </r>
  <r>
    <n v="2024"/>
    <x v="8"/>
    <x v="2"/>
    <x v="0"/>
    <x v="10"/>
    <x v="32"/>
    <s v="CLIENTE"/>
    <n v="2640"/>
    <n v="1652662.15"/>
  </r>
  <r>
    <n v="2024"/>
    <x v="8"/>
    <x v="2"/>
    <x v="0"/>
    <x v="6"/>
    <x v="59"/>
    <s v="CLIENTE"/>
    <n v="1213"/>
    <n v="1733864.8"/>
  </r>
  <r>
    <n v="2024"/>
    <x v="8"/>
    <x v="2"/>
    <x v="2"/>
    <x v="6"/>
    <x v="18"/>
    <s v="CLIENTE"/>
    <n v="10654"/>
    <n v="519201.93"/>
  </r>
  <r>
    <n v="2024"/>
    <x v="8"/>
    <x v="2"/>
    <x v="0"/>
    <x v="2"/>
    <x v="3"/>
    <s v="CLIENTE"/>
    <n v="511"/>
    <n v="428453.79"/>
  </r>
  <r>
    <n v="2024"/>
    <x v="8"/>
    <x v="2"/>
    <x v="0"/>
    <x v="8"/>
    <x v="25"/>
    <s v="CLIENTE"/>
    <n v="2677"/>
    <n v="1476315.25"/>
  </r>
  <r>
    <n v="2024"/>
    <x v="8"/>
    <x v="2"/>
    <x v="0"/>
    <x v="15"/>
    <x v="51"/>
    <s v="CLIENTE"/>
    <n v="1025"/>
    <n v="875070.21"/>
  </r>
  <r>
    <n v="2024"/>
    <x v="8"/>
    <x v="2"/>
    <x v="0"/>
    <x v="18"/>
    <x v="46"/>
    <s v="CLIENTE"/>
    <n v="2021"/>
    <n v="1526148.96"/>
  </r>
  <r>
    <n v="2024"/>
    <x v="8"/>
    <x v="2"/>
    <x v="2"/>
    <x v="0"/>
    <x v="0"/>
    <s v="CLIENTE"/>
    <n v="565529"/>
    <n v="26412262.649999999"/>
  </r>
  <r>
    <n v="2024"/>
    <x v="8"/>
    <x v="2"/>
    <x v="2"/>
    <x v="0"/>
    <x v="27"/>
    <s v="CLIENTE"/>
    <n v="202"/>
    <n v="6041.75"/>
  </r>
  <r>
    <n v="2024"/>
    <x v="8"/>
    <x v="2"/>
    <x v="0"/>
    <x v="0"/>
    <x v="53"/>
    <s v="CLIENTE"/>
    <n v="966"/>
    <n v="718005.31"/>
  </r>
  <r>
    <n v="2024"/>
    <x v="8"/>
    <x v="2"/>
    <x v="2"/>
    <x v="8"/>
    <x v="25"/>
    <s v="CLIENTE"/>
    <n v="57524"/>
    <n v="2808255.18"/>
  </r>
  <r>
    <n v="2024"/>
    <x v="8"/>
    <x v="2"/>
    <x v="0"/>
    <x v="19"/>
    <x v="48"/>
    <s v="CLIENTE"/>
    <n v="5651"/>
    <n v="3443294.15"/>
  </r>
  <r>
    <n v="2024"/>
    <x v="8"/>
    <x v="2"/>
    <x v="2"/>
    <x v="7"/>
    <x v="19"/>
    <s v="CLIENTE"/>
    <n v="21438"/>
    <n v="1395315.16"/>
  </r>
  <r>
    <n v="2024"/>
    <x v="8"/>
    <x v="2"/>
    <x v="0"/>
    <x v="21"/>
    <x v="55"/>
    <s v="CLIENTE"/>
    <n v="852"/>
    <n v="574284.14"/>
  </r>
  <r>
    <n v="2024"/>
    <x v="8"/>
    <x v="2"/>
    <x v="2"/>
    <x v="9"/>
    <x v="31"/>
    <s v="CLIENTE"/>
    <n v="1027"/>
    <n v="42535.46"/>
  </r>
  <r>
    <n v="2024"/>
    <x v="8"/>
    <x v="2"/>
    <x v="2"/>
    <x v="1"/>
    <x v="41"/>
    <s v="CLIENTE"/>
    <n v="9996"/>
    <n v="377101.66"/>
  </r>
  <r>
    <n v="2024"/>
    <x v="8"/>
    <x v="2"/>
    <x v="2"/>
    <x v="1"/>
    <x v="64"/>
    <s v="CLIENTE"/>
    <n v="3896"/>
    <n v="190662.58"/>
  </r>
  <r>
    <n v="2024"/>
    <x v="8"/>
    <x v="2"/>
    <x v="2"/>
    <x v="20"/>
    <x v="68"/>
    <s v="CLIENTE"/>
    <n v="2820"/>
    <n v="174274.06"/>
  </r>
  <r>
    <n v="2024"/>
    <x v="8"/>
    <x v="2"/>
    <x v="0"/>
    <x v="0"/>
    <x v="62"/>
    <s v="CLIENTE"/>
    <n v="1787"/>
    <n v="1646860.31"/>
  </r>
  <r>
    <n v="2024"/>
    <x v="8"/>
    <x v="2"/>
    <x v="2"/>
    <x v="6"/>
    <x v="59"/>
    <s v="CLIENTE"/>
    <n v="346"/>
    <n v="32913.25"/>
  </r>
  <r>
    <n v="2024"/>
    <x v="8"/>
    <x v="2"/>
    <x v="2"/>
    <x v="20"/>
    <x v="54"/>
    <s v="CLIENTE"/>
    <n v="50594"/>
    <n v="3862729.84"/>
  </r>
  <r>
    <n v="2024"/>
    <x v="8"/>
    <x v="2"/>
    <x v="2"/>
    <x v="10"/>
    <x v="32"/>
    <s v="CLIENTE"/>
    <n v="9263"/>
    <n v="540687.67000000004"/>
  </r>
  <r>
    <n v="2024"/>
    <x v="8"/>
    <x v="2"/>
    <x v="0"/>
    <x v="15"/>
    <x v="42"/>
    <s v="CLIENTE"/>
    <n v="7035"/>
    <n v="4081176.21"/>
  </r>
  <r>
    <n v="2024"/>
    <x v="8"/>
    <x v="2"/>
    <x v="2"/>
    <x v="21"/>
    <x v="55"/>
    <s v="CLIENTE"/>
    <n v="1574"/>
    <n v="78101.39"/>
  </r>
  <r>
    <n v="2024"/>
    <x v="8"/>
    <x v="2"/>
    <x v="2"/>
    <x v="18"/>
    <x v="46"/>
    <s v="CLIENTE"/>
    <n v="38950"/>
    <n v="1950477"/>
  </r>
  <r>
    <n v="2024"/>
    <x v="8"/>
    <x v="2"/>
    <x v="2"/>
    <x v="15"/>
    <x v="51"/>
    <s v="CLIENTE"/>
    <n v="820"/>
    <n v="35340.769999999997"/>
  </r>
  <r>
    <n v="2024"/>
    <x v="8"/>
    <x v="2"/>
    <x v="2"/>
    <x v="19"/>
    <x v="48"/>
    <s v="CLIENTE"/>
    <n v="41060"/>
    <n v="2074399.67"/>
  </r>
  <r>
    <n v="2024"/>
    <x v="8"/>
    <x v="2"/>
    <x v="0"/>
    <x v="6"/>
    <x v="18"/>
    <s v="CLIENTE"/>
    <n v="4056"/>
    <n v="3040897.13"/>
  </r>
  <r>
    <n v="2024"/>
    <x v="8"/>
    <x v="2"/>
    <x v="0"/>
    <x v="1"/>
    <x v="1"/>
    <s v="CLIENTE"/>
    <n v="31327"/>
    <n v="18070223.829999998"/>
  </r>
  <r>
    <n v="2024"/>
    <x v="8"/>
    <x v="2"/>
    <x v="0"/>
    <x v="3"/>
    <x v="12"/>
    <s v="CLIENTE"/>
    <n v="844"/>
    <n v="947130.43"/>
  </r>
  <r>
    <n v="2024"/>
    <x v="8"/>
    <x v="2"/>
    <x v="0"/>
    <x v="1"/>
    <x v="41"/>
    <s v="CLIENTE"/>
    <n v="3008"/>
    <n v="1624984.53"/>
  </r>
  <r>
    <n v="2024"/>
    <x v="8"/>
    <x v="2"/>
    <x v="2"/>
    <x v="11"/>
    <x v="57"/>
    <s v="CLIENTE"/>
    <n v="9429"/>
    <n v="648960.88"/>
  </r>
  <r>
    <n v="2024"/>
    <x v="8"/>
    <x v="2"/>
    <x v="2"/>
    <x v="0"/>
    <x v="53"/>
    <s v="CLIENTE"/>
    <n v="11551"/>
    <n v="974923.54"/>
  </r>
  <r>
    <n v="2024"/>
    <x v="8"/>
    <x v="2"/>
    <x v="2"/>
    <x v="7"/>
    <x v="21"/>
    <s v="CLIENTE"/>
    <n v="1604"/>
    <n v="94650.53"/>
  </r>
  <r>
    <n v="2024"/>
    <x v="8"/>
    <x v="2"/>
    <x v="0"/>
    <x v="19"/>
    <x v="60"/>
    <s v="CLIENTE"/>
    <n v="1935"/>
    <n v="919918.29"/>
  </r>
  <r>
    <n v="2024"/>
    <x v="8"/>
    <x v="2"/>
    <x v="2"/>
    <x v="3"/>
    <x v="9"/>
    <s v="CLIENTE"/>
    <n v="1175"/>
    <n v="61384.4"/>
  </r>
  <r>
    <n v="2024"/>
    <x v="8"/>
    <x v="2"/>
    <x v="2"/>
    <x v="2"/>
    <x v="3"/>
    <s v="CLIENTE"/>
    <n v="923"/>
    <n v="59008.25"/>
  </r>
  <r>
    <n v="2024"/>
    <x v="8"/>
    <x v="2"/>
    <x v="0"/>
    <x v="0"/>
    <x v="26"/>
    <s v="CLIENTE"/>
    <n v="4626"/>
    <n v="3031446.24"/>
  </r>
  <r>
    <n v="2024"/>
    <x v="8"/>
    <x v="2"/>
    <x v="0"/>
    <x v="2"/>
    <x v="2"/>
    <s v="CLIENTE"/>
    <n v="5979"/>
    <n v="4655134.3"/>
  </r>
  <r>
    <n v="2024"/>
    <x v="8"/>
    <x v="2"/>
    <x v="0"/>
    <x v="11"/>
    <x v="34"/>
    <s v="CLIENTE"/>
    <n v="2555"/>
    <n v="1765687.07"/>
  </r>
  <r>
    <n v="2024"/>
    <x v="8"/>
    <x v="2"/>
    <x v="2"/>
    <x v="4"/>
    <x v="15"/>
    <s v="CLIENTE"/>
    <n v="4571"/>
    <n v="262863.83"/>
  </r>
  <r>
    <n v="2024"/>
    <x v="8"/>
    <x v="2"/>
    <x v="0"/>
    <x v="0"/>
    <x v="61"/>
    <s v="CLIENTE"/>
    <n v="3923"/>
    <n v="3450581.38"/>
  </r>
  <r>
    <n v="2024"/>
    <x v="8"/>
    <x v="2"/>
    <x v="2"/>
    <x v="19"/>
    <x v="49"/>
    <s v="CLIENTE"/>
    <n v="12787"/>
    <n v="663786.89"/>
  </r>
  <r>
    <n v="2024"/>
    <x v="8"/>
    <x v="2"/>
    <x v="2"/>
    <x v="7"/>
    <x v="23"/>
    <s v="CLIENTE"/>
    <n v="7495"/>
    <n v="578000.06999999995"/>
  </r>
  <r>
    <n v="2024"/>
    <x v="8"/>
    <x v="2"/>
    <x v="2"/>
    <x v="22"/>
    <x v="63"/>
    <s v="CLIENTE"/>
    <n v="13985"/>
    <n v="759474.31"/>
  </r>
  <r>
    <n v="2024"/>
    <x v="8"/>
    <x v="2"/>
    <x v="2"/>
    <x v="0"/>
    <x v="66"/>
    <s v="CLIENTE"/>
    <n v="30369"/>
    <n v="1507276.39"/>
  </r>
  <r>
    <n v="2024"/>
    <x v="8"/>
    <x v="2"/>
    <x v="2"/>
    <x v="11"/>
    <x v="35"/>
    <s v="CLIENTE"/>
    <n v="25050"/>
    <n v="1416834.9"/>
  </r>
  <r>
    <n v="2024"/>
    <x v="8"/>
    <x v="2"/>
    <x v="0"/>
    <x v="17"/>
    <x v="45"/>
    <s v="CLIENTE"/>
    <n v="451"/>
    <n v="340689.58"/>
  </r>
  <r>
    <n v="2024"/>
    <x v="8"/>
    <x v="2"/>
    <x v="0"/>
    <x v="9"/>
    <x v="28"/>
    <s v="CLIENTE"/>
    <n v="1918"/>
    <n v="1346811.82"/>
  </r>
  <r>
    <n v="2024"/>
    <x v="8"/>
    <x v="2"/>
    <x v="2"/>
    <x v="3"/>
    <x v="12"/>
    <s v="CLIENTE"/>
    <n v="4557"/>
    <n v="385065.7"/>
  </r>
  <r>
    <n v="2024"/>
    <x v="8"/>
    <x v="2"/>
    <x v="0"/>
    <x v="20"/>
    <x v="68"/>
    <s v="CLIENTE"/>
    <n v="1634"/>
    <n v="1504476.95"/>
  </r>
  <r>
    <n v="2024"/>
    <x v="8"/>
    <x v="2"/>
    <x v="0"/>
    <x v="7"/>
    <x v="19"/>
    <s v="CLIENTE"/>
    <n v="3320"/>
    <n v="2365196.23"/>
  </r>
  <r>
    <n v="2024"/>
    <x v="8"/>
    <x v="2"/>
    <x v="2"/>
    <x v="11"/>
    <x v="69"/>
    <s v="CLIENTE"/>
    <n v="9079"/>
    <n v="526778.32999999996"/>
  </r>
  <r>
    <n v="2024"/>
    <x v="8"/>
    <x v="2"/>
    <x v="0"/>
    <x v="11"/>
    <x v="57"/>
    <s v="CLIENTE"/>
    <n v="1292"/>
    <n v="1041807.05"/>
  </r>
  <r>
    <n v="2024"/>
    <x v="8"/>
    <x v="2"/>
    <x v="2"/>
    <x v="5"/>
    <x v="65"/>
    <s v="CLIENTE"/>
    <n v="1691"/>
    <n v="90835.93"/>
  </r>
  <r>
    <n v="2024"/>
    <x v="8"/>
    <x v="2"/>
    <x v="2"/>
    <x v="5"/>
    <x v="16"/>
    <s v="CLIENTE"/>
    <n v="7016"/>
    <n v="393053.04"/>
  </r>
  <r>
    <n v="2024"/>
    <x v="8"/>
    <x v="2"/>
    <x v="2"/>
    <x v="0"/>
    <x v="67"/>
    <s v="CLIENTE"/>
    <n v="11132"/>
    <n v="652488.03"/>
  </r>
  <r>
    <n v="2024"/>
    <x v="8"/>
    <x v="2"/>
    <x v="0"/>
    <x v="14"/>
    <x v="40"/>
    <s v="CLIENTE"/>
    <n v="736"/>
    <n v="690537.89"/>
  </r>
  <r>
    <n v="2024"/>
    <x v="8"/>
    <x v="2"/>
    <x v="2"/>
    <x v="0"/>
    <x v="62"/>
    <s v="CLIENTE"/>
    <n v="6836"/>
    <n v="555731.96"/>
  </r>
  <r>
    <n v="2024"/>
    <x v="8"/>
    <x v="2"/>
    <x v="2"/>
    <x v="19"/>
    <x v="60"/>
    <s v="CLIENTE"/>
    <n v="21737"/>
    <n v="1321972.32"/>
  </r>
  <r>
    <n v="2024"/>
    <x v="8"/>
    <x v="2"/>
    <x v="0"/>
    <x v="1"/>
    <x v="64"/>
    <s v="CLIENTE"/>
    <n v="887"/>
    <n v="476030.78"/>
  </r>
  <r>
    <n v="2024"/>
    <x v="8"/>
    <x v="2"/>
    <x v="1"/>
    <x v="20"/>
    <x v="56"/>
    <s v="USUARIO"/>
    <n v="12236"/>
    <n v="626545"/>
  </r>
  <r>
    <n v="2024"/>
    <x v="8"/>
    <x v="2"/>
    <x v="1"/>
    <x v="15"/>
    <x v="51"/>
    <s v="USUARIO"/>
    <n v="1870"/>
    <n v="105780"/>
  </r>
  <r>
    <n v="2024"/>
    <x v="8"/>
    <x v="2"/>
    <x v="1"/>
    <x v="0"/>
    <x v="27"/>
    <s v="USUARIO"/>
    <n v="11251"/>
    <n v="880700"/>
  </r>
  <r>
    <n v="2024"/>
    <x v="8"/>
    <x v="2"/>
    <x v="1"/>
    <x v="21"/>
    <x v="55"/>
    <s v="USUARIO"/>
    <n v="1338"/>
    <n v="70640"/>
  </r>
  <r>
    <n v="2024"/>
    <x v="8"/>
    <x v="2"/>
    <x v="1"/>
    <x v="14"/>
    <x v="40"/>
    <s v="USUARIO"/>
    <n v="3879"/>
    <n v="254980"/>
  </r>
  <r>
    <n v="2024"/>
    <x v="8"/>
    <x v="2"/>
    <x v="1"/>
    <x v="7"/>
    <x v="19"/>
    <s v="USUARIO"/>
    <n v="7201"/>
    <n v="394040"/>
  </r>
  <r>
    <n v="2024"/>
    <x v="8"/>
    <x v="2"/>
    <x v="1"/>
    <x v="1"/>
    <x v="1"/>
    <s v="USUARIO"/>
    <n v="232553"/>
    <n v="11451715"/>
  </r>
  <r>
    <n v="2024"/>
    <x v="8"/>
    <x v="2"/>
    <x v="1"/>
    <x v="0"/>
    <x v="26"/>
    <s v="USUARIO"/>
    <n v="14889"/>
    <n v="827310"/>
  </r>
  <r>
    <n v="2024"/>
    <x v="8"/>
    <x v="2"/>
    <x v="1"/>
    <x v="0"/>
    <x v="62"/>
    <s v="USUARIO"/>
    <n v="9756"/>
    <n v="619440"/>
  </r>
  <r>
    <n v="2024"/>
    <x v="8"/>
    <x v="2"/>
    <x v="1"/>
    <x v="11"/>
    <x v="57"/>
    <s v="USUARIO"/>
    <n v="1965"/>
    <n v="130180"/>
  </r>
  <r>
    <n v="2024"/>
    <x v="8"/>
    <x v="2"/>
    <x v="1"/>
    <x v="0"/>
    <x v="50"/>
    <s v="USUARIO"/>
    <n v="1645"/>
    <n v="91515"/>
  </r>
  <r>
    <n v="2024"/>
    <x v="8"/>
    <x v="2"/>
    <x v="1"/>
    <x v="2"/>
    <x v="2"/>
    <s v="USUARIO"/>
    <n v="9650"/>
    <n v="1428955"/>
  </r>
  <r>
    <n v="2024"/>
    <x v="8"/>
    <x v="2"/>
    <x v="1"/>
    <x v="4"/>
    <x v="15"/>
    <s v="USUARIO"/>
    <n v="723"/>
    <n v="50290"/>
  </r>
  <r>
    <n v="2024"/>
    <x v="8"/>
    <x v="2"/>
    <x v="1"/>
    <x v="10"/>
    <x v="32"/>
    <s v="USUARIO"/>
    <n v="3330"/>
    <n v="451940"/>
  </r>
  <r>
    <n v="2024"/>
    <x v="8"/>
    <x v="2"/>
    <x v="1"/>
    <x v="3"/>
    <x v="9"/>
    <s v="USUARIO"/>
    <n v="396"/>
    <n v="44450"/>
  </r>
  <r>
    <n v="2024"/>
    <x v="8"/>
    <x v="2"/>
    <x v="1"/>
    <x v="11"/>
    <x v="58"/>
    <s v="USUARIO"/>
    <n v="3459"/>
    <n v="285400"/>
  </r>
  <r>
    <n v="2024"/>
    <x v="8"/>
    <x v="2"/>
    <x v="1"/>
    <x v="20"/>
    <x v="52"/>
    <s v="USUARIO"/>
    <n v="2535"/>
    <n v="154505"/>
  </r>
  <r>
    <n v="2024"/>
    <x v="8"/>
    <x v="2"/>
    <x v="1"/>
    <x v="2"/>
    <x v="3"/>
    <s v="USUARIO"/>
    <n v="419"/>
    <n v="52460"/>
  </r>
  <r>
    <n v="2024"/>
    <x v="8"/>
    <x v="2"/>
    <x v="1"/>
    <x v="20"/>
    <x v="54"/>
    <s v="USUARIO"/>
    <n v="12426"/>
    <n v="699705"/>
  </r>
  <r>
    <n v="2024"/>
    <x v="8"/>
    <x v="2"/>
    <x v="1"/>
    <x v="0"/>
    <x v="53"/>
    <s v="USUARIO"/>
    <n v="7012"/>
    <n v="438080"/>
  </r>
  <r>
    <n v="2024"/>
    <x v="8"/>
    <x v="2"/>
    <x v="1"/>
    <x v="0"/>
    <x v="61"/>
    <s v="USUARIO"/>
    <n v="18718"/>
    <n v="1213525"/>
  </r>
  <r>
    <n v="2024"/>
    <x v="8"/>
    <x v="2"/>
    <x v="1"/>
    <x v="19"/>
    <x v="49"/>
    <s v="USUARIO"/>
    <n v="1980"/>
    <n v="186790"/>
  </r>
  <r>
    <n v="2024"/>
    <x v="8"/>
    <x v="2"/>
    <x v="1"/>
    <x v="0"/>
    <x v="67"/>
    <s v="USUARIO"/>
    <n v="7106"/>
    <n v="459770"/>
  </r>
  <r>
    <n v="2024"/>
    <x v="8"/>
    <x v="2"/>
    <x v="1"/>
    <x v="15"/>
    <x v="42"/>
    <s v="USUARIO"/>
    <n v="17551"/>
    <n v="1013780"/>
  </r>
  <r>
    <n v="2024"/>
    <x v="8"/>
    <x v="2"/>
    <x v="1"/>
    <x v="3"/>
    <x v="11"/>
    <s v="USUARIO"/>
    <n v="195"/>
    <n v="20620"/>
  </r>
  <r>
    <n v="2024"/>
    <x v="8"/>
    <x v="2"/>
    <x v="1"/>
    <x v="11"/>
    <x v="69"/>
    <s v="USUARIO"/>
    <n v="3195"/>
    <n v="290430"/>
  </r>
  <r>
    <n v="2024"/>
    <x v="8"/>
    <x v="2"/>
    <x v="1"/>
    <x v="6"/>
    <x v="59"/>
    <s v="USUARIO"/>
    <n v="641"/>
    <n v="45510"/>
  </r>
  <r>
    <n v="2024"/>
    <x v="8"/>
    <x v="2"/>
    <x v="1"/>
    <x v="22"/>
    <x v="63"/>
    <s v="USUARIO"/>
    <n v="2942"/>
    <n v="154640"/>
  </r>
  <r>
    <n v="2024"/>
    <x v="8"/>
    <x v="2"/>
    <x v="1"/>
    <x v="9"/>
    <x v="31"/>
    <s v="USUARIO"/>
    <n v="3413"/>
    <n v="265870"/>
  </r>
  <r>
    <n v="2024"/>
    <x v="8"/>
    <x v="2"/>
    <x v="1"/>
    <x v="19"/>
    <x v="60"/>
    <s v="USUARIO"/>
    <n v="3451"/>
    <n v="189600"/>
  </r>
  <r>
    <n v="2024"/>
    <x v="8"/>
    <x v="2"/>
    <x v="1"/>
    <x v="11"/>
    <x v="35"/>
    <s v="USUARIO"/>
    <n v="21210"/>
    <n v="1512220"/>
  </r>
  <r>
    <n v="2024"/>
    <x v="8"/>
    <x v="2"/>
    <x v="1"/>
    <x v="8"/>
    <x v="25"/>
    <s v="USUARIO"/>
    <n v="9411"/>
    <n v="525600"/>
  </r>
  <r>
    <n v="2024"/>
    <x v="8"/>
    <x v="2"/>
    <x v="1"/>
    <x v="0"/>
    <x v="66"/>
    <s v="USUARIO"/>
    <n v="26522"/>
    <n v="1352535"/>
  </r>
  <r>
    <n v="2024"/>
    <x v="8"/>
    <x v="2"/>
    <x v="1"/>
    <x v="17"/>
    <x v="45"/>
    <s v="USUARIO"/>
    <n v="2391"/>
    <n v="134690"/>
  </r>
  <r>
    <n v="2024"/>
    <x v="8"/>
    <x v="2"/>
    <x v="1"/>
    <x v="19"/>
    <x v="48"/>
    <s v="USUARIO"/>
    <n v="11047"/>
    <n v="936990"/>
  </r>
  <r>
    <n v="2024"/>
    <x v="8"/>
    <x v="2"/>
    <x v="1"/>
    <x v="1"/>
    <x v="41"/>
    <s v="USUARIO"/>
    <n v="26191"/>
    <n v="1355650"/>
  </r>
  <r>
    <n v="2024"/>
    <x v="8"/>
    <x v="2"/>
    <x v="1"/>
    <x v="20"/>
    <x v="68"/>
    <s v="USUARIO"/>
    <n v="2267"/>
    <n v="141880"/>
  </r>
  <r>
    <n v="2024"/>
    <x v="8"/>
    <x v="2"/>
    <x v="1"/>
    <x v="0"/>
    <x v="0"/>
    <s v="USUARIO"/>
    <n v="293478"/>
    <n v="15682835"/>
  </r>
  <r>
    <n v="2024"/>
    <x v="8"/>
    <x v="2"/>
    <x v="1"/>
    <x v="1"/>
    <x v="64"/>
    <s v="USUARIO"/>
    <n v="3994"/>
    <n v="180040"/>
  </r>
  <r>
    <n v="2024"/>
    <x v="8"/>
    <x v="2"/>
    <x v="1"/>
    <x v="5"/>
    <x v="16"/>
    <s v="USUARIO"/>
    <n v="3697"/>
    <n v="222400"/>
  </r>
  <r>
    <n v="2024"/>
    <x v="8"/>
    <x v="2"/>
    <x v="1"/>
    <x v="11"/>
    <x v="34"/>
    <s v="USUARIO"/>
    <n v="8563"/>
    <n v="569190"/>
  </r>
  <r>
    <n v="2024"/>
    <x v="8"/>
    <x v="2"/>
    <x v="1"/>
    <x v="7"/>
    <x v="21"/>
    <s v="USUARIO"/>
    <n v="598"/>
    <n v="40390"/>
  </r>
  <r>
    <n v="2024"/>
    <x v="8"/>
    <x v="2"/>
    <x v="1"/>
    <x v="9"/>
    <x v="28"/>
    <s v="USUARIO"/>
    <n v="9033"/>
    <n v="707820"/>
  </r>
  <r>
    <n v="2024"/>
    <x v="8"/>
    <x v="2"/>
    <x v="1"/>
    <x v="5"/>
    <x v="65"/>
    <s v="USUARIO"/>
    <n v="1523"/>
    <n v="93150"/>
  </r>
  <r>
    <n v="2024"/>
    <x v="8"/>
    <x v="2"/>
    <x v="1"/>
    <x v="18"/>
    <x v="46"/>
    <s v="USUARIO"/>
    <n v="11947"/>
    <n v="585000"/>
  </r>
  <r>
    <n v="2024"/>
    <x v="8"/>
    <x v="2"/>
    <x v="1"/>
    <x v="6"/>
    <x v="18"/>
    <s v="USUARIO"/>
    <n v="16636"/>
    <n v="900440"/>
  </r>
  <r>
    <n v="2024"/>
    <x v="8"/>
    <x v="2"/>
    <x v="1"/>
    <x v="7"/>
    <x v="23"/>
    <s v="USUARIO"/>
    <n v="446"/>
    <n v="34890"/>
  </r>
  <r>
    <n v="2024"/>
    <x v="8"/>
    <x v="2"/>
    <x v="1"/>
    <x v="3"/>
    <x v="12"/>
    <s v="USUARIO"/>
    <n v="919"/>
    <n v="71330"/>
  </r>
  <r>
    <n v="2024"/>
    <x v="8"/>
    <x v="2"/>
    <x v="1"/>
    <x v="18"/>
    <x v="47"/>
    <s v="USUARIO"/>
    <n v="53"/>
    <n v="11420"/>
  </r>
  <r>
    <n v="2024"/>
    <x v="8"/>
    <x v="3"/>
    <x v="1"/>
    <x v="2"/>
    <x v="2"/>
    <s v="CLIENTE"/>
    <n v="6900"/>
    <n v="903405"/>
  </r>
  <r>
    <n v="2024"/>
    <x v="8"/>
    <x v="3"/>
    <x v="1"/>
    <x v="2"/>
    <x v="2"/>
    <s v="USUARIO"/>
    <n v="2868"/>
    <n v="161850"/>
  </r>
  <r>
    <n v="2024"/>
    <x v="8"/>
    <x v="3"/>
    <x v="1"/>
    <x v="3"/>
    <x v="9"/>
    <s v="CLIENTE"/>
    <n v="2883"/>
    <n v="368940"/>
  </r>
  <r>
    <n v="2024"/>
    <x v="8"/>
    <x v="3"/>
    <x v="1"/>
    <x v="3"/>
    <x v="9"/>
    <s v="USUARIO"/>
    <n v="526"/>
    <n v="30410"/>
  </r>
  <r>
    <n v="2024"/>
    <x v="8"/>
    <x v="3"/>
    <x v="1"/>
    <x v="3"/>
    <x v="12"/>
    <s v="CLIENTE"/>
    <n v="4213"/>
    <n v="557540"/>
  </r>
  <r>
    <n v="2024"/>
    <x v="8"/>
    <x v="3"/>
    <x v="1"/>
    <x v="3"/>
    <x v="12"/>
    <s v="USUARIO"/>
    <n v="910"/>
    <n v="66660"/>
  </r>
  <r>
    <n v="2024"/>
    <x v="8"/>
    <x v="3"/>
    <x v="1"/>
    <x v="5"/>
    <x v="70"/>
    <s v="USUARIO"/>
    <n v="2794"/>
    <n v="176490"/>
  </r>
  <r>
    <n v="2024"/>
    <x v="8"/>
    <x v="3"/>
    <x v="1"/>
    <x v="7"/>
    <x v="19"/>
    <s v="CLIENTE"/>
    <n v="10830"/>
    <n v="1343325"/>
  </r>
  <r>
    <n v="2024"/>
    <x v="8"/>
    <x v="3"/>
    <x v="1"/>
    <x v="7"/>
    <x v="19"/>
    <s v="USUARIO"/>
    <n v="458"/>
    <n v="31660"/>
  </r>
  <r>
    <n v="2024"/>
    <x v="8"/>
    <x v="3"/>
    <x v="1"/>
    <x v="8"/>
    <x v="25"/>
    <s v="USUARIO"/>
    <n v="4391"/>
    <n v="221710"/>
  </r>
  <r>
    <n v="2024"/>
    <x v="8"/>
    <x v="3"/>
    <x v="1"/>
    <x v="0"/>
    <x v="0"/>
    <s v="CLIENTE"/>
    <n v="681503"/>
    <n v="68317095"/>
  </r>
  <r>
    <n v="2024"/>
    <x v="8"/>
    <x v="3"/>
    <x v="1"/>
    <x v="0"/>
    <x v="0"/>
    <s v="USUARIO"/>
    <n v="180907"/>
    <n v="9483050"/>
  </r>
  <r>
    <n v="2024"/>
    <x v="8"/>
    <x v="3"/>
    <x v="1"/>
    <x v="0"/>
    <x v="61"/>
    <s v="CLIENTE"/>
    <n v="4652"/>
    <n v="552410"/>
  </r>
  <r>
    <n v="2024"/>
    <x v="8"/>
    <x v="3"/>
    <x v="1"/>
    <x v="0"/>
    <x v="61"/>
    <s v="USUARIO"/>
    <n v="935"/>
    <n v="56940"/>
  </r>
  <r>
    <n v="2024"/>
    <x v="8"/>
    <x v="3"/>
    <x v="1"/>
    <x v="0"/>
    <x v="66"/>
    <s v="CLIENTE"/>
    <n v="10521"/>
    <n v="1236350"/>
  </r>
  <r>
    <n v="2024"/>
    <x v="8"/>
    <x v="3"/>
    <x v="1"/>
    <x v="0"/>
    <x v="66"/>
    <s v="USUARIO"/>
    <n v="9924"/>
    <n v="508120"/>
  </r>
  <r>
    <n v="2024"/>
    <x v="8"/>
    <x v="3"/>
    <x v="1"/>
    <x v="0"/>
    <x v="50"/>
    <s v="CLIENTE"/>
    <n v="7492"/>
    <n v="818780"/>
  </r>
  <r>
    <n v="2024"/>
    <x v="8"/>
    <x v="3"/>
    <x v="1"/>
    <x v="0"/>
    <x v="50"/>
    <s v="USUARIO"/>
    <n v="1760"/>
    <n v="106440"/>
  </r>
  <r>
    <n v="2024"/>
    <x v="8"/>
    <x v="3"/>
    <x v="1"/>
    <x v="0"/>
    <x v="53"/>
    <s v="USUARIO"/>
    <n v="1701"/>
    <n v="110990"/>
  </r>
  <r>
    <n v="2024"/>
    <x v="8"/>
    <x v="3"/>
    <x v="1"/>
    <x v="0"/>
    <x v="26"/>
    <s v="CLIENTE"/>
    <n v="16341"/>
    <n v="1854865"/>
  </r>
  <r>
    <n v="2024"/>
    <x v="8"/>
    <x v="3"/>
    <x v="1"/>
    <x v="0"/>
    <x v="26"/>
    <s v="USUARIO"/>
    <n v="1182"/>
    <n v="73340"/>
  </r>
  <r>
    <n v="2024"/>
    <x v="8"/>
    <x v="3"/>
    <x v="1"/>
    <x v="0"/>
    <x v="27"/>
    <s v="CLIENTE"/>
    <n v="4667"/>
    <n v="607500"/>
  </r>
  <r>
    <n v="2024"/>
    <x v="8"/>
    <x v="3"/>
    <x v="1"/>
    <x v="0"/>
    <x v="27"/>
    <s v="USUARIO"/>
    <n v="3914"/>
    <n v="227710"/>
  </r>
  <r>
    <n v="2024"/>
    <x v="8"/>
    <x v="3"/>
    <x v="1"/>
    <x v="0"/>
    <x v="67"/>
    <s v="CLIENTE"/>
    <n v="6821"/>
    <n v="707885"/>
  </r>
  <r>
    <n v="2024"/>
    <x v="8"/>
    <x v="3"/>
    <x v="1"/>
    <x v="0"/>
    <x v="67"/>
    <s v="USUARIO"/>
    <n v="5159"/>
    <n v="270505"/>
  </r>
  <r>
    <n v="2024"/>
    <x v="8"/>
    <x v="3"/>
    <x v="1"/>
    <x v="0"/>
    <x v="71"/>
    <s v="USUARIO"/>
    <n v="596"/>
    <n v="32720"/>
  </r>
  <r>
    <n v="2024"/>
    <x v="8"/>
    <x v="3"/>
    <x v="1"/>
    <x v="10"/>
    <x v="32"/>
    <s v="CLIENTE"/>
    <n v="2453"/>
    <n v="300400"/>
  </r>
  <r>
    <n v="2024"/>
    <x v="8"/>
    <x v="3"/>
    <x v="1"/>
    <x v="10"/>
    <x v="32"/>
    <s v="USUARIO"/>
    <n v="330"/>
    <n v="24830"/>
  </r>
  <r>
    <n v="2024"/>
    <x v="8"/>
    <x v="3"/>
    <x v="1"/>
    <x v="20"/>
    <x v="54"/>
    <s v="CLIENTE"/>
    <n v="7283"/>
    <n v="800280"/>
  </r>
  <r>
    <n v="2024"/>
    <x v="8"/>
    <x v="3"/>
    <x v="1"/>
    <x v="20"/>
    <x v="54"/>
    <s v="USUARIO"/>
    <n v="2789"/>
    <n v="149940"/>
  </r>
  <r>
    <n v="2024"/>
    <x v="8"/>
    <x v="3"/>
    <x v="1"/>
    <x v="20"/>
    <x v="56"/>
    <s v="CLIENTE"/>
    <n v="7435"/>
    <n v="833500"/>
  </r>
  <r>
    <n v="2024"/>
    <x v="8"/>
    <x v="3"/>
    <x v="1"/>
    <x v="20"/>
    <x v="56"/>
    <s v="USUARIO"/>
    <n v="1192"/>
    <n v="70140"/>
  </r>
  <r>
    <n v="2024"/>
    <x v="8"/>
    <x v="3"/>
    <x v="1"/>
    <x v="20"/>
    <x v="72"/>
    <s v="CLIENTE"/>
    <n v="4656"/>
    <n v="505710"/>
  </r>
  <r>
    <n v="2024"/>
    <x v="8"/>
    <x v="3"/>
    <x v="1"/>
    <x v="20"/>
    <x v="72"/>
    <s v="USUARIO"/>
    <n v="2682"/>
    <n v="157980"/>
  </r>
  <r>
    <n v="2024"/>
    <x v="8"/>
    <x v="3"/>
    <x v="1"/>
    <x v="11"/>
    <x v="34"/>
    <s v="CLIENTE"/>
    <n v="3692"/>
    <n v="512790"/>
  </r>
  <r>
    <n v="2024"/>
    <x v="8"/>
    <x v="3"/>
    <x v="1"/>
    <x v="11"/>
    <x v="34"/>
    <s v="USUARIO"/>
    <n v="7061"/>
    <n v="404070"/>
  </r>
  <r>
    <n v="2024"/>
    <x v="8"/>
    <x v="3"/>
    <x v="1"/>
    <x v="11"/>
    <x v="73"/>
    <s v="CLIENTE"/>
    <n v="3878"/>
    <n v="453500"/>
  </r>
  <r>
    <n v="2024"/>
    <x v="8"/>
    <x v="3"/>
    <x v="1"/>
    <x v="11"/>
    <x v="73"/>
    <s v="USUARIO"/>
    <n v="3443"/>
    <n v="212190"/>
  </r>
  <r>
    <n v="2024"/>
    <x v="8"/>
    <x v="3"/>
    <x v="1"/>
    <x v="11"/>
    <x v="35"/>
    <s v="CLIENTE"/>
    <n v="5325"/>
    <n v="785950"/>
  </r>
  <r>
    <n v="2024"/>
    <x v="8"/>
    <x v="3"/>
    <x v="1"/>
    <x v="11"/>
    <x v="35"/>
    <s v="USUARIO"/>
    <n v="2152"/>
    <n v="123540"/>
  </r>
  <r>
    <n v="2024"/>
    <x v="8"/>
    <x v="3"/>
    <x v="1"/>
    <x v="11"/>
    <x v="74"/>
    <s v="USUARIO"/>
    <n v="4620"/>
    <n v="266410"/>
  </r>
  <r>
    <n v="2024"/>
    <x v="8"/>
    <x v="3"/>
    <x v="1"/>
    <x v="1"/>
    <x v="1"/>
    <s v="CLIENTE"/>
    <n v="23845"/>
    <n v="2505400"/>
  </r>
  <r>
    <n v="2024"/>
    <x v="8"/>
    <x v="3"/>
    <x v="1"/>
    <x v="1"/>
    <x v="1"/>
    <s v="USUARIO"/>
    <n v="39143"/>
    <n v="1867550"/>
  </r>
  <r>
    <n v="2024"/>
    <x v="8"/>
    <x v="3"/>
    <x v="1"/>
    <x v="1"/>
    <x v="41"/>
    <s v="CLIENTE"/>
    <n v="2577"/>
    <n v="312240"/>
  </r>
  <r>
    <n v="2024"/>
    <x v="8"/>
    <x v="3"/>
    <x v="1"/>
    <x v="15"/>
    <x v="42"/>
    <s v="CLIENTE"/>
    <n v="4100"/>
    <n v="467670"/>
  </r>
  <r>
    <n v="2024"/>
    <x v="8"/>
    <x v="3"/>
    <x v="1"/>
    <x v="15"/>
    <x v="42"/>
    <s v="USUARIO"/>
    <n v="3060"/>
    <n v="155880"/>
  </r>
  <r>
    <n v="2024"/>
    <x v="8"/>
    <x v="3"/>
    <x v="1"/>
    <x v="23"/>
    <x v="75"/>
    <s v="USUARIO"/>
    <n v="1926"/>
    <n v="275520"/>
  </r>
  <r>
    <n v="2024"/>
    <x v="8"/>
    <x v="3"/>
    <x v="1"/>
    <x v="18"/>
    <x v="46"/>
    <s v="CLIENTE"/>
    <n v="4120"/>
    <n v="550020"/>
  </r>
  <r>
    <n v="2024"/>
    <x v="8"/>
    <x v="3"/>
    <x v="1"/>
    <x v="18"/>
    <x v="46"/>
    <s v="USUARIO"/>
    <n v="2707"/>
    <n v="148280"/>
  </r>
  <r>
    <n v="2024"/>
    <x v="8"/>
    <x v="3"/>
    <x v="1"/>
    <x v="18"/>
    <x v="47"/>
    <s v="CLIENTE"/>
    <n v="3884"/>
    <n v="437390"/>
  </r>
  <r>
    <n v="2024"/>
    <x v="8"/>
    <x v="3"/>
    <x v="1"/>
    <x v="18"/>
    <x v="47"/>
    <s v="USUARIO"/>
    <n v="948"/>
    <n v="54670"/>
  </r>
  <r>
    <n v="2024"/>
    <x v="8"/>
    <x v="3"/>
    <x v="1"/>
    <x v="19"/>
    <x v="60"/>
    <s v="USUARIO"/>
    <n v="1131"/>
    <n v="85490"/>
  </r>
  <r>
    <n v="2024"/>
    <x v="8"/>
    <x v="3"/>
    <x v="1"/>
    <x v="19"/>
    <x v="48"/>
    <s v="CLIENTE"/>
    <n v="9142"/>
    <n v="1098760"/>
  </r>
  <r>
    <n v="2024"/>
    <x v="8"/>
    <x v="3"/>
    <x v="1"/>
    <x v="19"/>
    <x v="48"/>
    <s v="USUARIO"/>
    <n v="2083"/>
    <n v="146240"/>
  </r>
  <r>
    <n v="2024"/>
    <x v="8"/>
    <x v="3"/>
    <x v="1"/>
    <x v="19"/>
    <x v="49"/>
    <s v="USUARIO"/>
    <n v="3257"/>
    <n v="199150"/>
  </r>
  <r>
    <n v="2024"/>
    <x v="8"/>
    <x v="3"/>
    <x v="2"/>
    <x v="2"/>
    <x v="2"/>
    <s v="CLIENTE"/>
    <n v="78"/>
    <n v="7359.2"/>
  </r>
  <r>
    <n v="2024"/>
    <x v="8"/>
    <x v="3"/>
    <x v="2"/>
    <x v="2"/>
    <x v="3"/>
    <s v="CLIENTE"/>
    <n v="1"/>
    <n v="240"/>
  </r>
  <r>
    <n v="2024"/>
    <x v="8"/>
    <x v="3"/>
    <x v="2"/>
    <x v="21"/>
    <x v="55"/>
    <s v="CLIENTE"/>
    <n v="17"/>
    <n v="2944"/>
  </r>
  <r>
    <n v="2024"/>
    <x v="8"/>
    <x v="3"/>
    <x v="2"/>
    <x v="21"/>
    <x v="77"/>
    <s v="CLIENTE"/>
    <n v="6"/>
    <n v="1254"/>
  </r>
  <r>
    <n v="2024"/>
    <x v="8"/>
    <x v="3"/>
    <x v="2"/>
    <x v="3"/>
    <x v="9"/>
    <s v="CLIENTE"/>
    <n v="4"/>
    <n v="281"/>
  </r>
  <r>
    <n v="2024"/>
    <x v="8"/>
    <x v="3"/>
    <x v="2"/>
    <x v="3"/>
    <x v="11"/>
    <s v="CLIENTE"/>
    <n v="30"/>
    <n v="1715.8"/>
  </r>
  <r>
    <n v="2024"/>
    <x v="8"/>
    <x v="3"/>
    <x v="2"/>
    <x v="3"/>
    <x v="12"/>
    <s v="CLIENTE"/>
    <n v="22"/>
    <n v="1694.15"/>
  </r>
  <r>
    <n v="2024"/>
    <x v="8"/>
    <x v="3"/>
    <x v="2"/>
    <x v="5"/>
    <x v="16"/>
    <s v="CLIENTE"/>
    <n v="12"/>
    <n v="2081"/>
  </r>
  <r>
    <n v="2024"/>
    <x v="8"/>
    <x v="3"/>
    <x v="2"/>
    <x v="5"/>
    <x v="70"/>
    <s v="CLIENTE"/>
    <n v="6"/>
    <n v="645"/>
  </r>
  <r>
    <n v="2024"/>
    <x v="8"/>
    <x v="3"/>
    <x v="2"/>
    <x v="5"/>
    <x v="65"/>
    <s v="CLIENTE"/>
    <n v="8"/>
    <n v="590"/>
  </r>
  <r>
    <n v="2024"/>
    <x v="8"/>
    <x v="3"/>
    <x v="2"/>
    <x v="6"/>
    <x v="18"/>
    <s v="CLIENTE"/>
    <n v="27"/>
    <n v="3912"/>
  </r>
  <r>
    <n v="2024"/>
    <x v="8"/>
    <x v="3"/>
    <x v="2"/>
    <x v="6"/>
    <x v="59"/>
    <s v="CLIENTE"/>
    <n v="4"/>
    <n v="390"/>
  </r>
  <r>
    <n v="2024"/>
    <x v="8"/>
    <x v="3"/>
    <x v="2"/>
    <x v="7"/>
    <x v="19"/>
    <s v="CLIENTE"/>
    <n v="70"/>
    <n v="5846.5"/>
  </r>
  <r>
    <n v="2024"/>
    <x v="8"/>
    <x v="3"/>
    <x v="2"/>
    <x v="7"/>
    <x v="80"/>
    <s v="CLIENTE"/>
    <n v="6"/>
    <n v="780"/>
  </r>
  <r>
    <n v="2024"/>
    <x v="8"/>
    <x v="3"/>
    <x v="2"/>
    <x v="7"/>
    <x v="20"/>
    <s v="CLIENTE"/>
    <n v="15"/>
    <n v="2611.5"/>
  </r>
  <r>
    <n v="2024"/>
    <x v="8"/>
    <x v="3"/>
    <x v="2"/>
    <x v="7"/>
    <x v="81"/>
    <s v="CLIENTE"/>
    <n v="42"/>
    <n v="6953"/>
  </r>
  <r>
    <n v="2024"/>
    <x v="8"/>
    <x v="3"/>
    <x v="2"/>
    <x v="7"/>
    <x v="21"/>
    <s v="CLIENTE"/>
    <n v="16"/>
    <n v="3249"/>
  </r>
  <r>
    <n v="2024"/>
    <x v="8"/>
    <x v="3"/>
    <x v="2"/>
    <x v="7"/>
    <x v="23"/>
    <s v="CLIENTE"/>
    <n v="18"/>
    <n v="3920"/>
  </r>
  <r>
    <n v="2024"/>
    <x v="8"/>
    <x v="3"/>
    <x v="2"/>
    <x v="7"/>
    <x v="24"/>
    <s v="CLIENTE"/>
    <n v="3"/>
    <n v="507"/>
  </r>
  <r>
    <n v="2024"/>
    <x v="8"/>
    <x v="3"/>
    <x v="2"/>
    <x v="8"/>
    <x v="25"/>
    <s v="CLIENTE"/>
    <n v="45"/>
    <n v="4806.5"/>
  </r>
  <r>
    <n v="2024"/>
    <x v="8"/>
    <x v="3"/>
    <x v="2"/>
    <x v="8"/>
    <x v="83"/>
    <s v="CLIENTE"/>
    <n v="14"/>
    <n v="1992.5"/>
  </r>
  <r>
    <n v="2024"/>
    <x v="8"/>
    <x v="3"/>
    <x v="2"/>
    <x v="8"/>
    <x v="172"/>
    <s v="CLIENTE"/>
    <n v="1"/>
    <n v="30"/>
  </r>
  <r>
    <n v="2024"/>
    <x v="8"/>
    <x v="3"/>
    <x v="2"/>
    <x v="8"/>
    <x v="84"/>
    <s v="CLIENTE"/>
    <n v="22"/>
    <n v="2480"/>
  </r>
  <r>
    <n v="2024"/>
    <x v="8"/>
    <x v="3"/>
    <x v="2"/>
    <x v="0"/>
    <x v="0"/>
    <s v="CLIENTE"/>
    <n v="5088"/>
    <n v="394976.03"/>
  </r>
  <r>
    <n v="2024"/>
    <x v="8"/>
    <x v="3"/>
    <x v="2"/>
    <x v="0"/>
    <x v="85"/>
    <s v="CLIENTE"/>
    <n v="134"/>
    <n v="13076"/>
  </r>
  <r>
    <n v="2024"/>
    <x v="8"/>
    <x v="3"/>
    <x v="2"/>
    <x v="0"/>
    <x v="173"/>
    <s v="CLIENTE"/>
    <n v="2"/>
    <n v="600"/>
  </r>
  <r>
    <n v="2024"/>
    <x v="8"/>
    <x v="3"/>
    <x v="2"/>
    <x v="0"/>
    <x v="86"/>
    <s v="CLIENTE"/>
    <n v="65"/>
    <n v="6925.5"/>
  </r>
  <r>
    <n v="2024"/>
    <x v="8"/>
    <x v="3"/>
    <x v="2"/>
    <x v="0"/>
    <x v="87"/>
    <s v="CLIENTE"/>
    <n v="16"/>
    <n v="1625"/>
  </r>
  <r>
    <n v="2024"/>
    <x v="8"/>
    <x v="3"/>
    <x v="2"/>
    <x v="0"/>
    <x v="61"/>
    <s v="CLIENTE"/>
    <n v="228"/>
    <n v="20978.53"/>
  </r>
  <r>
    <n v="2024"/>
    <x v="8"/>
    <x v="3"/>
    <x v="2"/>
    <x v="0"/>
    <x v="66"/>
    <s v="CLIENTE"/>
    <n v="511"/>
    <n v="41116.15"/>
  </r>
  <r>
    <n v="2024"/>
    <x v="8"/>
    <x v="3"/>
    <x v="2"/>
    <x v="0"/>
    <x v="50"/>
    <s v="CLIENTE"/>
    <n v="27"/>
    <n v="1683.5"/>
  </r>
  <r>
    <n v="2024"/>
    <x v="8"/>
    <x v="3"/>
    <x v="2"/>
    <x v="0"/>
    <x v="53"/>
    <s v="CLIENTE"/>
    <n v="135"/>
    <n v="16856.5"/>
  </r>
  <r>
    <n v="2024"/>
    <x v="8"/>
    <x v="3"/>
    <x v="2"/>
    <x v="0"/>
    <x v="26"/>
    <s v="CLIENTE"/>
    <n v="218"/>
    <n v="18359.25"/>
  </r>
  <r>
    <n v="2024"/>
    <x v="8"/>
    <x v="3"/>
    <x v="2"/>
    <x v="0"/>
    <x v="88"/>
    <s v="CLIENTE"/>
    <n v="32"/>
    <n v="4576"/>
  </r>
  <r>
    <n v="2024"/>
    <x v="8"/>
    <x v="3"/>
    <x v="2"/>
    <x v="0"/>
    <x v="62"/>
    <s v="CLIENTE"/>
    <n v="26"/>
    <n v="3785"/>
  </r>
  <r>
    <n v="2024"/>
    <x v="8"/>
    <x v="3"/>
    <x v="2"/>
    <x v="0"/>
    <x v="89"/>
    <s v="CLIENTE"/>
    <n v="30"/>
    <n v="3781"/>
  </r>
  <r>
    <n v="2024"/>
    <x v="8"/>
    <x v="3"/>
    <x v="2"/>
    <x v="0"/>
    <x v="90"/>
    <s v="CLIENTE"/>
    <n v="186"/>
    <n v="24242.36"/>
  </r>
  <r>
    <n v="2024"/>
    <x v="8"/>
    <x v="3"/>
    <x v="2"/>
    <x v="0"/>
    <x v="27"/>
    <s v="CLIENTE"/>
    <n v="305"/>
    <n v="32369.4"/>
  </r>
  <r>
    <n v="2024"/>
    <x v="8"/>
    <x v="3"/>
    <x v="2"/>
    <x v="0"/>
    <x v="91"/>
    <s v="CLIENTE"/>
    <n v="36"/>
    <n v="6052"/>
  </r>
  <r>
    <n v="2024"/>
    <x v="8"/>
    <x v="3"/>
    <x v="2"/>
    <x v="0"/>
    <x v="111"/>
    <s v="CLIENTE"/>
    <n v="67"/>
    <n v="9670.5"/>
  </r>
  <r>
    <n v="2024"/>
    <x v="8"/>
    <x v="3"/>
    <x v="2"/>
    <x v="0"/>
    <x v="92"/>
    <s v="CLIENTE"/>
    <n v="16"/>
    <n v="2045.5"/>
  </r>
  <r>
    <n v="2024"/>
    <x v="8"/>
    <x v="3"/>
    <x v="2"/>
    <x v="0"/>
    <x v="67"/>
    <s v="CLIENTE"/>
    <n v="65"/>
    <n v="6850.5"/>
  </r>
  <r>
    <n v="2024"/>
    <x v="8"/>
    <x v="3"/>
    <x v="2"/>
    <x v="0"/>
    <x v="193"/>
    <s v="CLIENTE"/>
    <n v="46"/>
    <n v="4357.5"/>
  </r>
  <r>
    <n v="2024"/>
    <x v="8"/>
    <x v="3"/>
    <x v="2"/>
    <x v="0"/>
    <x v="71"/>
    <s v="CLIENTE"/>
    <n v="2"/>
    <n v="205"/>
  </r>
  <r>
    <n v="2024"/>
    <x v="8"/>
    <x v="3"/>
    <x v="2"/>
    <x v="0"/>
    <x v="93"/>
    <s v="CLIENTE"/>
    <n v="23"/>
    <n v="3395"/>
  </r>
  <r>
    <n v="2024"/>
    <x v="8"/>
    <x v="3"/>
    <x v="2"/>
    <x v="0"/>
    <x v="203"/>
    <s v="CLIENTE"/>
    <n v="4"/>
    <n v="375.5"/>
  </r>
  <r>
    <n v="2024"/>
    <x v="8"/>
    <x v="3"/>
    <x v="2"/>
    <x v="0"/>
    <x v="112"/>
    <s v="CLIENTE"/>
    <n v="21"/>
    <n v="3489"/>
  </r>
  <r>
    <n v="2024"/>
    <x v="8"/>
    <x v="3"/>
    <x v="2"/>
    <x v="0"/>
    <x v="170"/>
    <s v="CLIENTE"/>
    <n v="6"/>
    <n v="914"/>
  </r>
  <r>
    <n v="2024"/>
    <x v="8"/>
    <x v="3"/>
    <x v="2"/>
    <x v="9"/>
    <x v="28"/>
    <s v="CLIENTE"/>
    <n v="25"/>
    <n v="4036"/>
  </r>
  <r>
    <n v="2024"/>
    <x v="8"/>
    <x v="3"/>
    <x v="2"/>
    <x v="9"/>
    <x v="31"/>
    <s v="CLIENTE"/>
    <n v="3"/>
    <n v="504"/>
  </r>
  <r>
    <n v="2024"/>
    <x v="8"/>
    <x v="3"/>
    <x v="2"/>
    <x v="10"/>
    <x v="32"/>
    <s v="CLIENTE"/>
    <n v="10"/>
    <n v="1338.55"/>
  </r>
  <r>
    <n v="2024"/>
    <x v="8"/>
    <x v="3"/>
    <x v="2"/>
    <x v="10"/>
    <x v="33"/>
    <s v="CLIENTE"/>
    <n v="2"/>
    <n v="330"/>
  </r>
  <r>
    <n v="2024"/>
    <x v="8"/>
    <x v="3"/>
    <x v="2"/>
    <x v="20"/>
    <x v="54"/>
    <s v="CLIENTE"/>
    <n v="161"/>
    <n v="20721.04"/>
  </r>
  <r>
    <n v="2024"/>
    <x v="8"/>
    <x v="3"/>
    <x v="2"/>
    <x v="20"/>
    <x v="164"/>
    <s v="CLIENTE"/>
    <n v="4"/>
    <n v="200"/>
  </r>
  <r>
    <n v="2024"/>
    <x v="8"/>
    <x v="3"/>
    <x v="2"/>
    <x v="20"/>
    <x v="94"/>
    <s v="CLIENTE"/>
    <n v="12"/>
    <n v="841"/>
  </r>
  <r>
    <n v="2024"/>
    <x v="8"/>
    <x v="3"/>
    <x v="2"/>
    <x v="20"/>
    <x v="95"/>
    <s v="CLIENTE"/>
    <n v="3"/>
    <n v="550"/>
  </r>
  <r>
    <n v="2024"/>
    <x v="8"/>
    <x v="3"/>
    <x v="2"/>
    <x v="20"/>
    <x v="56"/>
    <s v="CLIENTE"/>
    <n v="63"/>
    <n v="5595.5"/>
  </r>
  <r>
    <n v="2024"/>
    <x v="8"/>
    <x v="3"/>
    <x v="2"/>
    <x v="20"/>
    <x v="96"/>
    <s v="CLIENTE"/>
    <n v="64"/>
    <n v="11888"/>
  </r>
  <r>
    <n v="2024"/>
    <x v="8"/>
    <x v="3"/>
    <x v="2"/>
    <x v="20"/>
    <x v="68"/>
    <s v="CLIENTE"/>
    <n v="44"/>
    <n v="7534.5"/>
  </r>
  <r>
    <n v="2024"/>
    <x v="8"/>
    <x v="3"/>
    <x v="2"/>
    <x v="20"/>
    <x v="52"/>
    <s v="CLIENTE"/>
    <n v="51"/>
    <n v="7078"/>
  </r>
  <r>
    <n v="2024"/>
    <x v="8"/>
    <x v="3"/>
    <x v="2"/>
    <x v="20"/>
    <x v="72"/>
    <s v="CLIENTE"/>
    <n v="23"/>
    <n v="1109"/>
  </r>
  <r>
    <n v="2024"/>
    <x v="8"/>
    <x v="3"/>
    <x v="2"/>
    <x v="20"/>
    <x v="132"/>
    <s v="CLIENTE"/>
    <n v="2"/>
    <n v="129.25"/>
  </r>
  <r>
    <n v="2024"/>
    <x v="8"/>
    <x v="3"/>
    <x v="2"/>
    <x v="20"/>
    <x v="97"/>
    <s v="CLIENTE"/>
    <n v="36"/>
    <n v="4592.5"/>
  </r>
  <r>
    <n v="2024"/>
    <x v="8"/>
    <x v="3"/>
    <x v="2"/>
    <x v="11"/>
    <x v="34"/>
    <s v="CLIENTE"/>
    <n v="151"/>
    <n v="15398.25"/>
  </r>
  <r>
    <n v="2024"/>
    <x v="8"/>
    <x v="3"/>
    <x v="2"/>
    <x v="11"/>
    <x v="98"/>
    <s v="CLIENTE"/>
    <n v="18"/>
    <n v="2206.5"/>
  </r>
  <r>
    <n v="2024"/>
    <x v="8"/>
    <x v="3"/>
    <x v="2"/>
    <x v="11"/>
    <x v="57"/>
    <s v="CLIENTE"/>
    <n v="53"/>
    <n v="7533.9"/>
  </r>
  <r>
    <n v="2024"/>
    <x v="8"/>
    <x v="3"/>
    <x v="2"/>
    <x v="11"/>
    <x v="73"/>
    <s v="CLIENTE"/>
    <n v="31"/>
    <n v="4302"/>
  </r>
  <r>
    <n v="2024"/>
    <x v="8"/>
    <x v="3"/>
    <x v="2"/>
    <x v="11"/>
    <x v="138"/>
    <s v="CLIENTE"/>
    <n v="1"/>
    <n v="300"/>
  </r>
  <r>
    <n v="2024"/>
    <x v="8"/>
    <x v="3"/>
    <x v="2"/>
    <x v="11"/>
    <x v="58"/>
    <s v="CLIENTE"/>
    <n v="81"/>
    <n v="10003"/>
  </r>
  <r>
    <n v="2024"/>
    <x v="8"/>
    <x v="3"/>
    <x v="2"/>
    <x v="11"/>
    <x v="99"/>
    <s v="CLIENTE"/>
    <n v="30"/>
    <n v="2869"/>
  </r>
  <r>
    <n v="2024"/>
    <x v="8"/>
    <x v="3"/>
    <x v="2"/>
    <x v="11"/>
    <x v="35"/>
    <s v="CLIENTE"/>
    <n v="243"/>
    <n v="23427.43"/>
  </r>
  <r>
    <n v="2024"/>
    <x v="8"/>
    <x v="3"/>
    <x v="2"/>
    <x v="11"/>
    <x v="74"/>
    <s v="CLIENTE"/>
    <n v="18"/>
    <n v="2242.5"/>
  </r>
  <r>
    <n v="2024"/>
    <x v="8"/>
    <x v="3"/>
    <x v="2"/>
    <x v="11"/>
    <x v="101"/>
    <s v="CLIENTE"/>
    <n v="5"/>
    <n v="485"/>
  </r>
  <r>
    <n v="2024"/>
    <x v="8"/>
    <x v="3"/>
    <x v="2"/>
    <x v="11"/>
    <x v="102"/>
    <s v="CLIENTE"/>
    <n v="76"/>
    <n v="9808.35"/>
  </r>
  <r>
    <n v="2024"/>
    <x v="8"/>
    <x v="3"/>
    <x v="2"/>
    <x v="11"/>
    <x v="69"/>
    <s v="CLIENTE"/>
    <n v="45"/>
    <n v="4989"/>
  </r>
  <r>
    <n v="2024"/>
    <x v="8"/>
    <x v="3"/>
    <x v="2"/>
    <x v="11"/>
    <x v="103"/>
    <s v="CLIENTE"/>
    <n v="38"/>
    <n v="5241"/>
  </r>
  <r>
    <n v="2024"/>
    <x v="8"/>
    <x v="3"/>
    <x v="2"/>
    <x v="11"/>
    <x v="104"/>
    <s v="CLIENTE"/>
    <n v="4"/>
    <n v="305"/>
  </r>
  <r>
    <n v="2024"/>
    <x v="8"/>
    <x v="3"/>
    <x v="2"/>
    <x v="11"/>
    <x v="105"/>
    <s v="CLIENTE"/>
    <n v="9"/>
    <n v="858.45"/>
  </r>
  <r>
    <n v="2024"/>
    <x v="8"/>
    <x v="3"/>
    <x v="2"/>
    <x v="11"/>
    <x v="106"/>
    <s v="CLIENTE"/>
    <n v="15"/>
    <n v="1772"/>
  </r>
  <r>
    <n v="2024"/>
    <x v="8"/>
    <x v="3"/>
    <x v="2"/>
    <x v="11"/>
    <x v="198"/>
    <s v="CLIENTE"/>
    <n v="26"/>
    <n v="2186.5"/>
  </r>
  <r>
    <n v="2024"/>
    <x v="8"/>
    <x v="3"/>
    <x v="2"/>
    <x v="11"/>
    <x v="135"/>
    <s v="CLIENTE"/>
    <n v="2"/>
    <n v="175"/>
  </r>
  <r>
    <n v="2024"/>
    <x v="8"/>
    <x v="3"/>
    <x v="2"/>
    <x v="12"/>
    <x v="36"/>
    <s v="CLIENTE"/>
    <n v="1"/>
    <n v="300"/>
  </r>
  <r>
    <n v="2024"/>
    <x v="8"/>
    <x v="3"/>
    <x v="2"/>
    <x v="13"/>
    <x v="38"/>
    <s v="CLIENTE"/>
    <n v="13"/>
    <n v="1698"/>
  </r>
  <r>
    <n v="2024"/>
    <x v="8"/>
    <x v="3"/>
    <x v="2"/>
    <x v="14"/>
    <x v="40"/>
    <s v="CLIENTE"/>
    <n v="10"/>
    <n v="1822.5"/>
  </r>
  <r>
    <n v="2024"/>
    <x v="8"/>
    <x v="3"/>
    <x v="2"/>
    <x v="14"/>
    <x v="160"/>
    <s v="CLIENTE"/>
    <n v="1"/>
    <n v="9"/>
  </r>
  <r>
    <n v="2024"/>
    <x v="8"/>
    <x v="3"/>
    <x v="2"/>
    <x v="1"/>
    <x v="1"/>
    <s v="CLIENTE"/>
    <n v="977"/>
    <n v="78498.64"/>
  </r>
  <r>
    <n v="2024"/>
    <x v="8"/>
    <x v="3"/>
    <x v="2"/>
    <x v="1"/>
    <x v="107"/>
    <s v="CLIENTE"/>
    <n v="65"/>
    <n v="9209.5"/>
  </r>
  <r>
    <n v="2024"/>
    <x v="8"/>
    <x v="3"/>
    <x v="2"/>
    <x v="1"/>
    <x v="64"/>
    <s v="CLIENTE"/>
    <n v="29"/>
    <n v="3956"/>
  </r>
  <r>
    <n v="2024"/>
    <x v="8"/>
    <x v="3"/>
    <x v="2"/>
    <x v="1"/>
    <x v="41"/>
    <s v="CLIENTE"/>
    <n v="36"/>
    <n v="4377.33"/>
  </r>
  <r>
    <n v="2024"/>
    <x v="8"/>
    <x v="3"/>
    <x v="2"/>
    <x v="1"/>
    <x v="115"/>
    <s v="CLIENTE"/>
    <n v="5"/>
    <n v="200"/>
  </r>
  <r>
    <n v="2024"/>
    <x v="8"/>
    <x v="3"/>
    <x v="2"/>
    <x v="15"/>
    <x v="42"/>
    <s v="CLIENTE"/>
    <n v="54"/>
    <n v="2619"/>
  </r>
  <r>
    <n v="2024"/>
    <x v="8"/>
    <x v="3"/>
    <x v="2"/>
    <x v="15"/>
    <x v="184"/>
    <s v="CLIENTE"/>
    <n v="1"/>
    <n v="270"/>
  </r>
  <r>
    <n v="2024"/>
    <x v="8"/>
    <x v="3"/>
    <x v="2"/>
    <x v="16"/>
    <x v="118"/>
    <s v="CLIENTE"/>
    <n v="2"/>
    <n v="40"/>
  </r>
  <r>
    <n v="2024"/>
    <x v="8"/>
    <x v="3"/>
    <x v="2"/>
    <x v="22"/>
    <x v="63"/>
    <s v="CLIENTE"/>
    <n v="3"/>
    <n v="340"/>
  </r>
  <r>
    <n v="2024"/>
    <x v="8"/>
    <x v="3"/>
    <x v="2"/>
    <x v="22"/>
    <x v="109"/>
    <s v="CLIENTE"/>
    <n v="5"/>
    <n v="1097"/>
  </r>
  <r>
    <n v="2024"/>
    <x v="8"/>
    <x v="3"/>
    <x v="2"/>
    <x v="18"/>
    <x v="46"/>
    <s v="CLIENTE"/>
    <n v="203"/>
    <n v="19254.73"/>
  </r>
  <r>
    <n v="2024"/>
    <x v="8"/>
    <x v="3"/>
    <x v="2"/>
    <x v="18"/>
    <x v="47"/>
    <s v="CLIENTE"/>
    <n v="35"/>
    <n v="3008.4"/>
  </r>
  <r>
    <n v="2024"/>
    <x v="8"/>
    <x v="3"/>
    <x v="2"/>
    <x v="19"/>
    <x v="60"/>
    <s v="CLIENTE"/>
    <n v="380"/>
    <n v="39904.75"/>
  </r>
  <r>
    <n v="2024"/>
    <x v="8"/>
    <x v="3"/>
    <x v="2"/>
    <x v="19"/>
    <x v="48"/>
    <s v="CLIENTE"/>
    <n v="63"/>
    <n v="3359"/>
  </r>
  <r>
    <n v="2024"/>
    <x v="8"/>
    <x v="3"/>
    <x v="2"/>
    <x v="19"/>
    <x v="49"/>
    <s v="CLIENTE"/>
    <n v="53"/>
    <n v="3413.28"/>
  </r>
  <r>
    <n v="2024"/>
    <x v="8"/>
    <x v="3"/>
    <x v="0"/>
    <x v="2"/>
    <x v="2"/>
    <s v="CLIENTE"/>
    <n v="3351"/>
    <n v="3883539.87"/>
  </r>
  <r>
    <n v="2024"/>
    <x v="8"/>
    <x v="3"/>
    <x v="0"/>
    <x v="3"/>
    <x v="9"/>
    <s v="CLIENTE"/>
    <n v="1162"/>
    <n v="733461.97"/>
  </r>
  <r>
    <n v="2024"/>
    <x v="8"/>
    <x v="3"/>
    <x v="0"/>
    <x v="3"/>
    <x v="12"/>
    <s v="CLIENTE"/>
    <n v="719"/>
    <n v="920834.06"/>
  </r>
  <r>
    <n v="2024"/>
    <x v="8"/>
    <x v="3"/>
    <x v="0"/>
    <x v="7"/>
    <x v="19"/>
    <s v="CLIENTE"/>
    <n v="2452"/>
    <n v="1367946.38"/>
  </r>
  <r>
    <n v="2024"/>
    <x v="8"/>
    <x v="3"/>
    <x v="0"/>
    <x v="0"/>
    <x v="0"/>
    <s v="CLIENTE"/>
    <n v="47681"/>
    <n v="24942498.129999999"/>
  </r>
  <r>
    <n v="2024"/>
    <x v="8"/>
    <x v="3"/>
    <x v="0"/>
    <x v="0"/>
    <x v="61"/>
    <s v="CLIENTE"/>
    <n v="2706"/>
    <n v="1470894.54"/>
  </r>
  <r>
    <n v="2024"/>
    <x v="8"/>
    <x v="3"/>
    <x v="0"/>
    <x v="0"/>
    <x v="66"/>
    <s v="CLIENTE"/>
    <n v="2551"/>
    <n v="1180963.26"/>
  </r>
  <r>
    <n v="2024"/>
    <x v="8"/>
    <x v="3"/>
    <x v="0"/>
    <x v="0"/>
    <x v="50"/>
    <s v="CLIENTE"/>
    <n v="904"/>
    <n v="1023274.37"/>
  </r>
  <r>
    <n v="2024"/>
    <x v="8"/>
    <x v="3"/>
    <x v="0"/>
    <x v="0"/>
    <x v="26"/>
    <s v="CLIENTE"/>
    <n v="1798"/>
    <n v="1811058.86"/>
  </r>
  <r>
    <n v="2024"/>
    <x v="8"/>
    <x v="3"/>
    <x v="0"/>
    <x v="0"/>
    <x v="27"/>
    <s v="CLIENTE"/>
    <n v="2672"/>
    <n v="2956846.71"/>
  </r>
  <r>
    <n v="2024"/>
    <x v="8"/>
    <x v="3"/>
    <x v="0"/>
    <x v="0"/>
    <x v="67"/>
    <s v="CLIENTE"/>
    <n v="530"/>
    <n v="369201.98"/>
  </r>
  <r>
    <n v="2024"/>
    <x v="8"/>
    <x v="3"/>
    <x v="0"/>
    <x v="10"/>
    <x v="32"/>
    <s v="CLIENTE"/>
    <n v="1037"/>
    <n v="656445.30000000005"/>
  </r>
  <r>
    <n v="2024"/>
    <x v="8"/>
    <x v="3"/>
    <x v="0"/>
    <x v="20"/>
    <x v="54"/>
    <s v="CLIENTE"/>
    <n v="1122"/>
    <n v="949328.88"/>
  </r>
  <r>
    <n v="2024"/>
    <x v="8"/>
    <x v="3"/>
    <x v="0"/>
    <x v="20"/>
    <x v="56"/>
    <s v="CLIENTE"/>
    <n v="1549"/>
    <n v="1366261.48"/>
  </r>
  <r>
    <n v="2024"/>
    <x v="8"/>
    <x v="3"/>
    <x v="0"/>
    <x v="20"/>
    <x v="72"/>
    <s v="CLIENTE"/>
    <n v="699"/>
    <n v="231151.58"/>
  </r>
  <r>
    <n v="2024"/>
    <x v="8"/>
    <x v="3"/>
    <x v="0"/>
    <x v="11"/>
    <x v="34"/>
    <s v="CLIENTE"/>
    <n v="1879"/>
    <n v="8249369.2000000002"/>
  </r>
  <r>
    <n v="2024"/>
    <x v="8"/>
    <x v="3"/>
    <x v="0"/>
    <x v="11"/>
    <x v="73"/>
    <s v="CLIENTE"/>
    <n v="819"/>
    <n v="634393.65"/>
  </r>
  <r>
    <n v="2024"/>
    <x v="8"/>
    <x v="3"/>
    <x v="0"/>
    <x v="11"/>
    <x v="35"/>
    <s v="CLIENTE"/>
    <n v="1462"/>
    <n v="2276886.1800000002"/>
  </r>
  <r>
    <n v="2024"/>
    <x v="8"/>
    <x v="3"/>
    <x v="0"/>
    <x v="1"/>
    <x v="1"/>
    <s v="CLIENTE"/>
    <n v="12432"/>
    <n v="5993591.8899999997"/>
  </r>
  <r>
    <n v="2024"/>
    <x v="8"/>
    <x v="3"/>
    <x v="0"/>
    <x v="1"/>
    <x v="41"/>
    <s v="CLIENTE"/>
    <n v="1570"/>
    <n v="916607.7"/>
  </r>
  <r>
    <n v="2024"/>
    <x v="8"/>
    <x v="3"/>
    <x v="0"/>
    <x v="15"/>
    <x v="42"/>
    <s v="CLIENTE"/>
    <n v="1990"/>
    <n v="1697851.59"/>
  </r>
  <r>
    <n v="2024"/>
    <x v="8"/>
    <x v="3"/>
    <x v="0"/>
    <x v="18"/>
    <x v="46"/>
    <s v="CLIENTE"/>
    <n v="1899"/>
    <n v="3213827.05"/>
  </r>
  <r>
    <n v="2024"/>
    <x v="8"/>
    <x v="3"/>
    <x v="0"/>
    <x v="18"/>
    <x v="47"/>
    <s v="CLIENTE"/>
    <n v="808"/>
    <n v="449345.44"/>
  </r>
  <r>
    <n v="2024"/>
    <x v="8"/>
    <x v="3"/>
    <x v="0"/>
    <x v="19"/>
    <x v="48"/>
    <s v="CLIENTE"/>
    <n v="2058"/>
    <n v="1186158.76"/>
  </r>
  <r>
    <n v="2024"/>
    <x v="8"/>
    <x v="4"/>
    <x v="1"/>
    <x v="0"/>
    <x v="0"/>
    <s v="CLIENTE"/>
    <n v="260"/>
    <n v="17120"/>
  </r>
  <r>
    <n v="2024"/>
    <x v="8"/>
    <x v="4"/>
    <x v="1"/>
    <x v="11"/>
    <x v="34"/>
    <s v="CLIENTE"/>
    <n v="6417"/>
    <n v="748620"/>
  </r>
  <r>
    <n v="2024"/>
    <x v="8"/>
    <x v="4"/>
    <x v="1"/>
    <x v="11"/>
    <x v="57"/>
    <s v="CLIENTE"/>
    <n v="2017"/>
    <n v="197670"/>
  </r>
  <r>
    <n v="2024"/>
    <x v="8"/>
    <x v="4"/>
    <x v="1"/>
    <x v="11"/>
    <x v="35"/>
    <s v="CLIENTE"/>
    <n v="2344"/>
    <n v="278220"/>
  </r>
  <r>
    <n v="2024"/>
    <x v="8"/>
    <x v="4"/>
    <x v="1"/>
    <x v="11"/>
    <x v="102"/>
    <s v="CLIENTE"/>
    <n v="352"/>
    <n v="36310"/>
  </r>
  <r>
    <n v="2024"/>
    <x v="8"/>
    <x v="4"/>
    <x v="1"/>
    <x v="11"/>
    <x v="69"/>
    <s v="CLIENTE"/>
    <n v="1611"/>
    <n v="143470"/>
  </r>
  <r>
    <n v="2024"/>
    <x v="8"/>
    <x v="4"/>
    <x v="1"/>
    <x v="0"/>
    <x v="0"/>
    <s v="USUARIO"/>
    <n v="228"/>
    <n v="8090"/>
  </r>
  <r>
    <n v="2024"/>
    <x v="8"/>
    <x v="4"/>
    <x v="1"/>
    <x v="11"/>
    <x v="34"/>
    <s v="USUARIO"/>
    <n v="3694"/>
    <n v="205110"/>
  </r>
  <r>
    <n v="2024"/>
    <x v="8"/>
    <x v="4"/>
    <x v="1"/>
    <x v="11"/>
    <x v="57"/>
    <s v="USUARIO"/>
    <n v="1339"/>
    <n v="73590"/>
  </r>
  <r>
    <n v="2024"/>
    <x v="8"/>
    <x v="4"/>
    <x v="1"/>
    <x v="11"/>
    <x v="35"/>
    <s v="USUARIO"/>
    <n v="1020"/>
    <n v="49720"/>
  </r>
  <r>
    <n v="2024"/>
    <x v="8"/>
    <x v="4"/>
    <x v="1"/>
    <x v="11"/>
    <x v="102"/>
    <s v="USUARIO"/>
    <n v="673"/>
    <n v="39420"/>
  </r>
  <r>
    <n v="2024"/>
    <x v="8"/>
    <x v="4"/>
    <x v="1"/>
    <x v="11"/>
    <x v="69"/>
    <s v="USUARIO"/>
    <n v="725"/>
    <n v="39130"/>
  </r>
  <r>
    <n v="2024"/>
    <x v="8"/>
    <x v="4"/>
    <x v="0"/>
    <x v="0"/>
    <x v="0"/>
    <s v="CLIENTE"/>
    <n v="257"/>
    <n v="163546.17000000001"/>
  </r>
  <r>
    <n v="2024"/>
    <x v="8"/>
    <x v="4"/>
    <x v="0"/>
    <x v="11"/>
    <x v="34"/>
    <s v="CLIENTE"/>
    <n v="3267"/>
    <n v="1184876.5"/>
  </r>
  <r>
    <n v="2024"/>
    <x v="8"/>
    <x v="4"/>
    <x v="0"/>
    <x v="11"/>
    <x v="57"/>
    <s v="CLIENTE"/>
    <n v="1471"/>
    <n v="496125.81"/>
  </r>
  <r>
    <n v="2024"/>
    <x v="8"/>
    <x v="4"/>
    <x v="0"/>
    <x v="11"/>
    <x v="35"/>
    <s v="CLIENTE"/>
    <n v="1877"/>
    <n v="733558.51"/>
  </r>
  <r>
    <n v="2024"/>
    <x v="8"/>
    <x v="4"/>
    <x v="0"/>
    <x v="11"/>
    <x v="69"/>
    <s v="CLIENTE"/>
    <n v="1026"/>
    <n v="316357.40000000002"/>
  </r>
  <r>
    <n v="2024"/>
    <x v="8"/>
    <x v="5"/>
    <x v="0"/>
    <x v="1"/>
    <x v="1"/>
    <s v="CLIENTE"/>
    <n v="59"/>
    <n v="11125.27"/>
  </r>
  <r>
    <n v="2024"/>
    <x v="8"/>
    <x v="5"/>
    <x v="0"/>
    <x v="11"/>
    <x v="35"/>
    <s v="CLIENTE"/>
    <n v="66"/>
    <n v="23770.18"/>
  </r>
  <r>
    <n v="2024"/>
    <x v="8"/>
    <x v="5"/>
    <x v="0"/>
    <x v="7"/>
    <x v="19"/>
    <s v="CLIENTE"/>
    <n v="120"/>
    <n v="88516.03"/>
  </r>
  <r>
    <n v="2024"/>
    <x v="8"/>
    <x v="5"/>
    <x v="0"/>
    <x v="0"/>
    <x v="0"/>
    <s v="CLIENTE"/>
    <n v="2160"/>
    <n v="656596.9"/>
  </r>
  <r>
    <n v="2024"/>
    <x v="8"/>
    <x v="6"/>
    <x v="1"/>
    <x v="1"/>
    <x v="1"/>
    <s v="USUARIO"/>
    <n v="46158"/>
    <n v="2842680"/>
  </r>
  <r>
    <n v="2024"/>
    <x v="8"/>
    <x v="6"/>
    <x v="1"/>
    <x v="2"/>
    <x v="2"/>
    <s v="USUARIO"/>
    <n v="8176"/>
    <n v="808280"/>
  </r>
  <r>
    <n v="2024"/>
    <x v="8"/>
    <x v="6"/>
    <x v="1"/>
    <x v="5"/>
    <x v="16"/>
    <s v="USUARIO"/>
    <n v="22846"/>
    <n v="1847710"/>
  </r>
  <r>
    <n v="2024"/>
    <x v="8"/>
    <x v="6"/>
    <x v="1"/>
    <x v="6"/>
    <x v="18"/>
    <s v="USUARIO"/>
    <n v="2743"/>
    <n v="161800"/>
  </r>
  <r>
    <n v="2024"/>
    <x v="8"/>
    <x v="6"/>
    <x v="1"/>
    <x v="7"/>
    <x v="19"/>
    <s v="USUARIO"/>
    <n v="1548"/>
    <n v="117400"/>
  </r>
  <r>
    <n v="2024"/>
    <x v="8"/>
    <x v="6"/>
    <x v="1"/>
    <x v="8"/>
    <x v="25"/>
    <s v="USUARIO"/>
    <n v="4312"/>
    <n v="396320"/>
  </r>
  <r>
    <n v="2024"/>
    <x v="8"/>
    <x v="6"/>
    <x v="1"/>
    <x v="0"/>
    <x v="0"/>
    <s v="USUARIO"/>
    <n v="7636"/>
    <n v="511890"/>
  </r>
  <r>
    <n v="2024"/>
    <x v="8"/>
    <x v="6"/>
    <x v="1"/>
    <x v="9"/>
    <x v="28"/>
    <s v="USUARIO"/>
    <n v="1907"/>
    <n v="121920"/>
  </r>
  <r>
    <n v="2024"/>
    <x v="8"/>
    <x v="6"/>
    <x v="1"/>
    <x v="10"/>
    <x v="32"/>
    <s v="USUARIO"/>
    <n v="12315"/>
    <n v="894830"/>
  </r>
  <r>
    <n v="2024"/>
    <x v="8"/>
    <x v="6"/>
    <x v="1"/>
    <x v="11"/>
    <x v="35"/>
    <s v="USUARIO"/>
    <n v="13593"/>
    <n v="1439510"/>
  </r>
  <r>
    <n v="2024"/>
    <x v="8"/>
    <x v="6"/>
    <x v="1"/>
    <x v="18"/>
    <x v="46"/>
    <s v="USUARIO"/>
    <n v="5716"/>
    <n v="533400"/>
  </r>
  <r>
    <n v="2024"/>
    <x v="8"/>
    <x v="6"/>
    <x v="1"/>
    <x v="19"/>
    <x v="48"/>
    <s v="USUARIO"/>
    <n v="614"/>
    <n v="31130"/>
  </r>
  <r>
    <n v="2024"/>
    <x v="8"/>
    <x v="6"/>
    <x v="1"/>
    <x v="2"/>
    <x v="2"/>
    <s v="CLIENTE"/>
    <n v="4099"/>
    <n v="453830"/>
  </r>
  <r>
    <n v="2024"/>
    <x v="8"/>
    <x v="6"/>
    <x v="1"/>
    <x v="5"/>
    <x v="16"/>
    <s v="CLIENTE"/>
    <n v="18915"/>
    <n v="1914420"/>
  </r>
  <r>
    <n v="2024"/>
    <x v="8"/>
    <x v="6"/>
    <x v="1"/>
    <x v="6"/>
    <x v="18"/>
    <s v="CLIENTE"/>
    <n v="9197"/>
    <n v="985800"/>
  </r>
  <r>
    <n v="2024"/>
    <x v="8"/>
    <x v="6"/>
    <x v="1"/>
    <x v="7"/>
    <x v="19"/>
    <s v="CLIENTE"/>
    <n v="6217"/>
    <n v="745750"/>
  </r>
  <r>
    <n v="2024"/>
    <x v="8"/>
    <x v="6"/>
    <x v="1"/>
    <x v="8"/>
    <x v="25"/>
    <s v="CLIENTE"/>
    <n v="4764"/>
    <n v="508520"/>
  </r>
  <r>
    <n v="2024"/>
    <x v="8"/>
    <x v="6"/>
    <x v="1"/>
    <x v="0"/>
    <x v="0"/>
    <s v="CLIENTE"/>
    <n v="31769"/>
    <n v="3654860"/>
  </r>
  <r>
    <n v="2024"/>
    <x v="8"/>
    <x v="6"/>
    <x v="1"/>
    <x v="9"/>
    <x v="28"/>
    <s v="CLIENTE"/>
    <n v="3047"/>
    <n v="357960"/>
  </r>
  <r>
    <n v="2024"/>
    <x v="8"/>
    <x v="6"/>
    <x v="1"/>
    <x v="10"/>
    <x v="32"/>
    <s v="CLIENTE"/>
    <n v="5214"/>
    <n v="609450"/>
  </r>
  <r>
    <n v="2024"/>
    <x v="8"/>
    <x v="6"/>
    <x v="1"/>
    <x v="11"/>
    <x v="35"/>
    <s v="CLIENTE"/>
    <n v="7446"/>
    <n v="716430"/>
  </r>
  <r>
    <n v="2024"/>
    <x v="8"/>
    <x v="6"/>
    <x v="1"/>
    <x v="14"/>
    <x v="40"/>
    <s v="CLIENTE"/>
    <n v="1454"/>
    <n v="201490"/>
  </r>
  <r>
    <n v="2024"/>
    <x v="8"/>
    <x v="6"/>
    <x v="1"/>
    <x v="1"/>
    <x v="1"/>
    <s v="CLIENTE"/>
    <n v="51318"/>
    <n v="5468590"/>
  </r>
  <r>
    <n v="2024"/>
    <x v="8"/>
    <x v="6"/>
    <x v="1"/>
    <x v="18"/>
    <x v="46"/>
    <s v="CLIENTE"/>
    <n v="2504"/>
    <n v="289250"/>
  </r>
  <r>
    <n v="2024"/>
    <x v="8"/>
    <x v="6"/>
    <x v="1"/>
    <x v="19"/>
    <x v="48"/>
    <s v="CLIENTE"/>
    <n v="3378"/>
    <n v="315670"/>
  </r>
  <r>
    <n v="2024"/>
    <x v="8"/>
    <x v="6"/>
    <x v="1"/>
    <x v="14"/>
    <x v="40"/>
    <s v="USUARIO"/>
    <n v="155"/>
    <n v="8660"/>
  </r>
  <r>
    <n v="2024"/>
    <x v="8"/>
    <x v="6"/>
    <x v="0"/>
    <x v="8"/>
    <x v="25"/>
    <s v="CLIENTE"/>
    <n v="680"/>
    <n v="490017.57"/>
  </r>
  <r>
    <n v="2024"/>
    <x v="8"/>
    <x v="6"/>
    <x v="0"/>
    <x v="18"/>
    <x v="46"/>
    <s v="CLIENTE"/>
    <n v="634"/>
    <n v="524133.92"/>
  </r>
  <r>
    <n v="2024"/>
    <x v="8"/>
    <x v="6"/>
    <x v="0"/>
    <x v="9"/>
    <x v="28"/>
    <s v="CLIENTE"/>
    <n v="874"/>
    <n v="578848.39"/>
  </r>
  <r>
    <n v="2024"/>
    <x v="8"/>
    <x v="6"/>
    <x v="0"/>
    <x v="2"/>
    <x v="2"/>
    <s v="CLIENTE"/>
    <n v="789"/>
    <n v="656900.85"/>
  </r>
  <r>
    <n v="2024"/>
    <x v="8"/>
    <x v="6"/>
    <x v="0"/>
    <x v="19"/>
    <x v="48"/>
    <s v="CLIENTE"/>
    <n v="964"/>
    <n v="750223.86"/>
  </r>
  <r>
    <n v="2024"/>
    <x v="8"/>
    <x v="6"/>
    <x v="0"/>
    <x v="11"/>
    <x v="35"/>
    <s v="CLIENTE"/>
    <n v="942"/>
    <n v="858532.55"/>
  </r>
  <r>
    <n v="2024"/>
    <x v="8"/>
    <x v="6"/>
    <x v="0"/>
    <x v="7"/>
    <x v="19"/>
    <s v="CLIENTE"/>
    <n v="1645"/>
    <n v="902737.38"/>
  </r>
  <r>
    <n v="2024"/>
    <x v="8"/>
    <x v="6"/>
    <x v="0"/>
    <x v="10"/>
    <x v="32"/>
    <s v="CLIENTE"/>
    <n v="1572"/>
    <n v="1097607.7"/>
  </r>
  <r>
    <n v="2024"/>
    <x v="8"/>
    <x v="6"/>
    <x v="0"/>
    <x v="5"/>
    <x v="16"/>
    <s v="CLIENTE"/>
    <n v="1536"/>
    <n v="1602704.71"/>
  </r>
  <r>
    <n v="2024"/>
    <x v="8"/>
    <x v="6"/>
    <x v="0"/>
    <x v="6"/>
    <x v="18"/>
    <s v="CLIENTE"/>
    <n v="2815"/>
    <n v="2294650.0699999998"/>
  </r>
  <r>
    <n v="2024"/>
    <x v="8"/>
    <x v="6"/>
    <x v="0"/>
    <x v="0"/>
    <x v="0"/>
    <s v="CLIENTE"/>
    <n v="9868"/>
    <n v="7872170.4199999999"/>
  </r>
  <r>
    <n v="2024"/>
    <x v="8"/>
    <x v="6"/>
    <x v="0"/>
    <x v="1"/>
    <x v="1"/>
    <s v="CLIENTE"/>
    <n v="20870"/>
    <n v="13442955.73"/>
  </r>
  <r>
    <n v="2024"/>
    <x v="8"/>
    <x v="6"/>
    <x v="3"/>
    <x v="11"/>
    <x v="35"/>
    <s v="USUARIO"/>
    <n v="4"/>
    <n v="120"/>
  </r>
  <r>
    <n v="2024"/>
    <x v="8"/>
    <x v="6"/>
    <x v="3"/>
    <x v="6"/>
    <x v="18"/>
    <s v="USUARIO"/>
    <n v="1"/>
    <n v="200"/>
  </r>
  <r>
    <n v="2024"/>
    <x v="8"/>
    <x v="6"/>
    <x v="3"/>
    <x v="19"/>
    <x v="48"/>
    <s v="USUARIO"/>
    <n v="3"/>
    <n v="200"/>
  </r>
  <r>
    <n v="2024"/>
    <x v="8"/>
    <x v="6"/>
    <x v="3"/>
    <x v="7"/>
    <x v="19"/>
    <s v="USUARIO"/>
    <n v="3"/>
    <n v="450"/>
  </r>
  <r>
    <n v="2024"/>
    <x v="8"/>
    <x v="6"/>
    <x v="3"/>
    <x v="5"/>
    <x v="16"/>
    <s v="USUARIO"/>
    <n v="2"/>
    <n v="545"/>
  </r>
  <r>
    <n v="2024"/>
    <x v="8"/>
    <x v="6"/>
    <x v="3"/>
    <x v="0"/>
    <x v="0"/>
    <s v="USUARIO"/>
    <n v="10"/>
    <n v="2320"/>
  </r>
  <r>
    <n v="2024"/>
    <x v="8"/>
    <x v="6"/>
    <x v="3"/>
    <x v="1"/>
    <x v="1"/>
    <s v="USUARIO"/>
    <n v="55"/>
    <n v="10893"/>
  </r>
  <r>
    <n v="2024"/>
    <x v="8"/>
    <x v="7"/>
    <x v="1"/>
    <x v="2"/>
    <x v="2"/>
    <s v="CLIENTE"/>
    <n v="4316"/>
    <n v="614060"/>
  </r>
  <r>
    <n v="2024"/>
    <x v="8"/>
    <x v="7"/>
    <x v="1"/>
    <x v="3"/>
    <x v="9"/>
    <s v="CLIENTE"/>
    <n v="736"/>
    <n v="78850"/>
  </r>
  <r>
    <n v="2024"/>
    <x v="8"/>
    <x v="7"/>
    <x v="1"/>
    <x v="5"/>
    <x v="16"/>
    <s v="CLIENTE"/>
    <n v="3826"/>
    <n v="496240"/>
  </r>
  <r>
    <n v="2024"/>
    <x v="8"/>
    <x v="7"/>
    <x v="1"/>
    <x v="6"/>
    <x v="18"/>
    <s v="CLIENTE"/>
    <n v="7576"/>
    <n v="787690"/>
  </r>
  <r>
    <n v="2024"/>
    <x v="8"/>
    <x v="7"/>
    <x v="1"/>
    <x v="6"/>
    <x v="113"/>
    <s v="CLIENTE"/>
    <n v="101"/>
    <n v="8500"/>
  </r>
  <r>
    <n v="2024"/>
    <x v="8"/>
    <x v="7"/>
    <x v="1"/>
    <x v="6"/>
    <x v="114"/>
    <s v="CLIENTE"/>
    <n v="32"/>
    <n v="3100"/>
  </r>
  <r>
    <n v="2024"/>
    <x v="8"/>
    <x v="7"/>
    <x v="1"/>
    <x v="7"/>
    <x v="19"/>
    <s v="CLIENTE"/>
    <n v="1756"/>
    <n v="254800"/>
  </r>
  <r>
    <n v="2024"/>
    <x v="8"/>
    <x v="7"/>
    <x v="1"/>
    <x v="8"/>
    <x v="25"/>
    <s v="CLIENTE"/>
    <n v="5691"/>
    <n v="642580"/>
  </r>
  <r>
    <n v="2024"/>
    <x v="8"/>
    <x v="7"/>
    <x v="1"/>
    <x v="8"/>
    <x v="83"/>
    <s v="CLIENTE"/>
    <n v="2561"/>
    <n v="310330"/>
  </r>
  <r>
    <n v="2024"/>
    <x v="8"/>
    <x v="7"/>
    <x v="1"/>
    <x v="0"/>
    <x v="0"/>
    <s v="CLIENTE"/>
    <n v="77427"/>
    <n v="9538250"/>
  </r>
  <r>
    <n v="2024"/>
    <x v="8"/>
    <x v="7"/>
    <x v="1"/>
    <x v="0"/>
    <x v="66"/>
    <s v="CLIENTE"/>
    <n v="3639"/>
    <n v="530010"/>
  </r>
  <r>
    <n v="2024"/>
    <x v="8"/>
    <x v="7"/>
    <x v="1"/>
    <x v="0"/>
    <x v="27"/>
    <s v="CLIENTE"/>
    <n v="8806"/>
    <n v="1159010"/>
  </r>
  <r>
    <n v="2024"/>
    <x v="8"/>
    <x v="7"/>
    <x v="1"/>
    <x v="9"/>
    <x v="28"/>
    <s v="CLIENTE"/>
    <n v="10737"/>
    <n v="1083960"/>
  </r>
  <r>
    <n v="2024"/>
    <x v="8"/>
    <x v="7"/>
    <x v="1"/>
    <x v="9"/>
    <x v="31"/>
    <s v="CLIENTE"/>
    <n v="1682"/>
    <n v="206150"/>
  </r>
  <r>
    <n v="2024"/>
    <x v="8"/>
    <x v="7"/>
    <x v="1"/>
    <x v="10"/>
    <x v="32"/>
    <s v="CLIENTE"/>
    <n v="909"/>
    <n v="92730"/>
  </r>
  <r>
    <n v="2024"/>
    <x v="8"/>
    <x v="7"/>
    <x v="1"/>
    <x v="20"/>
    <x v="54"/>
    <s v="CLIENTE"/>
    <n v="7685"/>
    <n v="1002030"/>
  </r>
  <r>
    <n v="2024"/>
    <x v="8"/>
    <x v="7"/>
    <x v="1"/>
    <x v="20"/>
    <x v="56"/>
    <s v="CLIENTE"/>
    <n v="3407"/>
    <n v="382390"/>
  </r>
  <r>
    <n v="2024"/>
    <x v="8"/>
    <x v="7"/>
    <x v="1"/>
    <x v="20"/>
    <x v="68"/>
    <s v="CLIENTE"/>
    <n v="3887"/>
    <n v="368390"/>
  </r>
  <r>
    <n v="2024"/>
    <x v="8"/>
    <x v="7"/>
    <x v="1"/>
    <x v="11"/>
    <x v="34"/>
    <s v="CLIENTE"/>
    <n v="4100"/>
    <n v="539210"/>
  </r>
  <r>
    <n v="2024"/>
    <x v="8"/>
    <x v="7"/>
    <x v="1"/>
    <x v="11"/>
    <x v="35"/>
    <s v="CLIENTE"/>
    <n v="15739"/>
    <n v="2127180"/>
  </r>
  <r>
    <n v="2024"/>
    <x v="8"/>
    <x v="7"/>
    <x v="1"/>
    <x v="14"/>
    <x v="40"/>
    <s v="CLIENTE"/>
    <n v="3413"/>
    <n v="365340"/>
  </r>
  <r>
    <n v="2024"/>
    <x v="8"/>
    <x v="7"/>
    <x v="1"/>
    <x v="1"/>
    <x v="1"/>
    <s v="CLIENTE"/>
    <n v="146505"/>
    <n v="12798630"/>
  </r>
  <r>
    <n v="2024"/>
    <x v="8"/>
    <x v="7"/>
    <x v="1"/>
    <x v="1"/>
    <x v="107"/>
    <s v="CLIENTE"/>
    <n v="4138"/>
    <n v="417520"/>
  </r>
  <r>
    <n v="2024"/>
    <x v="8"/>
    <x v="7"/>
    <x v="1"/>
    <x v="1"/>
    <x v="41"/>
    <s v="CLIENTE"/>
    <n v="4434"/>
    <n v="436310"/>
  </r>
  <r>
    <n v="2024"/>
    <x v="8"/>
    <x v="7"/>
    <x v="1"/>
    <x v="15"/>
    <x v="42"/>
    <s v="CLIENTE"/>
    <n v="9764"/>
    <n v="1093680"/>
  </r>
  <r>
    <n v="2024"/>
    <x v="8"/>
    <x v="7"/>
    <x v="1"/>
    <x v="22"/>
    <x v="63"/>
    <s v="CLIENTE"/>
    <n v="10601"/>
    <n v="1071430"/>
  </r>
  <r>
    <n v="2024"/>
    <x v="8"/>
    <x v="7"/>
    <x v="1"/>
    <x v="22"/>
    <x v="109"/>
    <s v="CLIENTE"/>
    <n v="16472"/>
    <n v="1807600"/>
  </r>
  <r>
    <n v="2024"/>
    <x v="8"/>
    <x v="7"/>
    <x v="1"/>
    <x v="17"/>
    <x v="45"/>
    <s v="CLIENTE"/>
    <n v="24317"/>
    <n v="2348540"/>
  </r>
  <r>
    <n v="2024"/>
    <x v="8"/>
    <x v="7"/>
    <x v="1"/>
    <x v="17"/>
    <x v="110"/>
    <s v="CLIENTE"/>
    <n v="12195"/>
    <n v="1215690"/>
  </r>
  <r>
    <n v="2024"/>
    <x v="8"/>
    <x v="7"/>
    <x v="1"/>
    <x v="18"/>
    <x v="46"/>
    <s v="CLIENTE"/>
    <n v="14666"/>
    <n v="1601600"/>
  </r>
  <r>
    <n v="2024"/>
    <x v="8"/>
    <x v="7"/>
    <x v="1"/>
    <x v="1"/>
    <x v="115"/>
    <s v="CLIENTE"/>
    <n v="1"/>
    <n v="40"/>
  </r>
  <r>
    <n v="2024"/>
    <x v="8"/>
    <x v="7"/>
    <x v="1"/>
    <x v="2"/>
    <x v="2"/>
    <s v="USUARIO"/>
    <n v="1190"/>
    <n v="50310"/>
  </r>
  <r>
    <n v="2024"/>
    <x v="8"/>
    <x v="7"/>
    <x v="1"/>
    <x v="3"/>
    <x v="9"/>
    <s v="USUARIO"/>
    <n v="115"/>
    <n v="5350"/>
  </r>
  <r>
    <n v="2024"/>
    <x v="8"/>
    <x v="7"/>
    <x v="1"/>
    <x v="5"/>
    <x v="16"/>
    <s v="USUARIO"/>
    <n v="3107"/>
    <n v="135890"/>
  </r>
  <r>
    <n v="2024"/>
    <x v="8"/>
    <x v="7"/>
    <x v="1"/>
    <x v="6"/>
    <x v="18"/>
    <s v="USUARIO"/>
    <n v="6214"/>
    <n v="311200"/>
  </r>
  <r>
    <n v="2024"/>
    <x v="8"/>
    <x v="7"/>
    <x v="1"/>
    <x v="6"/>
    <x v="113"/>
    <s v="USUARIO"/>
    <n v="618"/>
    <n v="31740"/>
  </r>
  <r>
    <n v="2024"/>
    <x v="8"/>
    <x v="7"/>
    <x v="1"/>
    <x v="6"/>
    <x v="114"/>
    <s v="USUARIO"/>
    <n v="1283"/>
    <n v="65890"/>
  </r>
  <r>
    <n v="2024"/>
    <x v="8"/>
    <x v="7"/>
    <x v="1"/>
    <x v="8"/>
    <x v="25"/>
    <s v="USUARIO"/>
    <n v="802"/>
    <n v="41540"/>
  </r>
  <r>
    <n v="2024"/>
    <x v="8"/>
    <x v="7"/>
    <x v="1"/>
    <x v="0"/>
    <x v="0"/>
    <s v="USUARIO"/>
    <n v="33791"/>
    <n v="1692290"/>
  </r>
  <r>
    <n v="2024"/>
    <x v="8"/>
    <x v="7"/>
    <x v="1"/>
    <x v="0"/>
    <x v="66"/>
    <s v="USUARIO"/>
    <n v="321"/>
    <n v="19760"/>
  </r>
  <r>
    <n v="2024"/>
    <x v="8"/>
    <x v="7"/>
    <x v="1"/>
    <x v="0"/>
    <x v="27"/>
    <s v="USUARIO"/>
    <n v="3600"/>
    <n v="195620"/>
  </r>
  <r>
    <n v="2024"/>
    <x v="8"/>
    <x v="7"/>
    <x v="1"/>
    <x v="9"/>
    <x v="28"/>
    <s v="USUARIO"/>
    <n v="3284"/>
    <n v="156040"/>
  </r>
  <r>
    <n v="2024"/>
    <x v="8"/>
    <x v="7"/>
    <x v="1"/>
    <x v="9"/>
    <x v="31"/>
    <s v="USUARIO"/>
    <n v="968"/>
    <n v="42390"/>
  </r>
  <r>
    <n v="2024"/>
    <x v="8"/>
    <x v="7"/>
    <x v="1"/>
    <x v="10"/>
    <x v="32"/>
    <s v="USUARIO"/>
    <n v="294"/>
    <n v="12820"/>
  </r>
  <r>
    <n v="2024"/>
    <x v="8"/>
    <x v="7"/>
    <x v="1"/>
    <x v="20"/>
    <x v="54"/>
    <s v="USUARIO"/>
    <n v="688"/>
    <n v="34160"/>
  </r>
  <r>
    <n v="2024"/>
    <x v="8"/>
    <x v="7"/>
    <x v="1"/>
    <x v="11"/>
    <x v="34"/>
    <s v="USUARIO"/>
    <n v="1907"/>
    <n v="87890"/>
  </r>
  <r>
    <n v="2024"/>
    <x v="8"/>
    <x v="7"/>
    <x v="1"/>
    <x v="11"/>
    <x v="35"/>
    <s v="USUARIO"/>
    <n v="5283"/>
    <n v="257870"/>
  </r>
  <r>
    <n v="2024"/>
    <x v="8"/>
    <x v="7"/>
    <x v="1"/>
    <x v="14"/>
    <x v="40"/>
    <s v="USUARIO"/>
    <n v="274"/>
    <n v="14370"/>
  </r>
  <r>
    <n v="2024"/>
    <x v="8"/>
    <x v="7"/>
    <x v="1"/>
    <x v="1"/>
    <x v="1"/>
    <s v="USUARIO"/>
    <n v="108068"/>
    <n v="4565080"/>
  </r>
  <r>
    <n v="2024"/>
    <x v="8"/>
    <x v="7"/>
    <x v="1"/>
    <x v="1"/>
    <x v="41"/>
    <s v="USUARIO"/>
    <n v="2530"/>
    <n v="115900"/>
  </r>
  <r>
    <n v="2024"/>
    <x v="8"/>
    <x v="7"/>
    <x v="1"/>
    <x v="15"/>
    <x v="42"/>
    <s v="USUARIO"/>
    <n v="1657"/>
    <n v="82230"/>
  </r>
  <r>
    <n v="2024"/>
    <x v="8"/>
    <x v="7"/>
    <x v="1"/>
    <x v="22"/>
    <x v="63"/>
    <s v="USUARIO"/>
    <n v="4265"/>
    <n v="187030"/>
  </r>
  <r>
    <n v="2024"/>
    <x v="8"/>
    <x v="7"/>
    <x v="1"/>
    <x v="22"/>
    <x v="109"/>
    <s v="USUARIO"/>
    <n v="3296"/>
    <n v="157460"/>
  </r>
  <r>
    <n v="2024"/>
    <x v="8"/>
    <x v="7"/>
    <x v="1"/>
    <x v="17"/>
    <x v="45"/>
    <s v="USUARIO"/>
    <n v="3171"/>
    <n v="151220"/>
  </r>
  <r>
    <n v="2024"/>
    <x v="8"/>
    <x v="7"/>
    <x v="1"/>
    <x v="17"/>
    <x v="110"/>
    <s v="USUARIO"/>
    <n v="1470"/>
    <n v="74460"/>
  </r>
  <r>
    <n v="2024"/>
    <x v="8"/>
    <x v="7"/>
    <x v="1"/>
    <x v="18"/>
    <x v="46"/>
    <s v="USUARIO"/>
    <n v="5358"/>
    <n v="236290"/>
  </r>
  <r>
    <n v="2024"/>
    <x v="8"/>
    <x v="7"/>
    <x v="1"/>
    <x v="7"/>
    <x v="19"/>
    <s v="USUARIO"/>
    <n v="124"/>
    <n v="6720"/>
  </r>
  <r>
    <n v="2024"/>
    <x v="8"/>
    <x v="7"/>
    <x v="1"/>
    <x v="20"/>
    <x v="56"/>
    <s v="USUARIO"/>
    <n v="1172"/>
    <n v="56280"/>
  </r>
  <r>
    <n v="2024"/>
    <x v="8"/>
    <x v="7"/>
    <x v="1"/>
    <x v="20"/>
    <x v="68"/>
    <s v="USUARIO"/>
    <n v="1784"/>
    <n v="97870"/>
  </r>
  <r>
    <n v="2024"/>
    <x v="8"/>
    <x v="7"/>
    <x v="1"/>
    <x v="1"/>
    <x v="107"/>
    <s v="USUARIO"/>
    <n v="940"/>
    <n v="44210"/>
  </r>
  <r>
    <n v="2024"/>
    <x v="8"/>
    <x v="7"/>
    <x v="1"/>
    <x v="1"/>
    <x v="115"/>
    <s v="USUARIO"/>
    <n v="103"/>
    <n v="4350"/>
  </r>
  <r>
    <n v="2024"/>
    <x v="8"/>
    <x v="7"/>
    <x v="1"/>
    <x v="8"/>
    <x v="83"/>
    <s v="USUARIO"/>
    <n v="428"/>
    <n v="26550"/>
  </r>
  <r>
    <n v="2024"/>
    <x v="8"/>
    <x v="7"/>
    <x v="0"/>
    <x v="0"/>
    <x v="50"/>
    <s v="CLIENTE"/>
    <n v="8"/>
    <n v="2775"/>
  </r>
  <r>
    <n v="2024"/>
    <x v="8"/>
    <x v="7"/>
    <x v="0"/>
    <x v="20"/>
    <x v="94"/>
    <s v="CLIENTE"/>
    <n v="61"/>
    <n v="57997.73"/>
  </r>
  <r>
    <n v="2024"/>
    <x v="8"/>
    <x v="7"/>
    <x v="0"/>
    <x v="10"/>
    <x v="32"/>
    <s v="CLIENTE"/>
    <n v="178"/>
    <n v="101749.29"/>
  </r>
  <r>
    <n v="2024"/>
    <x v="8"/>
    <x v="7"/>
    <x v="0"/>
    <x v="0"/>
    <x v="61"/>
    <s v="CLIENTE"/>
    <n v="192"/>
    <n v="129680.59"/>
  </r>
  <r>
    <n v="2024"/>
    <x v="8"/>
    <x v="7"/>
    <x v="0"/>
    <x v="7"/>
    <x v="19"/>
    <s v="CLIENTE"/>
    <n v="226"/>
    <n v="230296.76"/>
  </r>
  <r>
    <n v="2024"/>
    <x v="8"/>
    <x v="7"/>
    <x v="0"/>
    <x v="9"/>
    <x v="31"/>
    <s v="CLIENTE"/>
    <n v="405"/>
    <n v="237834.27"/>
  </r>
  <r>
    <n v="2024"/>
    <x v="8"/>
    <x v="7"/>
    <x v="0"/>
    <x v="1"/>
    <x v="107"/>
    <s v="CLIENTE"/>
    <n v="477"/>
    <n v="254618.34"/>
  </r>
  <r>
    <n v="2024"/>
    <x v="8"/>
    <x v="7"/>
    <x v="0"/>
    <x v="0"/>
    <x v="66"/>
    <s v="CLIENTE"/>
    <n v="392"/>
    <n v="332883.98"/>
  </r>
  <r>
    <n v="2024"/>
    <x v="8"/>
    <x v="7"/>
    <x v="0"/>
    <x v="3"/>
    <x v="9"/>
    <s v="CLIENTE"/>
    <n v="273"/>
    <n v="342586.23"/>
  </r>
  <r>
    <n v="2024"/>
    <x v="8"/>
    <x v="7"/>
    <x v="0"/>
    <x v="5"/>
    <x v="16"/>
    <s v="CLIENTE"/>
    <n v="446"/>
    <n v="394238.78"/>
  </r>
  <r>
    <n v="2024"/>
    <x v="8"/>
    <x v="7"/>
    <x v="0"/>
    <x v="14"/>
    <x v="40"/>
    <s v="CLIENTE"/>
    <n v="519"/>
    <n v="422873.81"/>
  </r>
  <r>
    <n v="2024"/>
    <x v="8"/>
    <x v="7"/>
    <x v="0"/>
    <x v="11"/>
    <x v="34"/>
    <s v="CLIENTE"/>
    <n v="882"/>
    <n v="527239.68000000005"/>
  </r>
  <r>
    <n v="2024"/>
    <x v="8"/>
    <x v="7"/>
    <x v="0"/>
    <x v="20"/>
    <x v="68"/>
    <s v="CLIENTE"/>
    <n v="756"/>
    <n v="534838.42000000004"/>
  </r>
  <r>
    <n v="2024"/>
    <x v="8"/>
    <x v="7"/>
    <x v="0"/>
    <x v="20"/>
    <x v="56"/>
    <s v="CLIENTE"/>
    <n v="896"/>
    <n v="535697.14"/>
  </r>
  <r>
    <n v="2024"/>
    <x v="8"/>
    <x v="7"/>
    <x v="0"/>
    <x v="22"/>
    <x v="63"/>
    <s v="CLIENTE"/>
    <n v="963"/>
    <n v="591221.03"/>
  </r>
  <r>
    <n v="2024"/>
    <x v="8"/>
    <x v="7"/>
    <x v="0"/>
    <x v="8"/>
    <x v="25"/>
    <s v="CLIENTE"/>
    <n v="1141"/>
    <n v="620272.41"/>
  </r>
  <r>
    <n v="2024"/>
    <x v="8"/>
    <x v="7"/>
    <x v="0"/>
    <x v="0"/>
    <x v="27"/>
    <s v="CLIENTE"/>
    <n v="1101"/>
    <n v="625967.78"/>
  </r>
  <r>
    <n v="2024"/>
    <x v="8"/>
    <x v="7"/>
    <x v="0"/>
    <x v="18"/>
    <x v="47"/>
    <s v="CLIENTE"/>
    <n v="1256"/>
    <n v="781337.89"/>
  </r>
  <r>
    <n v="2024"/>
    <x v="8"/>
    <x v="7"/>
    <x v="0"/>
    <x v="22"/>
    <x v="109"/>
    <s v="CLIENTE"/>
    <n v="1185"/>
    <n v="808378.27"/>
  </r>
  <r>
    <n v="2024"/>
    <x v="8"/>
    <x v="7"/>
    <x v="0"/>
    <x v="17"/>
    <x v="110"/>
    <s v="CLIENTE"/>
    <n v="998"/>
    <n v="853726.67"/>
  </r>
  <r>
    <n v="2024"/>
    <x v="8"/>
    <x v="7"/>
    <x v="0"/>
    <x v="9"/>
    <x v="28"/>
    <s v="CLIENTE"/>
    <n v="1553"/>
    <n v="903954.29"/>
  </r>
  <r>
    <n v="2024"/>
    <x v="8"/>
    <x v="7"/>
    <x v="0"/>
    <x v="1"/>
    <x v="41"/>
    <s v="CLIENTE"/>
    <n v="2257"/>
    <n v="932166.92"/>
  </r>
  <r>
    <n v="2024"/>
    <x v="8"/>
    <x v="7"/>
    <x v="0"/>
    <x v="18"/>
    <x v="46"/>
    <s v="CLIENTE"/>
    <n v="1564"/>
    <n v="1024477.75"/>
  </r>
  <r>
    <n v="2024"/>
    <x v="8"/>
    <x v="7"/>
    <x v="0"/>
    <x v="11"/>
    <x v="35"/>
    <s v="CLIENTE"/>
    <n v="2474"/>
    <n v="1224276.8799999999"/>
  </r>
  <r>
    <n v="2024"/>
    <x v="8"/>
    <x v="7"/>
    <x v="0"/>
    <x v="6"/>
    <x v="18"/>
    <s v="CLIENTE"/>
    <n v="1401"/>
    <n v="1498890.72"/>
  </r>
  <r>
    <n v="2024"/>
    <x v="8"/>
    <x v="7"/>
    <x v="0"/>
    <x v="20"/>
    <x v="54"/>
    <s v="CLIENTE"/>
    <n v="2248"/>
    <n v="1780888.75"/>
  </r>
  <r>
    <n v="2024"/>
    <x v="8"/>
    <x v="7"/>
    <x v="0"/>
    <x v="17"/>
    <x v="45"/>
    <s v="CLIENTE"/>
    <n v="2530"/>
    <n v="1861199.38"/>
  </r>
  <r>
    <n v="2024"/>
    <x v="8"/>
    <x v="7"/>
    <x v="0"/>
    <x v="15"/>
    <x v="42"/>
    <s v="CLIENTE"/>
    <n v="2015"/>
    <n v="2173985.23"/>
  </r>
  <r>
    <n v="2024"/>
    <x v="8"/>
    <x v="7"/>
    <x v="0"/>
    <x v="2"/>
    <x v="2"/>
    <s v="CLIENTE"/>
    <n v="1411"/>
    <n v="3641794.63"/>
  </r>
  <r>
    <n v="2024"/>
    <x v="8"/>
    <x v="7"/>
    <x v="0"/>
    <x v="0"/>
    <x v="0"/>
    <s v="CLIENTE"/>
    <n v="9196"/>
    <n v="6085632.3700000001"/>
  </r>
  <r>
    <n v="2024"/>
    <x v="8"/>
    <x v="7"/>
    <x v="0"/>
    <x v="1"/>
    <x v="1"/>
    <s v="CLIENTE"/>
    <n v="22851"/>
    <n v="9792468.8900000006"/>
  </r>
  <r>
    <n v="2024"/>
    <x v="8"/>
    <x v="8"/>
    <x v="1"/>
    <x v="10"/>
    <x v="32"/>
    <s v="USUARIO"/>
    <n v="38434"/>
    <n v="2545510"/>
  </r>
  <r>
    <n v="2024"/>
    <x v="8"/>
    <x v="8"/>
    <x v="1"/>
    <x v="10"/>
    <x v="33"/>
    <s v="USUARIO"/>
    <n v="2931"/>
    <n v="232200"/>
  </r>
  <r>
    <n v="2024"/>
    <x v="8"/>
    <x v="8"/>
    <x v="1"/>
    <x v="10"/>
    <x v="128"/>
    <s v="USUARIO"/>
    <n v="1123"/>
    <n v="80090"/>
  </r>
  <r>
    <n v="2024"/>
    <x v="8"/>
    <x v="8"/>
    <x v="1"/>
    <x v="10"/>
    <x v="127"/>
    <s v="USUARIO"/>
    <n v="570"/>
    <n v="43040"/>
  </r>
  <r>
    <n v="2024"/>
    <x v="8"/>
    <x v="8"/>
    <x v="1"/>
    <x v="10"/>
    <x v="116"/>
    <s v="USUARIO"/>
    <n v="1161"/>
    <n v="82040"/>
  </r>
  <r>
    <n v="2024"/>
    <x v="8"/>
    <x v="8"/>
    <x v="1"/>
    <x v="12"/>
    <x v="117"/>
    <s v="USUARIO"/>
    <n v="578"/>
    <n v="50640"/>
  </r>
  <r>
    <n v="2024"/>
    <x v="8"/>
    <x v="8"/>
    <x v="1"/>
    <x v="1"/>
    <x v="1"/>
    <s v="USUARIO"/>
    <n v="2149"/>
    <n v="93770"/>
  </r>
  <r>
    <n v="2024"/>
    <x v="8"/>
    <x v="8"/>
    <x v="1"/>
    <x v="16"/>
    <x v="44"/>
    <s v="USUARIO"/>
    <n v="1787"/>
    <n v="96850"/>
  </r>
  <r>
    <n v="2024"/>
    <x v="8"/>
    <x v="8"/>
    <x v="1"/>
    <x v="7"/>
    <x v="19"/>
    <s v="USUARIO"/>
    <n v="485"/>
    <n v="28390"/>
  </r>
  <r>
    <n v="2024"/>
    <x v="8"/>
    <x v="8"/>
    <x v="1"/>
    <x v="10"/>
    <x v="120"/>
    <s v="USUARIO"/>
    <n v="1951"/>
    <n v="146890"/>
  </r>
  <r>
    <n v="2024"/>
    <x v="8"/>
    <x v="8"/>
    <x v="1"/>
    <x v="10"/>
    <x v="126"/>
    <s v="USUARIO"/>
    <n v="988"/>
    <n v="67980"/>
  </r>
  <r>
    <n v="2024"/>
    <x v="8"/>
    <x v="8"/>
    <x v="1"/>
    <x v="16"/>
    <x v="118"/>
    <s v="USUARIO"/>
    <n v="3763"/>
    <n v="232300"/>
  </r>
  <r>
    <n v="2024"/>
    <x v="8"/>
    <x v="8"/>
    <x v="1"/>
    <x v="10"/>
    <x v="123"/>
    <s v="USUARIO"/>
    <n v="1392"/>
    <n v="85750"/>
  </r>
  <r>
    <n v="2024"/>
    <x v="8"/>
    <x v="8"/>
    <x v="1"/>
    <x v="16"/>
    <x v="122"/>
    <s v="USUARIO"/>
    <n v="2075"/>
    <n v="112240"/>
  </r>
  <r>
    <n v="2024"/>
    <x v="8"/>
    <x v="8"/>
    <x v="1"/>
    <x v="10"/>
    <x v="124"/>
    <s v="USUARIO"/>
    <n v="1084"/>
    <n v="54810"/>
  </r>
  <r>
    <n v="2024"/>
    <x v="8"/>
    <x v="8"/>
    <x v="1"/>
    <x v="10"/>
    <x v="125"/>
    <s v="USUARIO"/>
    <n v="2341"/>
    <n v="160340"/>
  </r>
  <r>
    <n v="2024"/>
    <x v="8"/>
    <x v="8"/>
    <x v="1"/>
    <x v="10"/>
    <x v="119"/>
    <s v="USUARIO"/>
    <n v="3128"/>
    <n v="256600"/>
  </r>
  <r>
    <n v="2024"/>
    <x v="8"/>
    <x v="8"/>
    <x v="1"/>
    <x v="10"/>
    <x v="121"/>
    <s v="USUARIO"/>
    <n v="3688"/>
    <n v="312750"/>
  </r>
  <r>
    <n v="2024"/>
    <x v="8"/>
    <x v="8"/>
    <x v="1"/>
    <x v="10"/>
    <x v="123"/>
    <s v="CLIENTE"/>
    <n v="1538"/>
    <n v="107860"/>
  </r>
  <r>
    <n v="2024"/>
    <x v="8"/>
    <x v="8"/>
    <x v="1"/>
    <x v="10"/>
    <x v="126"/>
    <s v="CLIENTE"/>
    <n v="3481"/>
    <n v="574400"/>
  </r>
  <r>
    <n v="2024"/>
    <x v="8"/>
    <x v="8"/>
    <x v="1"/>
    <x v="1"/>
    <x v="1"/>
    <s v="CLIENTE"/>
    <n v="2098"/>
    <n v="220470"/>
  </r>
  <r>
    <n v="2024"/>
    <x v="8"/>
    <x v="8"/>
    <x v="1"/>
    <x v="10"/>
    <x v="124"/>
    <s v="CLIENTE"/>
    <n v="1779"/>
    <n v="117640"/>
  </r>
  <r>
    <n v="2024"/>
    <x v="8"/>
    <x v="8"/>
    <x v="1"/>
    <x v="10"/>
    <x v="116"/>
    <s v="CLIENTE"/>
    <n v="3633"/>
    <n v="636920"/>
  </r>
  <r>
    <n v="2024"/>
    <x v="8"/>
    <x v="8"/>
    <x v="1"/>
    <x v="10"/>
    <x v="128"/>
    <s v="CLIENTE"/>
    <n v="2486"/>
    <n v="256250"/>
  </r>
  <r>
    <n v="2024"/>
    <x v="8"/>
    <x v="8"/>
    <x v="1"/>
    <x v="10"/>
    <x v="127"/>
    <s v="CLIENTE"/>
    <n v="2916"/>
    <n v="269440"/>
  </r>
  <r>
    <n v="2024"/>
    <x v="8"/>
    <x v="8"/>
    <x v="1"/>
    <x v="7"/>
    <x v="19"/>
    <s v="CLIENTE"/>
    <n v="3420"/>
    <n v="311450"/>
  </r>
  <r>
    <n v="2024"/>
    <x v="8"/>
    <x v="8"/>
    <x v="1"/>
    <x v="12"/>
    <x v="117"/>
    <s v="CLIENTE"/>
    <n v="4952"/>
    <n v="468240"/>
  </r>
  <r>
    <n v="2024"/>
    <x v="8"/>
    <x v="8"/>
    <x v="1"/>
    <x v="10"/>
    <x v="125"/>
    <s v="CLIENTE"/>
    <n v="9029"/>
    <n v="858000"/>
  </r>
  <r>
    <n v="2024"/>
    <x v="8"/>
    <x v="8"/>
    <x v="1"/>
    <x v="10"/>
    <x v="32"/>
    <s v="CLIENTE"/>
    <n v="296027"/>
    <n v="19741980"/>
  </r>
  <r>
    <n v="2024"/>
    <x v="8"/>
    <x v="8"/>
    <x v="1"/>
    <x v="16"/>
    <x v="122"/>
    <s v="CLIENTE"/>
    <n v="11450"/>
    <n v="931600"/>
  </r>
  <r>
    <n v="2024"/>
    <x v="8"/>
    <x v="8"/>
    <x v="1"/>
    <x v="10"/>
    <x v="120"/>
    <s v="CLIENTE"/>
    <n v="12639"/>
    <n v="870980"/>
  </r>
  <r>
    <n v="2024"/>
    <x v="8"/>
    <x v="8"/>
    <x v="1"/>
    <x v="10"/>
    <x v="121"/>
    <s v="CLIENTE"/>
    <n v="18374"/>
    <n v="1769210"/>
  </r>
  <r>
    <n v="2024"/>
    <x v="8"/>
    <x v="8"/>
    <x v="1"/>
    <x v="10"/>
    <x v="119"/>
    <s v="CLIENTE"/>
    <n v="18442"/>
    <n v="1583940"/>
  </r>
  <r>
    <n v="2024"/>
    <x v="8"/>
    <x v="8"/>
    <x v="1"/>
    <x v="10"/>
    <x v="33"/>
    <s v="CLIENTE"/>
    <n v="22091"/>
    <n v="1766460"/>
  </r>
  <r>
    <n v="2024"/>
    <x v="8"/>
    <x v="8"/>
    <x v="1"/>
    <x v="16"/>
    <x v="44"/>
    <s v="CLIENTE"/>
    <n v="19204"/>
    <n v="1371760"/>
  </r>
  <r>
    <n v="2024"/>
    <x v="8"/>
    <x v="8"/>
    <x v="1"/>
    <x v="16"/>
    <x v="118"/>
    <s v="CLIENTE"/>
    <n v="25376"/>
    <n v="2092260"/>
  </r>
  <r>
    <n v="2024"/>
    <x v="8"/>
    <x v="8"/>
    <x v="0"/>
    <x v="10"/>
    <x v="32"/>
    <s v="CLIENTE"/>
    <n v="38804"/>
    <n v="16809262.91"/>
  </r>
  <r>
    <n v="2024"/>
    <x v="8"/>
    <x v="8"/>
    <x v="0"/>
    <x v="1"/>
    <x v="1"/>
    <s v="CLIENTE"/>
    <n v="2019"/>
    <n v="793944.78"/>
  </r>
  <r>
    <n v="2024"/>
    <x v="8"/>
    <x v="8"/>
    <x v="0"/>
    <x v="7"/>
    <x v="19"/>
    <s v="CLIENTE"/>
    <n v="1380"/>
    <n v="486451.7"/>
  </r>
  <r>
    <n v="2024"/>
    <x v="8"/>
    <x v="8"/>
    <x v="0"/>
    <x v="12"/>
    <x v="117"/>
    <s v="CLIENTE"/>
    <n v="1430"/>
    <n v="836782.55"/>
  </r>
  <r>
    <n v="2024"/>
    <x v="8"/>
    <x v="8"/>
    <x v="0"/>
    <x v="16"/>
    <x v="122"/>
    <s v="CLIENTE"/>
    <n v="2351"/>
    <n v="1480431.51"/>
  </r>
  <r>
    <n v="2024"/>
    <x v="8"/>
    <x v="8"/>
    <x v="0"/>
    <x v="10"/>
    <x v="120"/>
    <s v="CLIENTE"/>
    <n v="5544"/>
    <n v="1837210.76"/>
  </r>
  <r>
    <n v="2024"/>
    <x v="8"/>
    <x v="8"/>
    <x v="0"/>
    <x v="16"/>
    <x v="44"/>
    <s v="CLIENTE"/>
    <n v="3366"/>
    <n v="2065158.46"/>
  </r>
  <r>
    <n v="2024"/>
    <x v="8"/>
    <x v="8"/>
    <x v="0"/>
    <x v="10"/>
    <x v="33"/>
    <s v="CLIENTE"/>
    <n v="4929"/>
    <n v="2233575.83"/>
  </r>
  <r>
    <n v="2024"/>
    <x v="8"/>
    <x v="8"/>
    <x v="0"/>
    <x v="16"/>
    <x v="118"/>
    <s v="CLIENTE"/>
    <n v="3291"/>
    <n v="2453647.89"/>
  </r>
  <r>
    <n v="2024"/>
    <x v="8"/>
    <x v="8"/>
    <x v="0"/>
    <x v="10"/>
    <x v="119"/>
    <s v="CLIENTE"/>
    <n v="6630"/>
    <n v="2707494.58"/>
  </r>
  <r>
    <n v="2024"/>
    <x v="8"/>
    <x v="8"/>
    <x v="0"/>
    <x v="10"/>
    <x v="121"/>
    <s v="CLIENTE"/>
    <n v="4689"/>
    <n v="2795151.3"/>
  </r>
  <r>
    <n v="2024"/>
    <x v="8"/>
    <x v="8"/>
    <x v="0"/>
    <x v="10"/>
    <x v="125"/>
    <s v="CLIENTE"/>
    <n v="5644"/>
    <n v="4319098.26"/>
  </r>
  <r>
    <n v="2024"/>
    <x v="8"/>
    <x v="8"/>
    <x v="3"/>
    <x v="10"/>
    <x v="125"/>
    <s v="USUARIO"/>
    <n v="1241"/>
    <n v="746012.85"/>
  </r>
  <r>
    <n v="2024"/>
    <x v="8"/>
    <x v="8"/>
    <x v="3"/>
    <x v="10"/>
    <x v="119"/>
    <s v="USUARIO"/>
    <n v="1030"/>
    <n v="593553.0199999999"/>
  </r>
  <r>
    <n v="2024"/>
    <x v="8"/>
    <x v="8"/>
    <x v="3"/>
    <x v="10"/>
    <x v="120"/>
    <s v="USUARIO"/>
    <n v="1101"/>
    <n v="387969.79"/>
  </r>
  <r>
    <n v="2024"/>
    <x v="8"/>
    <x v="8"/>
    <x v="3"/>
    <x v="10"/>
    <x v="33"/>
    <s v="USUARIO"/>
    <n v="1401"/>
    <n v="829554.90999999992"/>
  </r>
  <r>
    <n v="2024"/>
    <x v="8"/>
    <x v="8"/>
    <x v="3"/>
    <x v="12"/>
    <x v="117"/>
    <s v="USUARIO"/>
    <n v="148"/>
    <n v="117803.89"/>
  </r>
  <r>
    <n v="2024"/>
    <x v="8"/>
    <x v="8"/>
    <x v="3"/>
    <x v="10"/>
    <x v="121"/>
    <s v="USUARIO"/>
    <n v="924"/>
    <n v="486673.91"/>
  </r>
  <r>
    <n v="2024"/>
    <x v="8"/>
    <x v="9"/>
    <x v="0"/>
    <x v="20"/>
    <x v="56"/>
    <s v="CLIENTE"/>
    <n v="2057"/>
    <n v="930544.53"/>
  </r>
  <r>
    <n v="2024"/>
    <x v="8"/>
    <x v="9"/>
    <x v="0"/>
    <x v="11"/>
    <x v="35"/>
    <s v="CLIENTE"/>
    <n v="706"/>
    <n v="412268.75"/>
  </r>
  <r>
    <n v="2024"/>
    <x v="8"/>
    <x v="9"/>
    <x v="0"/>
    <x v="7"/>
    <x v="19"/>
    <s v="CLIENTE"/>
    <n v="22587"/>
    <n v="10090984.59"/>
  </r>
  <r>
    <n v="2024"/>
    <x v="8"/>
    <x v="9"/>
    <x v="0"/>
    <x v="7"/>
    <x v="81"/>
    <s v="CLIENTE"/>
    <n v="1888"/>
    <n v="1138071.26"/>
  </r>
  <r>
    <n v="2024"/>
    <x v="8"/>
    <x v="9"/>
    <x v="0"/>
    <x v="7"/>
    <x v="20"/>
    <s v="CLIENTE"/>
    <n v="3071"/>
    <n v="1201871.1499999999"/>
  </r>
  <r>
    <n v="2024"/>
    <x v="8"/>
    <x v="9"/>
    <x v="0"/>
    <x v="15"/>
    <x v="42"/>
    <s v="CLIENTE"/>
    <n v="763"/>
    <n v="453369.53"/>
  </r>
  <r>
    <n v="2024"/>
    <x v="8"/>
    <x v="9"/>
    <x v="0"/>
    <x v="7"/>
    <x v="129"/>
    <s v="CLIENTE"/>
    <n v="1263"/>
    <n v="771224.1"/>
  </r>
  <r>
    <n v="2024"/>
    <x v="8"/>
    <x v="9"/>
    <x v="0"/>
    <x v="0"/>
    <x v="61"/>
    <s v="CLIENTE"/>
    <n v="531"/>
    <n v="379163.57"/>
  </r>
  <r>
    <n v="2024"/>
    <x v="8"/>
    <x v="9"/>
    <x v="0"/>
    <x v="1"/>
    <x v="1"/>
    <s v="CLIENTE"/>
    <n v="1312"/>
    <n v="675620.88"/>
  </r>
  <r>
    <n v="2024"/>
    <x v="8"/>
    <x v="9"/>
    <x v="0"/>
    <x v="2"/>
    <x v="2"/>
    <s v="CLIENTE"/>
    <n v="3070"/>
    <n v="1797245.26"/>
  </r>
  <r>
    <n v="2024"/>
    <x v="8"/>
    <x v="9"/>
    <x v="0"/>
    <x v="7"/>
    <x v="21"/>
    <s v="CLIENTE"/>
    <n v="5433"/>
    <n v="2600653.65"/>
  </r>
  <r>
    <n v="2024"/>
    <x v="8"/>
    <x v="9"/>
    <x v="0"/>
    <x v="0"/>
    <x v="26"/>
    <s v="CLIENTE"/>
    <n v="2415"/>
    <n v="1193153.27"/>
  </r>
  <r>
    <n v="2024"/>
    <x v="8"/>
    <x v="9"/>
    <x v="0"/>
    <x v="7"/>
    <x v="130"/>
    <s v="CLIENTE"/>
    <n v="1263"/>
    <n v="443400.88"/>
  </r>
  <r>
    <n v="2024"/>
    <x v="8"/>
    <x v="9"/>
    <x v="0"/>
    <x v="18"/>
    <x v="46"/>
    <s v="CLIENTE"/>
    <n v="382"/>
    <n v="237548.54"/>
  </r>
  <r>
    <n v="2024"/>
    <x v="8"/>
    <x v="9"/>
    <x v="0"/>
    <x v="0"/>
    <x v="88"/>
    <s v="CLIENTE"/>
    <n v="3030"/>
    <n v="1620911.32"/>
  </r>
  <r>
    <n v="2024"/>
    <x v="8"/>
    <x v="9"/>
    <x v="0"/>
    <x v="7"/>
    <x v="22"/>
    <s v="CLIENTE"/>
    <n v="3089"/>
    <n v="1349909.23"/>
  </r>
  <r>
    <n v="2024"/>
    <x v="8"/>
    <x v="9"/>
    <x v="0"/>
    <x v="0"/>
    <x v="53"/>
    <s v="CLIENTE"/>
    <n v="1398"/>
    <n v="660940.64"/>
  </r>
  <r>
    <n v="2024"/>
    <x v="8"/>
    <x v="9"/>
    <x v="0"/>
    <x v="10"/>
    <x v="32"/>
    <s v="CLIENTE"/>
    <n v="1555"/>
    <n v="616891.32999999996"/>
  </r>
  <r>
    <n v="2024"/>
    <x v="8"/>
    <x v="9"/>
    <x v="0"/>
    <x v="7"/>
    <x v="23"/>
    <s v="CLIENTE"/>
    <n v="4721"/>
    <n v="1971442.01"/>
  </r>
  <r>
    <n v="2024"/>
    <x v="8"/>
    <x v="9"/>
    <x v="0"/>
    <x v="7"/>
    <x v="131"/>
    <s v="CLIENTE"/>
    <n v="2105"/>
    <n v="758211.1"/>
  </r>
  <r>
    <n v="2024"/>
    <x v="8"/>
    <x v="9"/>
    <x v="0"/>
    <x v="0"/>
    <x v="0"/>
    <s v="CLIENTE"/>
    <n v="11033"/>
    <n v="5503531.5499999998"/>
  </r>
  <r>
    <n v="2024"/>
    <x v="8"/>
    <x v="9"/>
    <x v="0"/>
    <x v="7"/>
    <x v="80"/>
    <s v="CLIENTE"/>
    <n v="1962"/>
    <n v="943343.42"/>
  </r>
  <r>
    <n v="2024"/>
    <x v="8"/>
    <x v="9"/>
    <x v="0"/>
    <x v="20"/>
    <x v="132"/>
    <s v="CLIENTE"/>
    <n v="1195"/>
    <n v="971271.92"/>
  </r>
  <r>
    <n v="2024"/>
    <x v="8"/>
    <x v="9"/>
    <x v="0"/>
    <x v="7"/>
    <x v="24"/>
    <s v="CLIENTE"/>
    <n v="3391"/>
    <n v="1312506.96"/>
  </r>
  <r>
    <n v="2024"/>
    <x v="8"/>
    <x v="9"/>
    <x v="1"/>
    <x v="2"/>
    <x v="2"/>
    <s v="CLIENTE"/>
    <n v="3480"/>
    <n v="400025"/>
  </r>
  <r>
    <n v="2024"/>
    <x v="8"/>
    <x v="9"/>
    <x v="1"/>
    <x v="7"/>
    <x v="19"/>
    <s v="CLIENTE"/>
    <n v="41710"/>
    <n v="4575005"/>
  </r>
  <r>
    <n v="2024"/>
    <x v="8"/>
    <x v="9"/>
    <x v="1"/>
    <x v="7"/>
    <x v="80"/>
    <s v="CLIENTE"/>
    <n v="4086"/>
    <n v="451760"/>
  </r>
  <r>
    <n v="2024"/>
    <x v="8"/>
    <x v="9"/>
    <x v="1"/>
    <x v="7"/>
    <x v="20"/>
    <s v="CLIENTE"/>
    <n v="10314"/>
    <n v="1141325"/>
  </r>
  <r>
    <n v="2024"/>
    <x v="8"/>
    <x v="9"/>
    <x v="1"/>
    <x v="7"/>
    <x v="81"/>
    <s v="CLIENTE"/>
    <n v="3525"/>
    <n v="348080"/>
  </r>
  <r>
    <n v="2024"/>
    <x v="8"/>
    <x v="9"/>
    <x v="1"/>
    <x v="7"/>
    <x v="21"/>
    <s v="CLIENTE"/>
    <n v="9331"/>
    <n v="954150"/>
  </r>
  <r>
    <n v="2024"/>
    <x v="8"/>
    <x v="9"/>
    <x v="1"/>
    <x v="7"/>
    <x v="22"/>
    <s v="CLIENTE"/>
    <n v="3025"/>
    <n v="303680"/>
  </r>
  <r>
    <n v="2024"/>
    <x v="8"/>
    <x v="9"/>
    <x v="1"/>
    <x v="7"/>
    <x v="131"/>
    <s v="CLIENTE"/>
    <n v="1758"/>
    <n v="163795"/>
  </r>
  <r>
    <n v="2024"/>
    <x v="8"/>
    <x v="9"/>
    <x v="1"/>
    <x v="7"/>
    <x v="23"/>
    <s v="CLIENTE"/>
    <n v="7896"/>
    <n v="890195"/>
  </r>
  <r>
    <n v="2024"/>
    <x v="8"/>
    <x v="9"/>
    <x v="1"/>
    <x v="7"/>
    <x v="24"/>
    <s v="CLIENTE"/>
    <n v="2873"/>
    <n v="267175"/>
  </r>
  <r>
    <n v="2024"/>
    <x v="8"/>
    <x v="9"/>
    <x v="1"/>
    <x v="0"/>
    <x v="0"/>
    <s v="CLIENTE"/>
    <n v="13012"/>
    <n v="1523895"/>
  </r>
  <r>
    <n v="2024"/>
    <x v="8"/>
    <x v="9"/>
    <x v="1"/>
    <x v="0"/>
    <x v="61"/>
    <s v="CLIENTE"/>
    <n v="613"/>
    <n v="90930"/>
  </r>
  <r>
    <n v="2024"/>
    <x v="8"/>
    <x v="9"/>
    <x v="1"/>
    <x v="0"/>
    <x v="53"/>
    <s v="CLIENTE"/>
    <n v="4596"/>
    <n v="492255"/>
  </r>
  <r>
    <n v="2024"/>
    <x v="8"/>
    <x v="9"/>
    <x v="1"/>
    <x v="0"/>
    <x v="26"/>
    <s v="CLIENTE"/>
    <n v="4946"/>
    <n v="643395"/>
  </r>
  <r>
    <n v="2024"/>
    <x v="8"/>
    <x v="9"/>
    <x v="1"/>
    <x v="0"/>
    <x v="88"/>
    <s v="CLIENTE"/>
    <n v="11111"/>
    <n v="1165760"/>
  </r>
  <r>
    <n v="2024"/>
    <x v="8"/>
    <x v="9"/>
    <x v="1"/>
    <x v="10"/>
    <x v="32"/>
    <s v="CLIENTE"/>
    <n v="764"/>
    <n v="78590"/>
  </r>
  <r>
    <n v="2024"/>
    <x v="8"/>
    <x v="9"/>
    <x v="1"/>
    <x v="20"/>
    <x v="56"/>
    <s v="CLIENTE"/>
    <n v="4546"/>
    <n v="585680"/>
  </r>
  <r>
    <n v="2024"/>
    <x v="8"/>
    <x v="9"/>
    <x v="1"/>
    <x v="20"/>
    <x v="132"/>
    <s v="CLIENTE"/>
    <n v="3529"/>
    <n v="439670"/>
  </r>
  <r>
    <n v="2024"/>
    <x v="8"/>
    <x v="9"/>
    <x v="1"/>
    <x v="11"/>
    <x v="35"/>
    <s v="CLIENTE"/>
    <n v="1130"/>
    <n v="135840"/>
  </r>
  <r>
    <n v="2024"/>
    <x v="8"/>
    <x v="9"/>
    <x v="1"/>
    <x v="1"/>
    <x v="1"/>
    <s v="CLIENTE"/>
    <n v="665"/>
    <n v="74075"/>
  </r>
  <r>
    <n v="2024"/>
    <x v="8"/>
    <x v="9"/>
    <x v="1"/>
    <x v="15"/>
    <x v="42"/>
    <s v="CLIENTE"/>
    <n v="1108"/>
    <n v="110100"/>
  </r>
  <r>
    <n v="2024"/>
    <x v="8"/>
    <x v="9"/>
    <x v="1"/>
    <x v="18"/>
    <x v="46"/>
    <s v="CLIENTE"/>
    <n v="806"/>
    <n v="98910"/>
  </r>
  <r>
    <n v="2024"/>
    <x v="8"/>
    <x v="9"/>
    <x v="1"/>
    <x v="2"/>
    <x v="2"/>
    <s v="USUARIO"/>
    <n v="1208"/>
    <n v="63065"/>
  </r>
  <r>
    <n v="2024"/>
    <x v="8"/>
    <x v="9"/>
    <x v="1"/>
    <x v="7"/>
    <x v="19"/>
    <s v="USUARIO"/>
    <n v="5203"/>
    <n v="257345"/>
  </r>
  <r>
    <n v="2024"/>
    <x v="8"/>
    <x v="9"/>
    <x v="1"/>
    <x v="7"/>
    <x v="80"/>
    <s v="USUARIO"/>
    <n v="486"/>
    <n v="31330"/>
  </r>
  <r>
    <n v="2024"/>
    <x v="8"/>
    <x v="9"/>
    <x v="1"/>
    <x v="7"/>
    <x v="20"/>
    <s v="USUARIO"/>
    <n v="338"/>
    <n v="19790"/>
  </r>
  <r>
    <n v="2024"/>
    <x v="8"/>
    <x v="9"/>
    <x v="1"/>
    <x v="7"/>
    <x v="81"/>
    <s v="USUARIO"/>
    <n v="941"/>
    <n v="61300"/>
  </r>
  <r>
    <n v="2024"/>
    <x v="8"/>
    <x v="9"/>
    <x v="1"/>
    <x v="7"/>
    <x v="21"/>
    <s v="USUARIO"/>
    <n v="420"/>
    <n v="23335"/>
  </r>
  <r>
    <n v="2024"/>
    <x v="8"/>
    <x v="9"/>
    <x v="1"/>
    <x v="7"/>
    <x v="22"/>
    <s v="USUARIO"/>
    <n v="245"/>
    <n v="13015"/>
  </r>
  <r>
    <n v="2024"/>
    <x v="8"/>
    <x v="9"/>
    <x v="1"/>
    <x v="7"/>
    <x v="131"/>
    <s v="USUARIO"/>
    <n v="825"/>
    <n v="43680"/>
  </r>
  <r>
    <n v="2024"/>
    <x v="8"/>
    <x v="9"/>
    <x v="1"/>
    <x v="7"/>
    <x v="23"/>
    <s v="USUARIO"/>
    <n v="531"/>
    <n v="32320"/>
  </r>
  <r>
    <n v="2024"/>
    <x v="8"/>
    <x v="9"/>
    <x v="1"/>
    <x v="7"/>
    <x v="24"/>
    <s v="USUARIO"/>
    <n v="915"/>
    <n v="45865"/>
  </r>
  <r>
    <n v="2024"/>
    <x v="8"/>
    <x v="9"/>
    <x v="1"/>
    <x v="0"/>
    <x v="0"/>
    <s v="USUARIO"/>
    <n v="4887"/>
    <n v="243975"/>
  </r>
  <r>
    <n v="2024"/>
    <x v="8"/>
    <x v="9"/>
    <x v="1"/>
    <x v="0"/>
    <x v="61"/>
    <s v="USUARIO"/>
    <n v="220"/>
    <n v="9850"/>
  </r>
  <r>
    <n v="2024"/>
    <x v="8"/>
    <x v="9"/>
    <x v="1"/>
    <x v="0"/>
    <x v="53"/>
    <s v="USUARIO"/>
    <n v="1200"/>
    <n v="72220"/>
  </r>
  <r>
    <n v="2024"/>
    <x v="8"/>
    <x v="9"/>
    <x v="1"/>
    <x v="0"/>
    <x v="26"/>
    <s v="USUARIO"/>
    <n v="373"/>
    <n v="22010"/>
  </r>
  <r>
    <n v="2024"/>
    <x v="8"/>
    <x v="9"/>
    <x v="1"/>
    <x v="0"/>
    <x v="88"/>
    <s v="USUARIO"/>
    <n v="1548"/>
    <n v="91680"/>
  </r>
  <r>
    <n v="2024"/>
    <x v="8"/>
    <x v="9"/>
    <x v="1"/>
    <x v="10"/>
    <x v="32"/>
    <s v="USUARIO"/>
    <n v="249"/>
    <n v="11570"/>
  </r>
  <r>
    <n v="2024"/>
    <x v="8"/>
    <x v="9"/>
    <x v="1"/>
    <x v="20"/>
    <x v="56"/>
    <s v="USUARIO"/>
    <n v="420"/>
    <n v="22325"/>
  </r>
  <r>
    <n v="2024"/>
    <x v="8"/>
    <x v="9"/>
    <x v="1"/>
    <x v="20"/>
    <x v="132"/>
    <s v="USUARIO"/>
    <n v="355"/>
    <n v="19405"/>
  </r>
  <r>
    <n v="2024"/>
    <x v="8"/>
    <x v="9"/>
    <x v="1"/>
    <x v="11"/>
    <x v="35"/>
    <s v="USUARIO"/>
    <n v="27"/>
    <n v="1310"/>
  </r>
  <r>
    <n v="2024"/>
    <x v="8"/>
    <x v="9"/>
    <x v="1"/>
    <x v="1"/>
    <x v="1"/>
    <s v="USUARIO"/>
    <n v="573"/>
    <n v="20065"/>
  </r>
  <r>
    <n v="2024"/>
    <x v="8"/>
    <x v="9"/>
    <x v="1"/>
    <x v="15"/>
    <x v="42"/>
    <s v="USUARIO"/>
    <n v="1258"/>
    <n v="52440"/>
  </r>
  <r>
    <n v="2024"/>
    <x v="8"/>
    <x v="9"/>
    <x v="1"/>
    <x v="18"/>
    <x v="46"/>
    <s v="USUARIO"/>
    <n v="52"/>
    <n v="2320"/>
  </r>
  <r>
    <n v="2024"/>
    <x v="8"/>
    <x v="10"/>
    <x v="0"/>
    <x v="10"/>
    <x v="32"/>
    <s v="CLIENTE"/>
    <n v="406"/>
    <n v="172272.17"/>
  </r>
  <r>
    <n v="2024"/>
    <x v="8"/>
    <x v="10"/>
    <x v="0"/>
    <x v="19"/>
    <x v="48"/>
    <s v="CLIENTE"/>
    <n v="2317"/>
    <n v="903816.34"/>
  </r>
  <r>
    <n v="2024"/>
    <x v="8"/>
    <x v="10"/>
    <x v="0"/>
    <x v="1"/>
    <x v="41"/>
    <s v="CLIENTE"/>
    <n v="1852"/>
    <n v="840592.59"/>
  </r>
  <r>
    <n v="2024"/>
    <x v="8"/>
    <x v="10"/>
    <x v="0"/>
    <x v="20"/>
    <x v="56"/>
    <s v="CLIENTE"/>
    <n v="491"/>
    <n v="143586.20000000001"/>
  </r>
  <r>
    <n v="2024"/>
    <x v="8"/>
    <x v="10"/>
    <x v="0"/>
    <x v="1"/>
    <x v="1"/>
    <s v="CLIENTE"/>
    <n v="16015"/>
    <n v="6643775.4100000001"/>
  </r>
  <r>
    <n v="2024"/>
    <x v="8"/>
    <x v="10"/>
    <x v="0"/>
    <x v="15"/>
    <x v="42"/>
    <s v="CLIENTE"/>
    <n v="3447"/>
    <n v="1679468.62"/>
  </r>
  <r>
    <n v="2024"/>
    <x v="8"/>
    <x v="10"/>
    <x v="0"/>
    <x v="15"/>
    <x v="43"/>
    <s v="CLIENTE"/>
    <n v="470"/>
    <n v="213672.13"/>
  </r>
  <r>
    <n v="2024"/>
    <x v="8"/>
    <x v="10"/>
    <x v="0"/>
    <x v="11"/>
    <x v="35"/>
    <s v="CLIENTE"/>
    <n v="6016"/>
    <n v="2354024.64"/>
  </r>
  <r>
    <n v="2024"/>
    <x v="8"/>
    <x v="10"/>
    <x v="0"/>
    <x v="2"/>
    <x v="2"/>
    <s v="CLIENTE"/>
    <n v="4903"/>
    <n v="2620371.0699999998"/>
  </r>
  <r>
    <n v="2024"/>
    <x v="8"/>
    <x v="10"/>
    <x v="0"/>
    <x v="7"/>
    <x v="21"/>
    <s v="CLIENTE"/>
    <n v="728"/>
    <n v="298578.51"/>
  </r>
  <r>
    <n v="2024"/>
    <x v="8"/>
    <x v="10"/>
    <x v="0"/>
    <x v="20"/>
    <x v="54"/>
    <s v="CLIENTE"/>
    <n v="368"/>
    <n v="183440.51"/>
  </r>
  <r>
    <n v="2024"/>
    <x v="8"/>
    <x v="10"/>
    <x v="0"/>
    <x v="0"/>
    <x v="71"/>
    <s v="CLIENTE"/>
    <n v="1617"/>
    <n v="666996.11"/>
  </r>
  <r>
    <n v="2024"/>
    <x v="8"/>
    <x v="10"/>
    <x v="0"/>
    <x v="8"/>
    <x v="25"/>
    <s v="CLIENTE"/>
    <n v="221"/>
    <n v="75968.22"/>
  </r>
  <r>
    <n v="2024"/>
    <x v="8"/>
    <x v="10"/>
    <x v="0"/>
    <x v="0"/>
    <x v="0"/>
    <s v="CLIENTE"/>
    <n v="21915"/>
    <n v="9776318.6699999999"/>
  </r>
  <r>
    <n v="2024"/>
    <x v="8"/>
    <x v="10"/>
    <x v="0"/>
    <x v="9"/>
    <x v="31"/>
    <s v="CLIENTE"/>
    <n v="799"/>
    <n v="352716.95"/>
  </r>
  <r>
    <n v="2024"/>
    <x v="8"/>
    <x v="10"/>
    <x v="0"/>
    <x v="18"/>
    <x v="46"/>
    <s v="CLIENTE"/>
    <n v="1587"/>
    <n v="842843.13"/>
  </r>
  <r>
    <n v="2024"/>
    <x v="8"/>
    <x v="10"/>
    <x v="0"/>
    <x v="11"/>
    <x v="34"/>
    <s v="CLIENTE"/>
    <n v="4025"/>
    <n v="1795125.11"/>
  </r>
  <r>
    <n v="2024"/>
    <x v="8"/>
    <x v="10"/>
    <x v="0"/>
    <x v="3"/>
    <x v="12"/>
    <s v="CLIENTE"/>
    <n v="378"/>
    <n v="212030.86"/>
  </r>
  <r>
    <n v="2024"/>
    <x v="8"/>
    <x v="10"/>
    <x v="0"/>
    <x v="23"/>
    <x v="75"/>
    <s v="CLIENTE"/>
    <n v="1396"/>
    <n v="1083648.97"/>
  </r>
  <r>
    <n v="2024"/>
    <x v="8"/>
    <x v="10"/>
    <x v="0"/>
    <x v="0"/>
    <x v="27"/>
    <s v="CLIENTE"/>
    <n v="1298"/>
    <n v="985170.87"/>
  </r>
  <r>
    <n v="2024"/>
    <x v="8"/>
    <x v="10"/>
    <x v="0"/>
    <x v="7"/>
    <x v="19"/>
    <s v="CLIENTE"/>
    <n v="1130"/>
    <n v="515645.48"/>
  </r>
  <r>
    <n v="2024"/>
    <x v="8"/>
    <x v="10"/>
    <x v="0"/>
    <x v="3"/>
    <x v="9"/>
    <s v="CLIENTE"/>
    <n v="893"/>
    <n v="399419.42"/>
  </r>
  <r>
    <n v="2024"/>
    <x v="8"/>
    <x v="10"/>
    <x v="0"/>
    <x v="0"/>
    <x v="61"/>
    <s v="CLIENTE"/>
    <n v="1403"/>
    <n v="769175.62"/>
  </r>
  <r>
    <n v="2024"/>
    <x v="8"/>
    <x v="10"/>
    <x v="0"/>
    <x v="0"/>
    <x v="26"/>
    <s v="CLIENTE"/>
    <n v="3478"/>
    <n v="1272538.17"/>
  </r>
  <r>
    <n v="2024"/>
    <x v="8"/>
    <x v="10"/>
    <x v="0"/>
    <x v="9"/>
    <x v="28"/>
    <s v="CLIENTE"/>
    <n v="3165"/>
    <n v="1353634.73"/>
  </r>
  <r>
    <n v="2024"/>
    <x v="8"/>
    <x v="10"/>
    <x v="0"/>
    <x v="7"/>
    <x v="20"/>
    <s v="CLIENTE"/>
    <n v="181"/>
    <n v="58515.3"/>
  </r>
  <r>
    <n v="2024"/>
    <x v="8"/>
    <x v="10"/>
    <x v="0"/>
    <x v="23"/>
    <x v="133"/>
    <s v="CLIENTE"/>
    <n v="971"/>
    <n v="670821.39"/>
  </r>
  <r>
    <n v="2024"/>
    <x v="8"/>
    <x v="10"/>
    <x v="0"/>
    <x v="6"/>
    <x v="18"/>
    <s v="CLIENTE"/>
    <n v="3294"/>
    <n v="1639009.67"/>
  </r>
  <r>
    <n v="2024"/>
    <x v="8"/>
    <x v="10"/>
    <x v="1"/>
    <x v="6"/>
    <x v="18"/>
    <s v="CLIENTE"/>
    <n v="59134"/>
    <n v="5505190"/>
  </r>
  <r>
    <n v="2024"/>
    <x v="8"/>
    <x v="10"/>
    <x v="1"/>
    <x v="2"/>
    <x v="2"/>
    <s v="CLIENTE"/>
    <n v="36547"/>
    <n v="4134705"/>
  </r>
  <r>
    <n v="2024"/>
    <x v="8"/>
    <x v="10"/>
    <x v="1"/>
    <x v="15"/>
    <x v="42"/>
    <s v="CLIENTE"/>
    <n v="52292"/>
    <n v="5440255"/>
  </r>
  <r>
    <n v="2024"/>
    <x v="8"/>
    <x v="10"/>
    <x v="1"/>
    <x v="23"/>
    <x v="133"/>
    <s v="CLIENTE"/>
    <n v="24578"/>
    <n v="2065230"/>
  </r>
  <r>
    <n v="2024"/>
    <x v="8"/>
    <x v="10"/>
    <x v="1"/>
    <x v="8"/>
    <x v="25"/>
    <s v="CLIENTE"/>
    <n v="17540"/>
    <n v="1609815"/>
  </r>
  <r>
    <n v="2024"/>
    <x v="8"/>
    <x v="10"/>
    <x v="1"/>
    <x v="10"/>
    <x v="32"/>
    <s v="CLIENTE"/>
    <n v="5946"/>
    <n v="634745"/>
  </r>
  <r>
    <n v="2024"/>
    <x v="8"/>
    <x v="10"/>
    <x v="1"/>
    <x v="9"/>
    <x v="28"/>
    <s v="CLIENTE"/>
    <n v="42621"/>
    <n v="4026640"/>
  </r>
  <r>
    <n v="2024"/>
    <x v="8"/>
    <x v="10"/>
    <x v="1"/>
    <x v="19"/>
    <x v="48"/>
    <s v="CLIENTE"/>
    <n v="80055"/>
    <n v="7779860"/>
  </r>
  <r>
    <n v="2024"/>
    <x v="8"/>
    <x v="10"/>
    <x v="1"/>
    <x v="15"/>
    <x v="43"/>
    <s v="CLIENTE"/>
    <n v="5830"/>
    <n v="511685"/>
  </r>
  <r>
    <n v="2024"/>
    <x v="8"/>
    <x v="10"/>
    <x v="1"/>
    <x v="0"/>
    <x v="61"/>
    <s v="CLIENTE"/>
    <n v="24596"/>
    <n v="2658865"/>
  </r>
  <r>
    <n v="2024"/>
    <x v="8"/>
    <x v="10"/>
    <x v="1"/>
    <x v="18"/>
    <x v="46"/>
    <s v="CLIENTE"/>
    <n v="56395"/>
    <n v="5102995"/>
  </r>
  <r>
    <n v="2024"/>
    <x v="8"/>
    <x v="10"/>
    <x v="1"/>
    <x v="7"/>
    <x v="19"/>
    <s v="CLIENTE"/>
    <n v="35562"/>
    <n v="3755560"/>
  </r>
  <r>
    <n v="2024"/>
    <x v="8"/>
    <x v="10"/>
    <x v="1"/>
    <x v="11"/>
    <x v="34"/>
    <s v="CLIENTE"/>
    <n v="59726"/>
    <n v="5829990"/>
  </r>
  <r>
    <n v="2024"/>
    <x v="8"/>
    <x v="10"/>
    <x v="1"/>
    <x v="7"/>
    <x v="20"/>
    <s v="CLIENTE"/>
    <n v="6079"/>
    <n v="685285"/>
  </r>
  <r>
    <n v="2024"/>
    <x v="8"/>
    <x v="10"/>
    <x v="1"/>
    <x v="3"/>
    <x v="9"/>
    <s v="CLIENTE"/>
    <n v="3573"/>
    <n v="404235"/>
  </r>
  <r>
    <n v="2024"/>
    <x v="8"/>
    <x v="10"/>
    <x v="1"/>
    <x v="11"/>
    <x v="35"/>
    <s v="CLIENTE"/>
    <n v="104634"/>
    <n v="10433825"/>
  </r>
  <r>
    <n v="2024"/>
    <x v="8"/>
    <x v="10"/>
    <x v="1"/>
    <x v="0"/>
    <x v="26"/>
    <s v="CLIENTE"/>
    <n v="107672"/>
    <n v="10553545"/>
  </r>
  <r>
    <n v="2024"/>
    <x v="8"/>
    <x v="10"/>
    <x v="1"/>
    <x v="1"/>
    <x v="1"/>
    <s v="CLIENTE"/>
    <n v="267875"/>
    <n v="24637140"/>
  </r>
  <r>
    <n v="2024"/>
    <x v="8"/>
    <x v="10"/>
    <x v="1"/>
    <x v="9"/>
    <x v="31"/>
    <s v="CLIENTE"/>
    <n v="7502"/>
    <n v="740860"/>
  </r>
  <r>
    <n v="2024"/>
    <x v="8"/>
    <x v="10"/>
    <x v="1"/>
    <x v="20"/>
    <x v="56"/>
    <s v="CLIENTE"/>
    <n v="22425"/>
    <n v="2039905"/>
  </r>
  <r>
    <n v="2024"/>
    <x v="8"/>
    <x v="10"/>
    <x v="1"/>
    <x v="0"/>
    <x v="0"/>
    <s v="CLIENTE"/>
    <n v="675143"/>
    <n v="63504660"/>
  </r>
  <r>
    <n v="2024"/>
    <x v="8"/>
    <x v="10"/>
    <x v="1"/>
    <x v="23"/>
    <x v="75"/>
    <s v="CLIENTE"/>
    <n v="35189"/>
    <n v="3514305"/>
  </r>
  <r>
    <n v="2024"/>
    <x v="8"/>
    <x v="10"/>
    <x v="1"/>
    <x v="20"/>
    <x v="54"/>
    <s v="CLIENTE"/>
    <n v="45621"/>
    <n v="4564680"/>
  </r>
  <r>
    <n v="2024"/>
    <x v="8"/>
    <x v="10"/>
    <x v="1"/>
    <x v="7"/>
    <x v="20"/>
    <s v="USUARIO"/>
    <n v="1786"/>
    <n v="96265"/>
  </r>
  <r>
    <n v="2024"/>
    <x v="8"/>
    <x v="10"/>
    <x v="1"/>
    <x v="11"/>
    <x v="34"/>
    <s v="USUARIO"/>
    <n v="27796"/>
    <n v="1534785"/>
  </r>
  <r>
    <n v="2024"/>
    <x v="8"/>
    <x v="10"/>
    <x v="1"/>
    <x v="0"/>
    <x v="26"/>
    <s v="USUARIO"/>
    <n v="28040"/>
    <n v="1475655"/>
  </r>
  <r>
    <n v="2024"/>
    <x v="8"/>
    <x v="10"/>
    <x v="1"/>
    <x v="9"/>
    <x v="31"/>
    <s v="USUARIO"/>
    <n v="892"/>
    <n v="59785"/>
  </r>
  <r>
    <n v="2024"/>
    <x v="8"/>
    <x v="10"/>
    <x v="1"/>
    <x v="10"/>
    <x v="32"/>
    <s v="USUARIO"/>
    <n v="971"/>
    <n v="48555"/>
  </r>
  <r>
    <n v="2024"/>
    <x v="8"/>
    <x v="10"/>
    <x v="1"/>
    <x v="20"/>
    <x v="56"/>
    <s v="USUARIO"/>
    <n v="13500"/>
    <n v="690545"/>
  </r>
  <r>
    <n v="2024"/>
    <x v="8"/>
    <x v="10"/>
    <x v="1"/>
    <x v="3"/>
    <x v="9"/>
    <s v="USUARIO"/>
    <n v="310"/>
    <n v="17920"/>
  </r>
  <r>
    <n v="2024"/>
    <x v="8"/>
    <x v="10"/>
    <x v="1"/>
    <x v="15"/>
    <x v="43"/>
    <s v="USUARIO"/>
    <n v="2246"/>
    <n v="149080"/>
  </r>
  <r>
    <n v="2024"/>
    <x v="8"/>
    <x v="10"/>
    <x v="1"/>
    <x v="2"/>
    <x v="2"/>
    <s v="USUARIO"/>
    <n v="6162"/>
    <n v="314205"/>
  </r>
  <r>
    <n v="2024"/>
    <x v="8"/>
    <x v="10"/>
    <x v="1"/>
    <x v="20"/>
    <x v="54"/>
    <s v="USUARIO"/>
    <n v="13121"/>
    <n v="772280"/>
  </r>
  <r>
    <n v="2024"/>
    <x v="8"/>
    <x v="10"/>
    <x v="1"/>
    <x v="23"/>
    <x v="75"/>
    <s v="USUARIO"/>
    <n v="6248"/>
    <n v="613985"/>
  </r>
  <r>
    <n v="2024"/>
    <x v="8"/>
    <x v="10"/>
    <x v="1"/>
    <x v="9"/>
    <x v="28"/>
    <s v="USUARIO"/>
    <n v="16030"/>
    <n v="769685"/>
  </r>
  <r>
    <n v="2024"/>
    <x v="8"/>
    <x v="10"/>
    <x v="1"/>
    <x v="6"/>
    <x v="18"/>
    <s v="USUARIO"/>
    <n v="22036"/>
    <n v="1097980"/>
  </r>
  <r>
    <n v="2024"/>
    <x v="8"/>
    <x v="10"/>
    <x v="1"/>
    <x v="0"/>
    <x v="61"/>
    <s v="USUARIO"/>
    <n v="14599"/>
    <n v="837780"/>
  </r>
  <r>
    <n v="2024"/>
    <x v="8"/>
    <x v="10"/>
    <x v="1"/>
    <x v="8"/>
    <x v="25"/>
    <s v="USUARIO"/>
    <n v="8646"/>
    <n v="458330"/>
  </r>
  <r>
    <n v="2024"/>
    <x v="8"/>
    <x v="10"/>
    <x v="1"/>
    <x v="15"/>
    <x v="42"/>
    <s v="USUARIO"/>
    <n v="20945"/>
    <n v="993870"/>
  </r>
  <r>
    <n v="2024"/>
    <x v="8"/>
    <x v="10"/>
    <x v="1"/>
    <x v="23"/>
    <x v="133"/>
    <s v="USUARIO"/>
    <n v="4666"/>
    <n v="393280"/>
  </r>
  <r>
    <n v="2024"/>
    <x v="8"/>
    <x v="10"/>
    <x v="1"/>
    <x v="11"/>
    <x v="35"/>
    <s v="USUARIO"/>
    <n v="26835"/>
    <n v="1453820"/>
  </r>
  <r>
    <n v="2024"/>
    <x v="8"/>
    <x v="10"/>
    <x v="1"/>
    <x v="18"/>
    <x v="46"/>
    <s v="USUARIO"/>
    <n v="17700"/>
    <n v="879445"/>
  </r>
  <r>
    <n v="2024"/>
    <x v="8"/>
    <x v="10"/>
    <x v="1"/>
    <x v="1"/>
    <x v="1"/>
    <s v="USUARIO"/>
    <n v="124222"/>
    <n v="5410390"/>
  </r>
  <r>
    <n v="2024"/>
    <x v="8"/>
    <x v="10"/>
    <x v="1"/>
    <x v="7"/>
    <x v="19"/>
    <s v="USUARIO"/>
    <n v="6647"/>
    <n v="336480"/>
  </r>
  <r>
    <n v="2024"/>
    <x v="8"/>
    <x v="10"/>
    <x v="1"/>
    <x v="19"/>
    <x v="48"/>
    <s v="USUARIO"/>
    <n v="34467"/>
    <n v="2002310"/>
  </r>
  <r>
    <n v="2024"/>
    <x v="8"/>
    <x v="10"/>
    <x v="1"/>
    <x v="0"/>
    <x v="0"/>
    <s v="USUARIO"/>
    <n v="315101"/>
    <n v="16213110"/>
  </r>
  <r>
    <n v="2024"/>
    <x v="8"/>
    <x v="10"/>
    <x v="1"/>
    <x v="4"/>
    <x v="15"/>
    <s v="CLIENTE"/>
    <n v="1770"/>
    <n v="198235"/>
  </r>
  <r>
    <n v="2024"/>
    <x v="8"/>
    <x v="10"/>
    <x v="1"/>
    <x v="0"/>
    <x v="27"/>
    <s v="CLIENTE"/>
    <n v="4414"/>
    <n v="552445"/>
  </r>
  <r>
    <n v="2024"/>
    <x v="8"/>
    <x v="10"/>
    <x v="1"/>
    <x v="1"/>
    <x v="41"/>
    <s v="CLIENTE"/>
    <n v="5836"/>
    <n v="648755"/>
  </r>
  <r>
    <n v="2024"/>
    <x v="8"/>
    <x v="10"/>
    <x v="1"/>
    <x v="7"/>
    <x v="21"/>
    <s v="CLIENTE"/>
    <n v="8286"/>
    <n v="1031615"/>
  </r>
  <r>
    <n v="2024"/>
    <x v="8"/>
    <x v="10"/>
    <x v="1"/>
    <x v="3"/>
    <x v="12"/>
    <s v="CLIENTE"/>
    <n v="10322"/>
    <n v="1136020"/>
  </r>
  <r>
    <n v="2024"/>
    <x v="8"/>
    <x v="10"/>
    <x v="1"/>
    <x v="0"/>
    <x v="71"/>
    <s v="CLIENTE"/>
    <n v="13911"/>
    <n v="1367525"/>
  </r>
  <r>
    <n v="2024"/>
    <x v="8"/>
    <x v="10"/>
    <x v="1"/>
    <x v="0"/>
    <x v="27"/>
    <s v="USUARIO"/>
    <n v="607"/>
    <n v="35930"/>
  </r>
  <r>
    <n v="2024"/>
    <x v="8"/>
    <x v="10"/>
    <x v="1"/>
    <x v="0"/>
    <x v="71"/>
    <s v="USUARIO"/>
    <n v="1865"/>
    <n v="102765"/>
  </r>
  <r>
    <n v="2024"/>
    <x v="8"/>
    <x v="10"/>
    <x v="1"/>
    <x v="7"/>
    <x v="21"/>
    <s v="USUARIO"/>
    <n v="261"/>
    <n v="15875"/>
  </r>
  <r>
    <n v="2024"/>
    <x v="8"/>
    <x v="10"/>
    <x v="1"/>
    <x v="3"/>
    <x v="12"/>
    <s v="USUARIO"/>
    <n v="2173"/>
    <n v="129065"/>
  </r>
  <r>
    <n v="2024"/>
    <x v="8"/>
    <x v="10"/>
    <x v="1"/>
    <x v="1"/>
    <x v="41"/>
    <s v="USUARIO"/>
    <n v="1277"/>
    <n v="66715"/>
  </r>
  <r>
    <n v="2024"/>
    <x v="8"/>
    <x v="10"/>
    <x v="1"/>
    <x v="4"/>
    <x v="15"/>
    <s v="USUARIO"/>
    <n v="262"/>
    <n v="16095"/>
  </r>
  <r>
    <n v="2024"/>
    <x v="8"/>
    <x v="11"/>
    <x v="2"/>
    <x v="11"/>
    <x v="102"/>
    <s v="CLIENTE"/>
    <n v="9998"/>
    <n v="1069781.92"/>
  </r>
  <r>
    <n v="2024"/>
    <x v="8"/>
    <x v="11"/>
    <x v="2"/>
    <x v="6"/>
    <x v="165"/>
    <s v="CLIENTE"/>
    <n v="999"/>
    <n v="62243.18"/>
  </r>
  <r>
    <n v="2024"/>
    <x v="8"/>
    <x v="11"/>
    <x v="2"/>
    <x v="13"/>
    <x v="39"/>
    <s v="CLIENTE"/>
    <n v="994"/>
    <n v="48334.83"/>
  </r>
  <r>
    <n v="2024"/>
    <x v="8"/>
    <x v="11"/>
    <x v="2"/>
    <x v="19"/>
    <x v="49"/>
    <s v="CLIENTE"/>
    <n v="9920"/>
    <n v="789152.82"/>
  </r>
  <r>
    <n v="2024"/>
    <x v="8"/>
    <x v="11"/>
    <x v="2"/>
    <x v="20"/>
    <x v="52"/>
    <s v="CLIENTE"/>
    <n v="9912"/>
    <n v="868244.72"/>
  </r>
  <r>
    <n v="2024"/>
    <x v="8"/>
    <x v="11"/>
    <x v="2"/>
    <x v="10"/>
    <x v="200"/>
    <s v="CLIENTE"/>
    <n v="95"/>
    <n v="6241.25"/>
  </r>
  <r>
    <n v="2024"/>
    <x v="8"/>
    <x v="11"/>
    <x v="2"/>
    <x v="20"/>
    <x v="95"/>
    <s v="CLIENTE"/>
    <n v="9481"/>
    <n v="740424.23"/>
  </r>
  <r>
    <n v="2024"/>
    <x v="8"/>
    <x v="11"/>
    <x v="2"/>
    <x v="23"/>
    <x v="137"/>
    <s v="CLIENTE"/>
    <n v="940"/>
    <n v="109402.28"/>
  </r>
  <r>
    <n v="2024"/>
    <x v="8"/>
    <x v="11"/>
    <x v="2"/>
    <x v="11"/>
    <x v="69"/>
    <s v="CLIENTE"/>
    <n v="9193"/>
    <n v="763042.52"/>
  </r>
  <r>
    <n v="2024"/>
    <x v="8"/>
    <x v="11"/>
    <x v="2"/>
    <x v="3"/>
    <x v="9"/>
    <s v="CLIENTE"/>
    <n v="917"/>
    <n v="57496.91"/>
  </r>
  <r>
    <n v="2024"/>
    <x v="8"/>
    <x v="11"/>
    <x v="2"/>
    <x v="2"/>
    <x v="6"/>
    <s v="CLIENTE"/>
    <n v="911"/>
    <n v="60958.15"/>
  </r>
  <r>
    <n v="2024"/>
    <x v="8"/>
    <x v="11"/>
    <x v="2"/>
    <x v="21"/>
    <x v="191"/>
    <s v="CLIENTE"/>
    <n v="904"/>
    <n v="59745.42"/>
  </r>
  <r>
    <n v="2024"/>
    <x v="8"/>
    <x v="11"/>
    <x v="2"/>
    <x v="10"/>
    <x v="162"/>
    <s v="CLIENTE"/>
    <n v="902"/>
    <n v="88793.9"/>
  </r>
  <r>
    <n v="2024"/>
    <x v="8"/>
    <x v="11"/>
    <x v="2"/>
    <x v="6"/>
    <x v="59"/>
    <s v="CLIENTE"/>
    <n v="899"/>
    <n v="62930.12"/>
  </r>
  <r>
    <n v="2024"/>
    <x v="8"/>
    <x v="11"/>
    <x v="2"/>
    <x v="8"/>
    <x v="84"/>
    <s v="CLIENTE"/>
    <n v="8980"/>
    <n v="452055.49"/>
  </r>
  <r>
    <n v="2024"/>
    <x v="8"/>
    <x v="11"/>
    <x v="2"/>
    <x v="16"/>
    <x v="144"/>
    <s v="CLIENTE"/>
    <n v="894"/>
    <n v="94873.33"/>
  </r>
  <r>
    <n v="2024"/>
    <x v="8"/>
    <x v="11"/>
    <x v="2"/>
    <x v="3"/>
    <x v="10"/>
    <s v="CLIENTE"/>
    <n v="88"/>
    <n v="5698.25"/>
  </r>
  <r>
    <n v="2024"/>
    <x v="8"/>
    <x v="11"/>
    <x v="2"/>
    <x v="1"/>
    <x v="1"/>
    <s v="CLIENTE"/>
    <n v="881889"/>
    <n v="40870275.939999998"/>
  </r>
  <r>
    <n v="2024"/>
    <x v="8"/>
    <x v="11"/>
    <x v="2"/>
    <x v="8"/>
    <x v="197"/>
    <s v="CLIENTE"/>
    <n v="8756"/>
    <n v="687075.87"/>
  </r>
  <r>
    <n v="2024"/>
    <x v="8"/>
    <x v="11"/>
    <x v="2"/>
    <x v="0"/>
    <x v="86"/>
    <s v="CLIENTE"/>
    <n v="8531"/>
    <n v="609748.66"/>
  </r>
  <r>
    <n v="2024"/>
    <x v="8"/>
    <x v="11"/>
    <x v="2"/>
    <x v="9"/>
    <x v="148"/>
    <s v="CLIENTE"/>
    <n v="843"/>
    <n v="100212.75"/>
  </r>
  <r>
    <n v="2024"/>
    <x v="8"/>
    <x v="11"/>
    <x v="2"/>
    <x v="16"/>
    <x v="150"/>
    <s v="CLIENTE"/>
    <n v="841"/>
    <n v="78080.05"/>
  </r>
  <r>
    <n v="2024"/>
    <x v="8"/>
    <x v="11"/>
    <x v="2"/>
    <x v="10"/>
    <x v="125"/>
    <s v="CLIENTE"/>
    <n v="835"/>
    <n v="70329.55"/>
  </r>
  <r>
    <n v="2024"/>
    <x v="8"/>
    <x v="11"/>
    <x v="2"/>
    <x v="15"/>
    <x v="51"/>
    <s v="CLIENTE"/>
    <n v="8350"/>
    <n v="778639.68"/>
  </r>
  <r>
    <n v="2024"/>
    <x v="8"/>
    <x v="11"/>
    <x v="2"/>
    <x v="15"/>
    <x v="183"/>
    <s v="CLIENTE"/>
    <n v="829"/>
    <n v="116981.15"/>
  </r>
  <r>
    <n v="2024"/>
    <x v="8"/>
    <x v="11"/>
    <x v="2"/>
    <x v="16"/>
    <x v="44"/>
    <s v="CLIENTE"/>
    <n v="8230"/>
    <n v="543234.01"/>
  </r>
  <r>
    <n v="2024"/>
    <x v="8"/>
    <x v="11"/>
    <x v="2"/>
    <x v="16"/>
    <x v="174"/>
    <s v="CLIENTE"/>
    <n v="819"/>
    <n v="65058.74"/>
  </r>
  <r>
    <n v="2024"/>
    <x v="8"/>
    <x v="11"/>
    <x v="2"/>
    <x v="7"/>
    <x v="80"/>
    <s v="CLIENTE"/>
    <n v="8174"/>
    <n v="682438.2"/>
  </r>
  <r>
    <n v="2024"/>
    <x v="8"/>
    <x v="11"/>
    <x v="2"/>
    <x v="0"/>
    <x v="173"/>
    <s v="CLIENTE"/>
    <n v="8099"/>
    <n v="727028.93"/>
  </r>
  <r>
    <n v="2024"/>
    <x v="8"/>
    <x v="11"/>
    <x v="2"/>
    <x v="22"/>
    <x v="192"/>
    <s v="CLIENTE"/>
    <n v="7828"/>
    <n v="598075.4"/>
  </r>
  <r>
    <n v="2024"/>
    <x v="8"/>
    <x v="11"/>
    <x v="2"/>
    <x v="11"/>
    <x v="98"/>
    <s v="CLIENTE"/>
    <n v="7817"/>
    <n v="500484.82"/>
  </r>
  <r>
    <n v="2024"/>
    <x v="8"/>
    <x v="11"/>
    <x v="2"/>
    <x v="9"/>
    <x v="29"/>
    <s v="CLIENTE"/>
    <n v="7767"/>
    <n v="431247.85"/>
  </r>
  <r>
    <n v="2024"/>
    <x v="8"/>
    <x v="11"/>
    <x v="2"/>
    <x v="6"/>
    <x v="113"/>
    <s v="CLIENTE"/>
    <n v="760"/>
    <n v="34405.25"/>
  </r>
  <r>
    <n v="2024"/>
    <x v="8"/>
    <x v="11"/>
    <x v="2"/>
    <x v="20"/>
    <x v="164"/>
    <s v="CLIENTE"/>
    <n v="7556"/>
    <n v="734405.08"/>
  </r>
  <r>
    <n v="2024"/>
    <x v="8"/>
    <x v="11"/>
    <x v="2"/>
    <x v="11"/>
    <x v="106"/>
    <s v="CLIENTE"/>
    <n v="7445"/>
    <n v="480134.07"/>
  </r>
  <r>
    <n v="2024"/>
    <x v="8"/>
    <x v="11"/>
    <x v="2"/>
    <x v="14"/>
    <x v="40"/>
    <s v="CLIENTE"/>
    <n v="7384"/>
    <n v="413160.91"/>
  </r>
  <r>
    <n v="2024"/>
    <x v="8"/>
    <x v="11"/>
    <x v="2"/>
    <x v="12"/>
    <x v="117"/>
    <s v="CLIENTE"/>
    <n v="715"/>
    <n v="43405.15"/>
  </r>
  <r>
    <n v="2024"/>
    <x v="8"/>
    <x v="11"/>
    <x v="2"/>
    <x v="8"/>
    <x v="172"/>
    <s v="CLIENTE"/>
    <n v="7089"/>
    <n v="596205.91"/>
  </r>
  <r>
    <n v="2024"/>
    <x v="8"/>
    <x v="11"/>
    <x v="2"/>
    <x v="7"/>
    <x v="23"/>
    <s v="CLIENTE"/>
    <n v="7044"/>
    <n v="507012.66"/>
  </r>
  <r>
    <n v="2024"/>
    <x v="8"/>
    <x v="11"/>
    <x v="2"/>
    <x v="0"/>
    <x v="203"/>
    <s v="CLIENTE"/>
    <n v="7037"/>
    <n v="588607.43000000005"/>
  </r>
  <r>
    <n v="2024"/>
    <x v="8"/>
    <x v="11"/>
    <x v="2"/>
    <x v="21"/>
    <x v="178"/>
    <s v="CLIENTE"/>
    <n v="6925"/>
    <n v="426426.81"/>
  </r>
  <r>
    <n v="2024"/>
    <x v="8"/>
    <x v="11"/>
    <x v="2"/>
    <x v="10"/>
    <x v="33"/>
    <s v="CLIENTE"/>
    <n v="691"/>
    <n v="47710.080000000002"/>
  </r>
  <r>
    <n v="2024"/>
    <x v="8"/>
    <x v="11"/>
    <x v="2"/>
    <x v="11"/>
    <x v="99"/>
    <s v="CLIENTE"/>
    <n v="687"/>
    <n v="62587.5"/>
  </r>
  <r>
    <n v="2024"/>
    <x v="8"/>
    <x v="11"/>
    <x v="2"/>
    <x v="5"/>
    <x v="65"/>
    <s v="CLIENTE"/>
    <n v="6776"/>
    <n v="530084.31000000006"/>
  </r>
  <r>
    <n v="2024"/>
    <x v="8"/>
    <x v="11"/>
    <x v="2"/>
    <x v="11"/>
    <x v="187"/>
    <s v="CLIENTE"/>
    <n v="6758"/>
    <n v="677077.7"/>
  </r>
  <r>
    <n v="2024"/>
    <x v="8"/>
    <x v="11"/>
    <x v="2"/>
    <x v="20"/>
    <x v="132"/>
    <s v="CLIENTE"/>
    <n v="6664"/>
    <n v="430862.25"/>
  </r>
  <r>
    <n v="2024"/>
    <x v="8"/>
    <x v="11"/>
    <x v="2"/>
    <x v="0"/>
    <x v="61"/>
    <s v="CLIENTE"/>
    <n v="6545"/>
    <n v="486132.94"/>
  </r>
  <r>
    <n v="2024"/>
    <x v="8"/>
    <x v="11"/>
    <x v="2"/>
    <x v="0"/>
    <x v="53"/>
    <s v="CLIENTE"/>
    <n v="6513"/>
    <n v="614576.06999999995"/>
  </r>
  <r>
    <n v="2024"/>
    <x v="8"/>
    <x v="11"/>
    <x v="2"/>
    <x v="12"/>
    <x v="36"/>
    <s v="CLIENTE"/>
    <n v="642"/>
    <n v="28770.63"/>
  </r>
  <r>
    <n v="2024"/>
    <x v="8"/>
    <x v="11"/>
    <x v="2"/>
    <x v="0"/>
    <x v="66"/>
    <s v="CLIENTE"/>
    <n v="6382"/>
    <n v="413833.58"/>
  </r>
  <r>
    <n v="2024"/>
    <x v="8"/>
    <x v="11"/>
    <x v="2"/>
    <x v="0"/>
    <x v="87"/>
    <s v="CLIENTE"/>
    <n v="6115"/>
    <n v="748307.58"/>
  </r>
  <r>
    <n v="2024"/>
    <x v="8"/>
    <x v="11"/>
    <x v="2"/>
    <x v="10"/>
    <x v="128"/>
    <s v="CLIENTE"/>
    <n v="605"/>
    <n v="57124.4"/>
  </r>
  <r>
    <n v="2024"/>
    <x v="8"/>
    <x v="11"/>
    <x v="2"/>
    <x v="13"/>
    <x v="141"/>
    <s v="CLIENTE"/>
    <n v="604"/>
    <n v="38600.42"/>
  </r>
  <r>
    <n v="2024"/>
    <x v="8"/>
    <x v="11"/>
    <x v="2"/>
    <x v="15"/>
    <x v="139"/>
    <s v="CLIENTE"/>
    <n v="595"/>
    <n v="32344.89"/>
  </r>
  <r>
    <n v="2024"/>
    <x v="8"/>
    <x v="11"/>
    <x v="2"/>
    <x v="7"/>
    <x v="21"/>
    <s v="CLIENTE"/>
    <n v="5693"/>
    <n v="442648.97"/>
  </r>
  <r>
    <n v="2024"/>
    <x v="8"/>
    <x v="11"/>
    <x v="2"/>
    <x v="4"/>
    <x v="171"/>
    <s v="CLIENTE"/>
    <n v="5680"/>
    <n v="460036.37"/>
  </r>
  <r>
    <n v="2024"/>
    <x v="8"/>
    <x v="11"/>
    <x v="2"/>
    <x v="21"/>
    <x v="155"/>
    <s v="CLIENTE"/>
    <n v="5596"/>
    <n v="600056.66"/>
  </r>
  <r>
    <n v="2024"/>
    <x v="8"/>
    <x v="11"/>
    <x v="2"/>
    <x v="6"/>
    <x v="114"/>
    <s v="CLIENTE"/>
    <n v="5477"/>
    <n v="389821.1"/>
  </r>
  <r>
    <n v="2024"/>
    <x v="8"/>
    <x v="11"/>
    <x v="2"/>
    <x v="10"/>
    <x v="127"/>
    <s v="CLIENTE"/>
    <n v="541"/>
    <n v="42815.5"/>
  </r>
  <r>
    <n v="2024"/>
    <x v="8"/>
    <x v="11"/>
    <x v="2"/>
    <x v="0"/>
    <x v="89"/>
    <s v="CLIENTE"/>
    <n v="5131"/>
    <n v="593880.11"/>
  </r>
  <r>
    <n v="2024"/>
    <x v="8"/>
    <x v="11"/>
    <x v="2"/>
    <x v="22"/>
    <x v="202"/>
    <s v="CLIENTE"/>
    <n v="4825"/>
    <n v="260615.89"/>
  </r>
  <r>
    <n v="2024"/>
    <x v="8"/>
    <x v="11"/>
    <x v="2"/>
    <x v="7"/>
    <x v="20"/>
    <s v="CLIENTE"/>
    <n v="4822"/>
    <n v="303921.63"/>
  </r>
  <r>
    <n v="2024"/>
    <x v="8"/>
    <x v="11"/>
    <x v="2"/>
    <x v="7"/>
    <x v="130"/>
    <s v="CLIENTE"/>
    <n v="479"/>
    <n v="38707.75"/>
  </r>
  <r>
    <n v="2024"/>
    <x v="8"/>
    <x v="11"/>
    <x v="2"/>
    <x v="13"/>
    <x v="145"/>
    <s v="CLIENTE"/>
    <n v="475"/>
    <n v="15637.85"/>
  </r>
  <r>
    <n v="2024"/>
    <x v="8"/>
    <x v="11"/>
    <x v="2"/>
    <x v="11"/>
    <x v="35"/>
    <s v="CLIENTE"/>
    <n v="47452"/>
    <n v="2893596.36"/>
  </r>
  <r>
    <n v="2024"/>
    <x v="8"/>
    <x v="11"/>
    <x v="2"/>
    <x v="1"/>
    <x v="195"/>
    <s v="CLIENTE"/>
    <n v="4531"/>
    <n v="255414.88"/>
  </r>
  <r>
    <n v="2024"/>
    <x v="8"/>
    <x v="11"/>
    <x v="2"/>
    <x v="11"/>
    <x v="189"/>
    <s v="CLIENTE"/>
    <n v="4517"/>
    <n v="345588.25"/>
  </r>
  <r>
    <n v="2024"/>
    <x v="8"/>
    <x v="11"/>
    <x v="2"/>
    <x v="1"/>
    <x v="64"/>
    <s v="CLIENTE"/>
    <n v="43645"/>
    <n v="2522644.0099999998"/>
  </r>
  <r>
    <n v="2024"/>
    <x v="8"/>
    <x v="11"/>
    <x v="2"/>
    <x v="9"/>
    <x v="28"/>
    <s v="CLIENTE"/>
    <n v="43484"/>
    <n v="2600618.9700000002"/>
  </r>
  <r>
    <n v="2024"/>
    <x v="8"/>
    <x v="11"/>
    <x v="2"/>
    <x v="11"/>
    <x v="34"/>
    <s v="CLIENTE"/>
    <n v="42667"/>
    <n v="2738103.72"/>
  </r>
  <r>
    <n v="2024"/>
    <x v="8"/>
    <x v="11"/>
    <x v="2"/>
    <x v="11"/>
    <x v="138"/>
    <s v="CLIENTE"/>
    <n v="4266"/>
    <n v="356005.5"/>
  </r>
  <r>
    <n v="2024"/>
    <x v="8"/>
    <x v="11"/>
    <x v="2"/>
    <x v="6"/>
    <x v="159"/>
    <s v="CLIENTE"/>
    <n v="422"/>
    <n v="25833.68"/>
  </r>
  <r>
    <n v="2024"/>
    <x v="8"/>
    <x v="11"/>
    <x v="2"/>
    <x v="8"/>
    <x v="83"/>
    <s v="CLIENTE"/>
    <n v="42126"/>
    <n v="2799992.42"/>
  </r>
  <r>
    <n v="2024"/>
    <x v="8"/>
    <x v="11"/>
    <x v="2"/>
    <x v="11"/>
    <x v="103"/>
    <s v="CLIENTE"/>
    <n v="4086"/>
    <n v="264036.2"/>
  </r>
  <r>
    <n v="2024"/>
    <x v="8"/>
    <x v="11"/>
    <x v="2"/>
    <x v="11"/>
    <x v="146"/>
    <s v="CLIENTE"/>
    <n v="4073"/>
    <n v="401472.16"/>
  </r>
  <r>
    <n v="2024"/>
    <x v="8"/>
    <x v="11"/>
    <x v="2"/>
    <x v="20"/>
    <x v="72"/>
    <s v="CLIENTE"/>
    <n v="40460"/>
    <n v="2716734.64"/>
  </r>
  <r>
    <n v="2024"/>
    <x v="8"/>
    <x v="11"/>
    <x v="2"/>
    <x v="20"/>
    <x v="147"/>
    <s v="CLIENTE"/>
    <n v="3977"/>
    <n v="452559.75"/>
  </r>
  <r>
    <n v="2024"/>
    <x v="8"/>
    <x v="11"/>
    <x v="2"/>
    <x v="0"/>
    <x v="85"/>
    <s v="CLIENTE"/>
    <n v="3841"/>
    <n v="321185.69"/>
  </r>
  <r>
    <n v="2024"/>
    <x v="8"/>
    <x v="11"/>
    <x v="2"/>
    <x v="5"/>
    <x v="17"/>
    <s v="CLIENTE"/>
    <n v="383"/>
    <n v="15378.29"/>
  </r>
  <r>
    <n v="2024"/>
    <x v="8"/>
    <x v="11"/>
    <x v="2"/>
    <x v="0"/>
    <x v="67"/>
    <s v="CLIENTE"/>
    <n v="3758"/>
    <n v="271095.83"/>
  </r>
  <r>
    <n v="2024"/>
    <x v="8"/>
    <x v="11"/>
    <x v="2"/>
    <x v="22"/>
    <x v="169"/>
    <s v="CLIENTE"/>
    <n v="3703"/>
    <n v="261839.55"/>
  </r>
  <r>
    <n v="2024"/>
    <x v="8"/>
    <x v="11"/>
    <x v="2"/>
    <x v="22"/>
    <x v="63"/>
    <s v="CLIENTE"/>
    <n v="36497"/>
    <n v="2303672.81"/>
  </r>
  <r>
    <n v="2024"/>
    <x v="8"/>
    <x v="11"/>
    <x v="2"/>
    <x v="3"/>
    <x v="13"/>
    <s v="CLIENTE"/>
    <n v="358"/>
    <n v="29127.200000000001"/>
  </r>
  <r>
    <n v="2024"/>
    <x v="8"/>
    <x v="11"/>
    <x v="2"/>
    <x v="15"/>
    <x v="42"/>
    <s v="CLIENTE"/>
    <n v="35558"/>
    <n v="2616987.48"/>
  </r>
  <r>
    <n v="2024"/>
    <x v="8"/>
    <x v="11"/>
    <x v="2"/>
    <x v="3"/>
    <x v="12"/>
    <s v="CLIENTE"/>
    <n v="3494"/>
    <n v="245919.22"/>
  </r>
  <r>
    <n v="2024"/>
    <x v="8"/>
    <x v="11"/>
    <x v="2"/>
    <x v="0"/>
    <x v="193"/>
    <s v="CLIENTE"/>
    <n v="3488"/>
    <n v="451056.45"/>
  </r>
  <r>
    <n v="2024"/>
    <x v="8"/>
    <x v="11"/>
    <x v="2"/>
    <x v="5"/>
    <x v="156"/>
    <s v="CLIENTE"/>
    <n v="3468"/>
    <n v="402437.76"/>
  </r>
  <r>
    <n v="2024"/>
    <x v="8"/>
    <x v="11"/>
    <x v="2"/>
    <x v="7"/>
    <x v="19"/>
    <s v="CLIENTE"/>
    <n v="34576"/>
    <n v="2318353.4500000002"/>
  </r>
  <r>
    <n v="2024"/>
    <x v="8"/>
    <x v="11"/>
    <x v="2"/>
    <x v="8"/>
    <x v="25"/>
    <s v="CLIENTE"/>
    <n v="34471"/>
    <n v="1651503.56"/>
  </r>
  <r>
    <n v="2024"/>
    <x v="8"/>
    <x v="11"/>
    <x v="2"/>
    <x v="14"/>
    <x v="160"/>
    <s v="CLIENTE"/>
    <n v="339"/>
    <n v="9410.8799999999992"/>
  </r>
  <r>
    <n v="2024"/>
    <x v="8"/>
    <x v="11"/>
    <x v="2"/>
    <x v="23"/>
    <x v="133"/>
    <s v="CLIENTE"/>
    <n v="337"/>
    <n v="41595.58"/>
  </r>
  <r>
    <n v="2024"/>
    <x v="8"/>
    <x v="11"/>
    <x v="2"/>
    <x v="11"/>
    <x v="101"/>
    <s v="CLIENTE"/>
    <n v="3341"/>
    <n v="329265.42"/>
  </r>
  <r>
    <n v="2024"/>
    <x v="8"/>
    <x v="11"/>
    <x v="2"/>
    <x v="5"/>
    <x v="176"/>
    <s v="CLIENTE"/>
    <n v="326"/>
    <n v="21651.05"/>
  </r>
  <r>
    <n v="2024"/>
    <x v="8"/>
    <x v="11"/>
    <x v="2"/>
    <x v="2"/>
    <x v="5"/>
    <s v="CLIENTE"/>
    <n v="326"/>
    <n v="16565.849999999999"/>
  </r>
  <r>
    <n v="2024"/>
    <x v="8"/>
    <x v="11"/>
    <x v="2"/>
    <x v="20"/>
    <x v="56"/>
    <s v="CLIENTE"/>
    <n v="32569"/>
    <n v="1896091.46"/>
  </r>
  <r>
    <n v="2024"/>
    <x v="8"/>
    <x v="11"/>
    <x v="2"/>
    <x v="7"/>
    <x v="131"/>
    <s v="CLIENTE"/>
    <n v="3216"/>
    <n v="256671.8"/>
  </r>
  <r>
    <n v="2024"/>
    <x v="8"/>
    <x v="11"/>
    <x v="2"/>
    <x v="11"/>
    <x v="135"/>
    <s v="CLIENTE"/>
    <n v="3181"/>
    <n v="200135.25"/>
  </r>
  <r>
    <n v="2024"/>
    <x v="8"/>
    <x v="11"/>
    <x v="2"/>
    <x v="4"/>
    <x v="98"/>
    <s v="CLIENTE"/>
    <n v="3167"/>
    <n v="313783.48"/>
  </r>
  <r>
    <n v="2024"/>
    <x v="8"/>
    <x v="11"/>
    <x v="2"/>
    <x v="4"/>
    <x v="157"/>
    <s v="CLIENTE"/>
    <n v="3149"/>
    <n v="353063.76"/>
  </r>
  <r>
    <n v="2024"/>
    <x v="8"/>
    <x v="11"/>
    <x v="2"/>
    <x v="21"/>
    <x v="77"/>
    <s v="CLIENTE"/>
    <n v="3112"/>
    <n v="225617.38"/>
  </r>
  <r>
    <n v="2024"/>
    <x v="8"/>
    <x v="11"/>
    <x v="2"/>
    <x v="6"/>
    <x v="18"/>
    <s v="CLIENTE"/>
    <n v="31007"/>
    <n v="1724058.94"/>
  </r>
  <r>
    <n v="2024"/>
    <x v="8"/>
    <x v="11"/>
    <x v="2"/>
    <x v="12"/>
    <x v="182"/>
    <s v="CLIENTE"/>
    <n v="308"/>
    <n v="25452.5"/>
  </r>
  <r>
    <n v="2024"/>
    <x v="8"/>
    <x v="11"/>
    <x v="2"/>
    <x v="1"/>
    <x v="107"/>
    <s v="CLIENTE"/>
    <n v="30267"/>
    <n v="1902078.88"/>
  </r>
  <r>
    <n v="2024"/>
    <x v="8"/>
    <x v="11"/>
    <x v="2"/>
    <x v="1"/>
    <x v="108"/>
    <s v="CLIENTE"/>
    <n v="3018873"/>
    <n v="173927345.47"/>
  </r>
  <r>
    <n v="2024"/>
    <x v="8"/>
    <x v="11"/>
    <x v="2"/>
    <x v="5"/>
    <x v="70"/>
    <s v="CLIENTE"/>
    <n v="29524"/>
    <n v="2060886.61"/>
  </r>
  <r>
    <n v="2024"/>
    <x v="8"/>
    <x v="11"/>
    <x v="2"/>
    <x v="8"/>
    <x v="190"/>
    <s v="CLIENTE"/>
    <n v="2926"/>
    <n v="228142.48"/>
  </r>
  <r>
    <n v="2024"/>
    <x v="8"/>
    <x v="11"/>
    <x v="2"/>
    <x v="7"/>
    <x v="24"/>
    <s v="CLIENTE"/>
    <n v="2896"/>
    <n v="183413.95"/>
  </r>
  <r>
    <n v="2024"/>
    <x v="8"/>
    <x v="11"/>
    <x v="2"/>
    <x v="11"/>
    <x v="73"/>
    <s v="CLIENTE"/>
    <n v="28282"/>
    <n v="2026454.22"/>
  </r>
  <r>
    <n v="2024"/>
    <x v="8"/>
    <x v="11"/>
    <x v="2"/>
    <x v="2"/>
    <x v="2"/>
    <s v="CLIENTE"/>
    <n v="28169"/>
    <n v="1535407.16"/>
  </r>
  <r>
    <n v="2024"/>
    <x v="8"/>
    <x v="11"/>
    <x v="2"/>
    <x v="0"/>
    <x v="0"/>
    <s v="CLIENTE"/>
    <n v="280927"/>
    <n v="17494552.210000001"/>
  </r>
  <r>
    <n v="2024"/>
    <x v="8"/>
    <x v="11"/>
    <x v="2"/>
    <x v="10"/>
    <x v="120"/>
    <s v="CLIENTE"/>
    <n v="2618"/>
    <n v="202534.66"/>
  </r>
  <r>
    <n v="2024"/>
    <x v="8"/>
    <x v="11"/>
    <x v="2"/>
    <x v="5"/>
    <x v="16"/>
    <s v="CLIENTE"/>
    <n v="26078"/>
    <n v="1631004.98"/>
  </r>
  <r>
    <n v="2024"/>
    <x v="8"/>
    <x v="11"/>
    <x v="2"/>
    <x v="4"/>
    <x v="134"/>
    <s v="CLIENTE"/>
    <n v="2556"/>
    <n v="160434.23000000001"/>
  </r>
  <r>
    <n v="2024"/>
    <x v="8"/>
    <x v="11"/>
    <x v="2"/>
    <x v="4"/>
    <x v="15"/>
    <s v="CLIENTE"/>
    <n v="25464"/>
    <n v="2256284.8199999998"/>
  </r>
  <r>
    <n v="2024"/>
    <x v="8"/>
    <x v="11"/>
    <x v="2"/>
    <x v="11"/>
    <x v="198"/>
    <s v="CLIENTE"/>
    <n v="2477"/>
    <n v="261264.08"/>
  </r>
  <r>
    <n v="2024"/>
    <x v="8"/>
    <x v="11"/>
    <x v="2"/>
    <x v="18"/>
    <x v="46"/>
    <s v="CLIENTE"/>
    <n v="243124"/>
    <n v="14468766.029999999"/>
  </r>
  <r>
    <n v="2024"/>
    <x v="8"/>
    <x v="11"/>
    <x v="2"/>
    <x v="4"/>
    <x v="142"/>
    <s v="CLIENTE"/>
    <n v="2430"/>
    <n v="142481.70000000001"/>
  </r>
  <r>
    <n v="2024"/>
    <x v="8"/>
    <x v="11"/>
    <x v="2"/>
    <x v="21"/>
    <x v="177"/>
    <s v="CLIENTE"/>
    <n v="2398"/>
    <n v="342307.28"/>
  </r>
  <r>
    <n v="2024"/>
    <x v="8"/>
    <x v="11"/>
    <x v="2"/>
    <x v="2"/>
    <x v="8"/>
    <s v="CLIENTE"/>
    <n v="236"/>
    <n v="16848.599999999999"/>
  </r>
  <r>
    <n v="2024"/>
    <x v="8"/>
    <x v="11"/>
    <x v="2"/>
    <x v="1"/>
    <x v="41"/>
    <s v="CLIENTE"/>
    <n v="23178"/>
    <n v="1087908.02"/>
  </r>
  <r>
    <n v="2024"/>
    <x v="8"/>
    <x v="11"/>
    <x v="2"/>
    <x v="5"/>
    <x v="78"/>
    <s v="CLIENTE"/>
    <n v="2308"/>
    <n v="123026.29"/>
  </r>
  <r>
    <n v="2024"/>
    <x v="8"/>
    <x v="11"/>
    <x v="2"/>
    <x v="0"/>
    <x v="111"/>
    <s v="CLIENTE"/>
    <n v="2275"/>
    <n v="212499.21"/>
  </r>
  <r>
    <n v="2024"/>
    <x v="8"/>
    <x v="11"/>
    <x v="2"/>
    <x v="2"/>
    <x v="151"/>
    <s v="CLIENTE"/>
    <n v="224"/>
    <n v="24148.13"/>
  </r>
  <r>
    <n v="2024"/>
    <x v="8"/>
    <x v="11"/>
    <x v="2"/>
    <x v="2"/>
    <x v="4"/>
    <s v="CLIENTE"/>
    <n v="223"/>
    <n v="14769.38"/>
  </r>
  <r>
    <n v="2024"/>
    <x v="8"/>
    <x v="11"/>
    <x v="2"/>
    <x v="0"/>
    <x v="88"/>
    <s v="CLIENTE"/>
    <n v="21225"/>
    <n v="2138131.5099999998"/>
  </r>
  <r>
    <n v="2024"/>
    <x v="8"/>
    <x v="11"/>
    <x v="2"/>
    <x v="0"/>
    <x v="93"/>
    <s v="CLIENTE"/>
    <n v="2102"/>
    <n v="214072.4"/>
  </r>
  <r>
    <n v="2024"/>
    <x v="8"/>
    <x v="11"/>
    <x v="2"/>
    <x v="3"/>
    <x v="168"/>
    <s v="CLIENTE"/>
    <n v="209"/>
    <n v="22760.5"/>
  </r>
  <r>
    <n v="2024"/>
    <x v="8"/>
    <x v="11"/>
    <x v="2"/>
    <x v="16"/>
    <x v="118"/>
    <s v="CLIENTE"/>
    <n v="2049"/>
    <n v="140940.47"/>
  </r>
  <r>
    <n v="2024"/>
    <x v="8"/>
    <x v="11"/>
    <x v="2"/>
    <x v="17"/>
    <x v="45"/>
    <s v="CLIENTE"/>
    <n v="20215"/>
    <n v="1008154.2"/>
  </r>
  <r>
    <n v="2024"/>
    <x v="8"/>
    <x v="11"/>
    <x v="2"/>
    <x v="0"/>
    <x v="90"/>
    <s v="CLIENTE"/>
    <n v="2014"/>
    <n v="228632.44"/>
  </r>
  <r>
    <n v="2024"/>
    <x v="8"/>
    <x v="11"/>
    <x v="2"/>
    <x v="7"/>
    <x v="81"/>
    <s v="CLIENTE"/>
    <n v="19659"/>
    <n v="2604861.3199999998"/>
  </r>
  <r>
    <n v="2024"/>
    <x v="8"/>
    <x v="11"/>
    <x v="2"/>
    <x v="10"/>
    <x v="32"/>
    <s v="CLIENTE"/>
    <n v="19326"/>
    <n v="1011293.3"/>
  </r>
  <r>
    <n v="2024"/>
    <x v="8"/>
    <x v="11"/>
    <x v="2"/>
    <x v="22"/>
    <x v="109"/>
    <s v="CLIENTE"/>
    <n v="19265"/>
    <n v="1214195.4099999999"/>
  </r>
  <r>
    <n v="2024"/>
    <x v="8"/>
    <x v="11"/>
    <x v="2"/>
    <x v="2"/>
    <x v="76"/>
    <s v="CLIENTE"/>
    <n v="1923"/>
    <n v="150631.66"/>
  </r>
  <r>
    <n v="2024"/>
    <x v="8"/>
    <x v="11"/>
    <x v="2"/>
    <x v="15"/>
    <x v="184"/>
    <s v="CLIENTE"/>
    <n v="1818"/>
    <n v="150275.04999999999"/>
  </r>
  <r>
    <n v="2024"/>
    <x v="8"/>
    <x v="11"/>
    <x v="2"/>
    <x v="3"/>
    <x v="11"/>
    <s v="CLIENTE"/>
    <n v="181"/>
    <n v="15379.58"/>
  </r>
  <r>
    <n v="2024"/>
    <x v="8"/>
    <x v="11"/>
    <x v="2"/>
    <x v="20"/>
    <x v="54"/>
    <s v="CLIENTE"/>
    <n v="17489"/>
    <n v="1365627.28"/>
  </r>
  <r>
    <n v="2024"/>
    <x v="8"/>
    <x v="11"/>
    <x v="2"/>
    <x v="0"/>
    <x v="170"/>
    <s v="CLIENTE"/>
    <n v="1745"/>
    <n v="124874.84"/>
  </r>
  <r>
    <n v="2024"/>
    <x v="8"/>
    <x v="11"/>
    <x v="2"/>
    <x v="10"/>
    <x v="126"/>
    <s v="CLIENTE"/>
    <n v="1677"/>
    <n v="177643.08"/>
  </r>
  <r>
    <n v="2024"/>
    <x v="8"/>
    <x v="11"/>
    <x v="2"/>
    <x v="2"/>
    <x v="185"/>
    <s v="CLIENTE"/>
    <n v="166"/>
    <n v="16279.74"/>
  </r>
  <r>
    <n v="2024"/>
    <x v="8"/>
    <x v="11"/>
    <x v="2"/>
    <x v="20"/>
    <x v="175"/>
    <s v="CLIENTE"/>
    <n v="1630"/>
    <n v="140738.32999999999"/>
  </r>
  <r>
    <n v="2024"/>
    <x v="8"/>
    <x v="11"/>
    <x v="2"/>
    <x v="10"/>
    <x v="119"/>
    <s v="CLIENTE"/>
    <n v="1617"/>
    <n v="139166.25"/>
  </r>
  <r>
    <n v="2024"/>
    <x v="8"/>
    <x v="11"/>
    <x v="2"/>
    <x v="17"/>
    <x v="110"/>
    <s v="CLIENTE"/>
    <n v="15984"/>
    <n v="1082601.1399999999"/>
  </r>
  <r>
    <n v="2024"/>
    <x v="8"/>
    <x v="11"/>
    <x v="2"/>
    <x v="16"/>
    <x v="179"/>
    <s v="CLIENTE"/>
    <n v="1588"/>
    <n v="133598.35"/>
  </r>
  <r>
    <n v="2024"/>
    <x v="8"/>
    <x v="11"/>
    <x v="2"/>
    <x v="0"/>
    <x v="50"/>
    <s v="CLIENTE"/>
    <n v="15721"/>
    <n v="1356089.66"/>
  </r>
  <r>
    <n v="2024"/>
    <x v="8"/>
    <x v="11"/>
    <x v="2"/>
    <x v="16"/>
    <x v="122"/>
    <s v="CLIENTE"/>
    <n v="1569"/>
    <n v="77381.66"/>
  </r>
  <r>
    <n v="2024"/>
    <x v="8"/>
    <x v="11"/>
    <x v="2"/>
    <x v="0"/>
    <x v="62"/>
    <s v="CLIENTE"/>
    <n v="1518"/>
    <n v="173387.5"/>
  </r>
  <r>
    <n v="2024"/>
    <x v="8"/>
    <x v="11"/>
    <x v="2"/>
    <x v="19"/>
    <x v="60"/>
    <s v="CLIENTE"/>
    <n v="14925"/>
    <n v="1070818.43"/>
  </r>
  <r>
    <n v="2024"/>
    <x v="8"/>
    <x v="11"/>
    <x v="2"/>
    <x v="6"/>
    <x v="181"/>
    <s v="CLIENTE"/>
    <n v="148"/>
    <n v="17615.25"/>
  </r>
  <r>
    <n v="2024"/>
    <x v="8"/>
    <x v="11"/>
    <x v="2"/>
    <x v="19"/>
    <x v="48"/>
    <s v="CLIENTE"/>
    <n v="14758"/>
    <n v="1062821.92"/>
  </r>
  <r>
    <n v="2024"/>
    <x v="8"/>
    <x v="11"/>
    <x v="2"/>
    <x v="11"/>
    <x v="74"/>
    <s v="CLIENTE"/>
    <n v="14529"/>
    <n v="1028198.25"/>
  </r>
  <r>
    <n v="2024"/>
    <x v="8"/>
    <x v="11"/>
    <x v="2"/>
    <x v="6"/>
    <x v="152"/>
    <s v="CLIENTE"/>
    <n v="1446"/>
    <n v="124598.08"/>
  </r>
  <r>
    <n v="2024"/>
    <x v="8"/>
    <x v="11"/>
    <x v="2"/>
    <x v="10"/>
    <x v="124"/>
    <s v="CLIENTE"/>
    <n v="1432"/>
    <n v="155114.35"/>
  </r>
  <r>
    <n v="2024"/>
    <x v="8"/>
    <x v="11"/>
    <x v="2"/>
    <x v="0"/>
    <x v="112"/>
    <s v="CLIENTE"/>
    <n v="1402"/>
    <n v="119262.08"/>
  </r>
  <r>
    <n v="2024"/>
    <x v="8"/>
    <x v="11"/>
    <x v="2"/>
    <x v="7"/>
    <x v="188"/>
    <s v="CLIENTE"/>
    <n v="1387"/>
    <n v="136552.5"/>
  </r>
  <r>
    <n v="2024"/>
    <x v="8"/>
    <x v="11"/>
    <x v="2"/>
    <x v="1"/>
    <x v="115"/>
    <s v="CLIENTE"/>
    <n v="13709"/>
    <n v="872327.58"/>
  </r>
  <r>
    <n v="2024"/>
    <x v="8"/>
    <x v="11"/>
    <x v="2"/>
    <x v="9"/>
    <x v="161"/>
    <s v="CLIENTE"/>
    <n v="1364"/>
    <n v="60944.82"/>
  </r>
  <r>
    <n v="2024"/>
    <x v="8"/>
    <x v="11"/>
    <x v="2"/>
    <x v="17"/>
    <x v="186"/>
    <s v="CLIENTE"/>
    <n v="13565"/>
    <n v="1001325.77"/>
  </r>
  <r>
    <n v="2024"/>
    <x v="8"/>
    <x v="11"/>
    <x v="2"/>
    <x v="11"/>
    <x v="58"/>
    <s v="CLIENTE"/>
    <n v="13134"/>
    <n v="713594.28"/>
  </r>
  <r>
    <n v="2024"/>
    <x v="8"/>
    <x v="11"/>
    <x v="2"/>
    <x v="0"/>
    <x v="91"/>
    <s v="CLIENTE"/>
    <n v="1306"/>
    <n v="151903.35"/>
  </r>
  <r>
    <n v="2024"/>
    <x v="8"/>
    <x v="11"/>
    <x v="2"/>
    <x v="11"/>
    <x v="105"/>
    <s v="CLIENTE"/>
    <n v="12991"/>
    <n v="830390.08"/>
  </r>
  <r>
    <n v="2024"/>
    <x v="8"/>
    <x v="11"/>
    <x v="2"/>
    <x v="11"/>
    <x v="57"/>
    <s v="CLIENTE"/>
    <n v="12923"/>
    <n v="846899.58"/>
  </r>
  <r>
    <n v="2024"/>
    <x v="8"/>
    <x v="11"/>
    <x v="2"/>
    <x v="13"/>
    <x v="38"/>
    <s v="CLIENTE"/>
    <n v="12612"/>
    <n v="710617.47"/>
  </r>
  <r>
    <n v="2024"/>
    <x v="8"/>
    <x v="11"/>
    <x v="2"/>
    <x v="7"/>
    <x v="22"/>
    <s v="CLIENTE"/>
    <n v="1239"/>
    <n v="112728.32000000001"/>
  </r>
  <r>
    <n v="2024"/>
    <x v="8"/>
    <x v="11"/>
    <x v="2"/>
    <x v="22"/>
    <x v="167"/>
    <s v="CLIENTE"/>
    <n v="1237"/>
    <n v="80451.8"/>
  </r>
  <r>
    <n v="2024"/>
    <x v="8"/>
    <x v="11"/>
    <x v="2"/>
    <x v="7"/>
    <x v="129"/>
    <s v="CLIENTE"/>
    <n v="1228"/>
    <n v="121786.08"/>
  </r>
  <r>
    <n v="2024"/>
    <x v="8"/>
    <x v="11"/>
    <x v="2"/>
    <x v="10"/>
    <x v="116"/>
    <s v="CLIENTE"/>
    <n v="1209"/>
    <n v="139777.29999999999"/>
  </r>
  <r>
    <n v="2024"/>
    <x v="8"/>
    <x v="11"/>
    <x v="2"/>
    <x v="10"/>
    <x v="121"/>
    <s v="CLIENTE"/>
    <n v="1164"/>
    <n v="92259.08"/>
  </r>
  <r>
    <n v="2024"/>
    <x v="8"/>
    <x v="11"/>
    <x v="2"/>
    <x v="1"/>
    <x v="204"/>
    <s v="CLIENTE"/>
    <n v="11482"/>
    <n v="639782.22"/>
  </r>
  <r>
    <n v="2024"/>
    <x v="8"/>
    <x v="11"/>
    <x v="2"/>
    <x v="10"/>
    <x v="123"/>
    <s v="CLIENTE"/>
    <n v="1141"/>
    <n v="91043.25"/>
  </r>
  <r>
    <n v="2024"/>
    <x v="8"/>
    <x v="11"/>
    <x v="2"/>
    <x v="15"/>
    <x v="43"/>
    <s v="CLIENTE"/>
    <n v="1134"/>
    <n v="59014.69"/>
  </r>
  <r>
    <n v="2024"/>
    <x v="8"/>
    <x v="11"/>
    <x v="2"/>
    <x v="14"/>
    <x v="166"/>
    <s v="CLIENTE"/>
    <n v="1102"/>
    <n v="96201.2"/>
  </r>
  <r>
    <n v="2024"/>
    <x v="8"/>
    <x v="11"/>
    <x v="2"/>
    <x v="17"/>
    <x v="136"/>
    <s v="CLIENTE"/>
    <n v="1094"/>
    <n v="60509.33"/>
  </r>
  <r>
    <n v="2024"/>
    <x v="8"/>
    <x v="11"/>
    <x v="2"/>
    <x v="21"/>
    <x v="55"/>
    <s v="CLIENTE"/>
    <n v="10821"/>
    <n v="924772.94"/>
  </r>
  <r>
    <n v="2024"/>
    <x v="8"/>
    <x v="11"/>
    <x v="2"/>
    <x v="9"/>
    <x v="31"/>
    <s v="CLIENTE"/>
    <n v="10769"/>
    <n v="559290.18999999994"/>
  </r>
  <r>
    <n v="2024"/>
    <x v="8"/>
    <x v="11"/>
    <x v="2"/>
    <x v="21"/>
    <x v="180"/>
    <s v="CLIENTE"/>
    <n v="103"/>
    <n v="4505.58"/>
  </r>
  <r>
    <n v="2024"/>
    <x v="8"/>
    <x v="11"/>
    <x v="2"/>
    <x v="0"/>
    <x v="26"/>
    <s v="CLIENTE"/>
    <n v="10315"/>
    <n v="830677.64"/>
  </r>
  <r>
    <n v="2024"/>
    <x v="8"/>
    <x v="11"/>
    <x v="2"/>
    <x v="8"/>
    <x v="82"/>
    <s v="CLIENTE"/>
    <n v="10283"/>
    <n v="788296.05"/>
  </r>
  <r>
    <n v="2024"/>
    <x v="8"/>
    <x v="11"/>
    <x v="2"/>
    <x v="20"/>
    <x v="68"/>
    <s v="CLIENTE"/>
    <n v="10215"/>
    <n v="653369.24"/>
  </r>
  <r>
    <n v="2024"/>
    <x v="8"/>
    <x v="11"/>
    <x v="1"/>
    <x v="1"/>
    <x v="1"/>
    <s v="CLIENTE"/>
    <n v="3860171"/>
    <n v="307230070"/>
  </r>
  <r>
    <n v="2024"/>
    <x v="8"/>
    <x v="11"/>
    <x v="1"/>
    <x v="0"/>
    <x v="0"/>
    <s v="CLIENTE"/>
    <n v="713294"/>
    <n v="67499540"/>
  </r>
  <r>
    <n v="2024"/>
    <x v="8"/>
    <x v="11"/>
    <x v="0"/>
    <x v="1"/>
    <x v="1"/>
    <s v="CLIENTE"/>
    <n v="313609"/>
    <n v="150769025.41"/>
  </r>
  <r>
    <n v="2024"/>
    <x v="8"/>
    <x v="11"/>
    <x v="1"/>
    <x v="18"/>
    <x v="46"/>
    <s v="CLIENTE"/>
    <n v="287191"/>
    <n v="24878540"/>
  </r>
  <r>
    <n v="2024"/>
    <x v="8"/>
    <x v="11"/>
    <x v="1"/>
    <x v="15"/>
    <x v="42"/>
    <s v="CLIENTE"/>
    <n v="225850"/>
    <n v="20842860"/>
  </r>
  <r>
    <n v="2024"/>
    <x v="8"/>
    <x v="11"/>
    <x v="1"/>
    <x v="11"/>
    <x v="35"/>
    <s v="CLIENTE"/>
    <n v="202699"/>
    <n v="16926070"/>
  </r>
  <r>
    <n v="2024"/>
    <x v="8"/>
    <x v="11"/>
    <x v="1"/>
    <x v="11"/>
    <x v="34"/>
    <s v="CLIENTE"/>
    <n v="197320"/>
    <n v="16998520"/>
  </r>
  <r>
    <n v="2024"/>
    <x v="8"/>
    <x v="11"/>
    <x v="1"/>
    <x v="9"/>
    <x v="28"/>
    <s v="CLIENTE"/>
    <n v="185841"/>
    <n v="16466180"/>
  </r>
  <r>
    <n v="2024"/>
    <x v="8"/>
    <x v="11"/>
    <x v="1"/>
    <x v="2"/>
    <x v="2"/>
    <s v="CLIENTE"/>
    <n v="180223"/>
    <n v="16501560"/>
  </r>
  <r>
    <n v="2024"/>
    <x v="8"/>
    <x v="11"/>
    <x v="1"/>
    <x v="7"/>
    <x v="19"/>
    <s v="CLIENTE"/>
    <n v="177277"/>
    <n v="15640950"/>
  </r>
  <r>
    <n v="2024"/>
    <x v="8"/>
    <x v="11"/>
    <x v="1"/>
    <x v="6"/>
    <x v="18"/>
    <s v="CLIENTE"/>
    <n v="157347"/>
    <n v="15092360"/>
  </r>
  <r>
    <n v="2024"/>
    <x v="8"/>
    <x v="11"/>
    <x v="1"/>
    <x v="1"/>
    <x v="41"/>
    <s v="CLIENTE"/>
    <n v="152384"/>
    <n v="11550580"/>
  </r>
  <r>
    <n v="2024"/>
    <x v="8"/>
    <x v="11"/>
    <x v="1"/>
    <x v="8"/>
    <x v="25"/>
    <s v="CLIENTE"/>
    <n v="150955"/>
    <n v="11526660"/>
  </r>
  <r>
    <n v="2024"/>
    <x v="8"/>
    <x v="11"/>
    <x v="1"/>
    <x v="5"/>
    <x v="16"/>
    <s v="CLIENTE"/>
    <n v="143093"/>
    <n v="13155630"/>
  </r>
  <r>
    <n v="2024"/>
    <x v="8"/>
    <x v="11"/>
    <x v="1"/>
    <x v="20"/>
    <x v="56"/>
    <s v="CLIENTE"/>
    <n v="109499"/>
    <n v="8369930"/>
  </r>
  <r>
    <n v="2024"/>
    <x v="8"/>
    <x v="11"/>
    <x v="1"/>
    <x v="1"/>
    <x v="107"/>
    <s v="CLIENTE"/>
    <n v="109023"/>
    <n v="9359340"/>
  </r>
  <r>
    <n v="2024"/>
    <x v="8"/>
    <x v="11"/>
    <x v="0"/>
    <x v="0"/>
    <x v="0"/>
    <s v="CLIENTE"/>
    <n v="92363"/>
    <n v="59547850.130000003"/>
  </r>
  <r>
    <n v="2024"/>
    <x v="8"/>
    <x v="11"/>
    <x v="1"/>
    <x v="1"/>
    <x v="64"/>
    <s v="CLIENTE"/>
    <n v="90013"/>
    <n v="7545010"/>
  </r>
  <r>
    <n v="2024"/>
    <x v="8"/>
    <x v="11"/>
    <x v="1"/>
    <x v="10"/>
    <x v="32"/>
    <s v="CLIENTE"/>
    <n v="81075"/>
    <n v="6824280"/>
  </r>
  <r>
    <n v="2024"/>
    <x v="8"/>
    <x v="11"/>
    <x v="1"/>
    <x v="4"/>
    <x v="15"/>
    <s v="CLIENTE"/>
    <n v="74166"/>
    <n v="8559820"/>
  </r>
  <r>
    <n v="2024"/>
    <x v="8"/>
    <x v="11"/>
    <x v="1"/>
    <x v="9"/>
    <x v="31"/>
    <s v="CLIENTE"/>
    <n v="68580"/>
    <n v="6461710"/>
  </r>
  <r>
    <n v="2024"/>
    <x v="8"/>
    <x v="11"/>
    <x v="1"/>
    <x v="1"/>
    <x v="1"/>
    <s v="USUARIO"/>
    <n v="266380"/>
    <n v="25332030"/>
  </r>
  <r>
    <n v="2024"/>
    <x v="8"/>
    <x v="11"/>
    <x v="1"/>
    <x v="17"/>
    <x v="45"/>
    <s v="CLIENTE"/>
    <n v="63984"/>
    <n v="4587080"/>
  </r>
  <r>
    <n v="2024"/>
    <x v="8"/>
    <x v="11"/>
    <x v="1"/>
    <x v="11"/>
    <x v="57"/>
    <s v="CLIENTE"/>
    <n v="59097"/>
    <n v="4779180"/>
  </r>
  <r>
    <n v="2024"/>
    <x v="8"/>
    <x v="11"/>
    <x v="1"/>
    <x v="11"/>
    <x v="58"/>
    <s v="CLIENTE"/>
    <n v="58806"/>
    <n v="3773420"/>
  </r>
  <r>
    <n v="2024"/>
    <x v="8"/>
    <x v="11"/>
    <x v="1"/>
    <x v="5"/>
    <x v="70"/>
    <s v="CLIENTE"/>
    <n v="57247"/>
    <n v="5829320"/>
  </r>
  <r>
    <n v="2024"/>
    <x v="8"/>
    <x v="11"/>
    <x v="1"/>
    <x v="7"/>
    <x v="81"/>
    <s v="CLIENTE"/>
    <n v="54727"/>
    <n v="9094910"/>
  </r>
  <r>
    <n v="2024"/>
    <x v="8"/>
    <x v="11"/>
    <x v="1"/>
    <x v="21"/>
    <x v="55"/>
    <s v="CLIENTE"/>
    <n v="54205"/>
    <n v="4036520"/>
  </r>
  <r>
    <n v="2024"/>
    <x v="8"/>
    <x v="11"/>
    <x v="1"/>
    <x v="11"/>
    <x v="73"/>
    <s v="CLIENTE"/>
    <n v="51755"/>
    <n v="5148820"/>
  </r>
  <r>
    <n v="2024"/>
    <x v="8"/>
    <x v="11"/>
    <x v="1"/>
    <x v="0"/>
    <x v="66"/>
    <s v="CLIENTE"/>
    <n v="52200"/>
    <n v="4703120"/>
  </r>
  <r>
    <n v="2024"/>
    <x v="8"/>
    <x v="11"/>
    <x v="1"/>
    <x v="20"/>
    <x v="54"/>
    <s v="CLIENTE"/>
    <n v="50516"/>
    <n v="4692760"/>
  </r>
  <r>
    <n v="2024"/>
    <x v="8"/>
    <x v="11"/>
    <x v="1"/>
    <x v="8"/>
    <x v="84"/>
    <s v="CLIENTE"/>
    <n v="50180"/>
    <n v="3564740"/>
  </r>
  <r>
    <n v="2024"/>
    <x v="8"/>
    <x v="11"/>
    <x v="1"/>
    <x v="0"/>
    <x v="27"/>
    <s v="CLIENTE"/>
    <n v="50296"/>
    <n v="5381930"/>
  </r>
  <r>
    <n v="2024"/>
    <x v="8"/>
    <x v="11"/>
    <x v="1"/>
    <x v="8"/>
    <x v="83"/>
    <s v="CLIENTE"/>
    <n v="48483"/>
    <n v="3933640"/>
  </r>
  <r>
    <n v="2024"/>
    <x v="8"/>
    <x v="11"/>
    <x v="1"/>
    <x v="18"/>
    <x v="47"/>
    <s v="CLIENTE"/>
    <n v="47576"/>
    <n v="4205330"/>
  </r>
  <r>
    <n v="2024"/>
    <x v="8"/>
    <x v="11"/>
    <x v="1"/>
    <x v="0"/>
    <x v="61"/>
    <s v="CLIENTE"/>
    <n v="47941"/>
    <n v="4541730"/>
  </r>
  <r>
    <n v="2024"/>
    <x v="8"/>
    <x v="11"/>
    <x v="1"/>
    <x v="5"/>
    <x v="65"/>
    <s v="CLIENTE"/>
    <n v="46894"/>
    <n v="4340480"/>
  </r>
  <r>
    <n v="2024"/>
    <x v="8"/>
    <x v="11"/>
    <x v="1"/>
    <x v="22"/>
    <x v="63"/>
    <s v="CLIENTE"/>
    <n v="45328"/>
    <n v="3281060"/>
  </r>
  <r>
    <n v="2024"/>
    <x v="8"/>
    <x v="11"/>
    <x v="1"/>
    <x v="20"/>
    <x v="72"/>
    <s v="CLIENTE"/>
    <n v="44842"/>
    <n v="3732560"/>
  </r>
  <r>
    <n v="2024"/>
    <x v="8"/>
    <x v="11"/>
    <x v="1"/>
    <x v="17"/>
    <x v="110"/>
    <s v="CLIENTE"/>
    <n v="43861"/>
    <n v="3524160"/>
  </r>
  <r>
    <n v="2024"/>
    <x v="8"/>
    <x v="11"/>
    <x v="1"/>
    <x v="14"/>
    <x v="40"/>
    <s v="CLIENTE"/>
    <n v="42517"/>
    <n v="3596060"/>
  </r>
  <r>
    <n v="2024"/>
    <x v="8"/>
    <x v="11"/>
    <x v="1"/>
    <x v="11"/>
    <x v="105"/>
    <s v="CLIENTE"/>
    <n v="42207"/>
    <n v="3293190"/>
  </r>
  <r>
    <n v="2024"/>
    <x v="8"/>
    <x v="11"/>
    <x v="1"/>
    <x v="19"/>
    <x v="60"/>
    <s v="CLIENTE"/>
    <n v="42847"/>
    <n v="3956380"/>
  </r>
  <r>
    <n v="2024"/>
    <x v="8"/>
    <x v="11"/>
    <x v="1"/>
    <x v="0"/>
    <x v="88"/>
    <s v="CLIENTE"/>
    <n v="38671"/>
    <n v="4326680"/>
  </r>
  <r>
    <n v="2024"/>
    <x v="8"/>
    <x v="11"/>
    <x v="0"/>
    <x v="2"/>
    <x v="2"/>
    <s v="CLIENTE"/>
    <n v="38081"/>
    <n v="31342140.449999999"/>
  </r>
  <r>
    <n v="2024"/>
    <x v="8"/>
    <x v="11"/>
    <x v="1"/>
    <x v="7"/>
    <x v="23"/>
    <s v="CLIENTE"/>
    <n v="38337"/>
    <n v="3620830"/>
  </r>
  <r>
    <n v="2024"/>
    <x v="8"/>
    <x v="11"/>
    <x v="0"/>
    <x v="18"/>
    <x v="46"/>
    <s v="CLIENTE"/>
    <n v="35468"/>
    <n v="26392805.170000002"/>
  </r>
  <r>
    <n v="2024"/>
    <x v="8"/>
    <x v="11"/>
    <x v="1"/>
    <x v="15"/>
    <x v="43"/>
    <s v="CLIENTE"/>
    <n v="35866"/>
    <n v="2534330"/>
  </r>
  <r>
    <n v="2024"/>
    <x v="8"/>
    <x v="11"/>
    <x v="1"/>
    <x v="7"/>
    <x v="21"/>
    <s v="CLIENTE"/>
    <n v="34199"/>
    <n v="3565860"/>
  </r>
  <r>
    <n v="2024"/>
    <x v="8"/>
    <x v="11"/>
    <x v="1"/>
    <x v="20"/>
    <x v="52"/>
    <s v="CLIENTE"/>
    <n v="32319"/>
    <n v="3372580"/>
  </r>
  <r>
    <n v="2024"/>
    <x v="8"/>
    <x v="11"/>
    <x v="1"/>
    <x v="0"/>
    <x v="86"/>
    <s v="CLIENTE"/>
    <n v="32165"/>
    <n v="2893330"/>
  </r>
  <r>
    <n v="2024"/>
    <x v="8"/>
    <x v="11"/>
    <x v="1"/>
    <x v="22"/>
    <x v="109"/>
    <s v="CLIENTE"/>
    <n v="31872"/>
    <n v="2533050"/>
  </r>
  <r>
    <n v="2024"/>
    <x v="8"/>
    <x v="11"/>
    <x v="1"/>
    <x v="9"/>
    <x v="29"/>
    <s v="CLIENTE"/>
    <n v="31511"/>
    <n v="2757760"/>
  </r>
  <r>
    <n v="2024"/>
    <x v="8"/>
    <x v="11"/>
    <x v="1"/>
    <x v="13"/>
    <x v="38"/>
    <s v="CLIENTE"/>
    <n v="29651"/>
    <n v="2164980"/>
  </r>
  <r>
    <n v="2024"/>
    <x v="8"/>
    <x v="11"/>
    <x v="1"/>
    <x v="11"/>
    <x v="69"/>
    <s v="CLIENTE"/>
    <n v="29481"/>
    <n v="2183670"/>
  </r>
  <r>
    <n v="2024"/>
    <x v="8"/>
    <x v="11"/>
    <x v="0"/>
    <x v="6"/>
    <x v="18"/>
    <s v="CLIENTE"/>
    <n v="28446"/>
    <n v="21130796.18"/>
  </r>
  <r>
    <n v="2024"/>
    <x v="8"/>
    <x v="11"/>
    <x v="1"/>
    <x v="11"/>
    <x v="98"/>
    <s v="CLIENTE"/>
    <n v="28108"/>
    <n v="2079470"/>
  </r>
  <r>
    <n v="2024"/>
    <x v="8"/>
    <x v="11"/>
    <x v="1"/>
    <x v="5"/>
    <x v="17"/>
    <s v="CLIENTE"/>
    <n v="28557"/>
    <n v="2887570"/>
  </r>
  <r>
    <n v="2024"/>
    <x v="8"/>
    <x v="11"/>
    <x v="1"/>
    <x v="0"/>
    <x v="26"/>
    <s v="CLIENTE"/>
    <n v="28370"/>
    <n v="3158840"/>
  </r>
  <r>
    <n v="2024"/>
    <x v="8"/>
    <x v="11"/>
    <x v="0"/>
    <x v="1"/>
    <x v="41"/>
    <s v="CLIENTE"/>
    <n v="25837"/>
    <n v="14224719.76"/>
  </r>
  <r>
    <n v="2024"/>
    <x v="8"/>
    <x v="11"/>
    <x v="1"/>
    <x v="7"/>
    <x v="20"/>
    <s v="CLIENTE"/>
    <n v="25549"/>
    <n v="2471830"/>
  </r>
  <r>
    <n v="2024"/>
    <x v="8"/>
    <x v="11"/>
    <x v="1"/>
    <x v="15"/>
    <x v="184"/>
    <s v="CLIENTE"/>
    <n v="25644"/>
    <n v="2322610"/>
  </r>
  <r>
    <n v="2024"/>
    <x v="8"/>
    <x v="11"/>
    <x v="0"/>
    <x v="5"/>
    <x v="16"/>
    <s v="CLIENTE"/>
    <n v="22729"/>
    <n v="17249334.960000001"/>
  </r>
  <r>
    <n v="2024"/>
    <x v="8"/>
    <x v="11"/>
    <x v="1"/>
    <x v="8"/>
    <x v="172"/>
    <s v="CLIENTE"/>
    <n v="22672"/>
    <n v="2553010"/>
  </r>
  <r>
    <n v="2024"/>
    <x v="8"/>
    <x v="11"/>
    <x v="1"/>
    <x v="19"/>
    <x v="48"/>
    <s v="CLIENTE"/>
    <n v="22797"/>
    <n v="2352100"/>
  </r>
  <r>
    <n v="2024"/>
    <x v="8"/>
    <x v="11"/>
    <x v="1"/>
    <x v="1"/>
    <x v="204"/>
    <s v="CLIENTE"/>
    <n v="21732"/>
    <n v="1900050"/>
  </r>
  <r>
    <n v="2024"/>
    <x v="8"/>
    <x v="11"/>
    <x v="0"/>
    <x v="11"/>
    <x v="35"/>
    <s v="CLIENTE"/>
    <n v="21583"/>
    <n v="12717485.640000001"/>
  </r>
  <r>
    <n v="2024"/>
    <x v="8"/>
    <x v="11"/>
    <x v="0"/>
    <x v="15"/>
    <x v="42"/>
    <s v="CLIENTE"/>
    <n v="21510"/>
    <n v="19501722.710000001"/>
  </r>
  <r>
    <n v="2024"/>
    <x v="8"/>
    <x v="11"/>
    <x v="1"/>
    <x v="9"/>
    <x v="30"/>
    <s v="CLIENTE"/>
    <n v="20843"/>
    <n v="1934650"/>
  </r>
  <r>
    <n v="2024"/>
    <x v="8"/>
    <x v="11"/>
    <x v="0"/>
    <x v="9"/>
    <x v="28"/>
    <s v="CLIENTE"/>
    <n v="20346"/>
    <n v="14667960.25"/>
  </r>
  <r>
    <n v="2024"/>
    <x v="8"/>
    <x v="11"/>
    <x v="1"/>
    <x v="7"/>
    <x v="22"/>
    <s v="CLIENTE"/>
    <n v="19946"/>
    <n v="1682060"/>
  </r>
  <r>
    <n v="2024"/>
    <x v="8"/>
    <x v="11"/>
    <x v="1"/>
    <x v="3"/>
    <x v="12"/>
    <s v="CLIENTE"/>
    <n v="19942"/>
    <n v="2371500"/>
  </r>
  <r>
    <n v="2024"/>
    <x v="8"/>
    <x v="11"/>
    <x v="1"/>
    <x v="11"/>
    <x v="103"/>
    <s v="CLIENTE"/>
    <n v="19283"/>
    <n v="1492100"/>
  </r>
  <r>
    <n v="2024"/>
    <x v="8"/>
    <x v="11"/>
    <x v="1"/>
    <x v="20"/>
    <x v="132"/>
    <s v="CLIENTE"/>
    <n v="19264"/>
    <n v="1759450"/>
  </r>
  <r>
    <n v="2024"/>
    <x v="8"/>
    <x v="11"/>
    <x v="1"/>
    <x v="5"/>
    <x v="78"/>
    <s v="CLIENTE"/>
    <n v="19146"/>
    <n v="2213830"/>
  </r>
  <r>
    <n v="2024"/>
    <x v="8"/>
    <x v="11"/>
    <x v="1"/>
    <x v="4"/>
    <x v="171"/>
    <s v="CLIENTE"/>
    <n v="18357"/>
    <n v="1829730"/>
  </r>
  <r>
    <n v="2024"/>
    <x v="8"/>
    <x v="11"/>
    <x v="0"/>
    <x v="10"/>
    <x v="32"/>
    <s v="CLIENTE"/>
    <n v="17839"/>
    <n v="11187395.890000001"/>
  </r>
  <r>
    <n v="2024"/>
    <x v="8"/>
    <x v="11"/>
    <x v="1"/>
    <x v="11"/>
    <x v="106"/>
    <s v="CLIENTE"/>
    <n v="17581"/>
    <n v="1865800"/>
  </r>
  <r>
    <n v="2024"/>
    <x v="8"/>
    <x v="11"/>
    <x v="1"/>
    <x v="19"/>
    <x v="49"/>
    <s v="CLIENTE"/>
    <n v="18242"/>
    <n v="1748350"/>
  </r>
  <r>
    <n v="2024"/>
    <x v="8"/>
    <x v="11"/>
    <x v="1"/>
    <x v="11"/>
    <x v="135"/>
    <s v="CLIENTE"/>
    <n v="16381"/>
    <n v="1154370"/>
  </r>
  <r>
    <n v="2024"/>
    <x v="8"/>
    <x v="11"/>
    <x v="0"/>
    <x v="7"/>
    <x v="19"/>
    <s v="CLIENTE"/>
    <n v="16110"/>
    <n v="11595926.550000001"/>
  </r>
  <r>
    <n v="2024"/>
    <x v="8"/>
    <x v="11"/>
    <x v="1"/>
    <x v="1"/>
    <x v="195"/>
    <s v="CLIENTE"/>
    <n v="15800"/>
    <n v="1352470"/>
  </r>
  <r>
    <n v="2024"/>
    <x v="8"/>
    <x v="11"/>
    <x v="1"/>
    <x v="0"/>
    <x v="67"/>
    <s v="CLIENTE"/>
    <n v="15515"/>
    <n v="1217180"/>
  </r>
  <r>
    <n v="2024"/>
    <x v="8"/>
    <x v="11"/>
    <x v="1"/>
    <x v="3"/>
    <x v="9"/>
    <s v="CLIENTE"/>
    <n v="15462"/>
    <n v="1544120"/>
  </r>
  <r>
    <n v="2024"/>
    <x v="8"/>
    <x v="11"/>
    <x v="1"/>
    <x v="0"/>
    <x v="90"/>
    <s v="CLIENTE"/>
    <n v="15156"/>
    <n v="1656740"/>
  </r>
  <r>
    <n v="2024"/>
    <x v="8"/>
    <x v="11"/>
    <x v="1"/>
    <x v="20"/>
    <x v="94"/>
    <s v="CLIENTE"/>
    <n v="14808"/>
    <n v="1534170"/>
  </r>
  <r>
    <n v="2024"/>
    <x v="8"/>
    <x v="11"/>
    <x v="1"/>
    <x v="1"/>
    <x v="108"/>
    <s v="CLIENTE"/>
    <n v="14331"/>
    <n v="1462000"/>
  </r>
  <r>
    <n v="2024"/>
    <x v="8"/>
    <x v="11"/>
    <x v="1"/>
    <x v="0"/>
    <x v="92"/>
    <s v="CLIENTE"/>
    <n v="13966"/>
    <n v="1303450"/>
  </r>
  <r>
    <n v="2024"/>
    <x v="8"/>
    <x v="11"/>
    <x v="1"/>
    <x v="16"/>
    <x v="118"/>
    <s v="CLIENTE"/>
    <n v="13734"/>
    <n v="1283890"/>
  </r>
  <r>
    <n v="2024"/>
    <x v="8"/>
    <x v="11"/>
    <x v="1"/>
    <x v="0"/>
    <x v="0"/>
    <s v="USUARIO"/>
    <n v="48980"/>
    <n v="5318720"/>
  </r>
  <r>
    <n v="2024"/>
    <x v="8"/>
    <x v="11"/>
    <x v="1"/>
    <x v="6"/>
    <x v="114"/>
    <s v="CLIENTE"/>
    <n v="13066"/>
    <n v="1113800"/>
  </r>
  <r>
    <n v="2024"/>
    <x v="8"/>
    <x v="11"/>
    <x v="1"/>
    <x v="11"/>
    <x v="187"/>
    <s v="CLIENTE"/>
    <n v="12979"/>
    <n v="1282080"/>
  </r>
  <r>
    <n v="2024"/>
    <x v="8"/>
    <x v="11"/>
    <x v="1"/>
    <x v="11"/>
    <x v="74"/>
    <s v="CLIENTE"/>
    <n v="13291"/>
    <n v="1431260"/>
  </r>
  <r>
    <n v="2024"/>
    <x v="8"/>
    <x v="11"/>
    <x v="1"/>
    <x v="20"/>
    <x v="68"/>
    <s v="CLIENTE"/>
    <n v="12615"/>
    <n v="1373330"/>
  </r>
  <r>
    <n v="2024"/>
    <x v="8"/>
    <x v="11"/>
    <x v="1"/>
    <x v="0"/>
    <x v="50"/>
    <s v="CLIENTE"/>
    <n v="12329"/>
    <n v="1201000"/>
  </r>
  <r>
    <n v="2024"/>
    <x v="8"/>
    <x v="11"/>
    <x v="0"/>
    <x v="0"/>
    <x v="26"/>
    <s v="CLIENTE"/>
    <n v="11778"/>
    <n v="12095601.050000001"/>
  </r>
  <r>
    <n v="2024"/>
    <x v="8"/>
    <x v="11"/>
    <x v="1"/>
    <x v="21"/>
    <x v="155"/>
    <s v="CLIENTE"/>
    <n v="10941"/>
    <n v="1204440"/>
  </r>
  <r>
    <n v="2024"/>
    <x v="8"/>
    <x v="11"/>
    <x v="1"/>
    <x v="20"/>
    <x v="147"/>
    <s v="CLIENTE"/>
    <n v="10451"/>
    <n v="1413130"/>
  </r>
  <r>
    <n v="2024"/>
    <x v="8"/>
    <x v="11"/>
    <x v="1"/>
    <x v="11"/>
    <x v="102"/>
    <s v="CLIENTE"/>
    <n v="9831"/>
    <n v="1040760"/>
  </r>
  <r>
    <n v="2024"/>
    <x v="8"/>
    <x v="11"/>
    <x v="0"/>
    <x v="7"/>
    <x v="81"/>
    <s v="CLIENTE"/>
    <n v="7706"/>
    <n v="13627820.939999999"/>
  </r>
  <r>
    <n v="2024"/>
    <x v="8"/>
    <x v="11"/>
    <x v="0"/>
    <x v="4"/>
    <x v="15"/>
    <s v="CLIENTE"/>
    <n v="7137"/>
    <n v="11728164.26"/>
  </r>
  <r>
    <n v="2024"/>
    <x v="8"/>
    <x v="11"/>
    <x v="0"/>
    <x v="20"/>
    <x v="56"/>
    <s v="CLIENTE"/>
    <n v="17097"/>
    <n v="9637045.3000000007"/>
  </r>
  <r>
    <n v="2024"/>
    <x v="8"/>
    <x v="11"/>
    <x v="1"/>
    <x v="13"/>
    <x v="39"/>
    <s v="CLIENTE"/>
    <n v="14838"/>
    <n v="943650"/>
  </r>
  <r>
    <n v="2024"/>
    <x v="8"/>
    <x v="11"/>
    <x v="0"/>
    <x v="8"/>
    <x v="25"/>
    <s v="CLIENTE"/>
    <n v="13588"/>
    <n v="7462231.4100000001"/>
  </r>
  <r>
    <n v="2024"/>
    <x v="8"/>
    <x v="11"/>
    <x v="0"/>
    <x v="11"/>
    <x v="34"/>
    <s v="CLIENTE"/>
    <n v="12788"/>
    <n v="9552029.5899999999"/>
  </r>
  <r>
    <n v="2024"/>
    <x v="8"/>
    <x v="11"/>
    <x v="1"/>
    <x v="16"/>
    <x v="44"/>
    <s v="CLIENTE"/>
    <n v="12426"/>
    <n v="881960"/>
  </r>
  <r>
    <n v="2024"/>
    <x v="8"/>
    <x v="11"/>
    <x v="0"/>
    <x v="1"/>
    <x v="107"/>
    <s v="CLIENTE"/>
    <n v="12244"/>
    <n v="6878154.7599999998"/>
  </r>
  <r>
    <n v="2024"/>
    <x v="8"/>
    <x v="11"/>
    <x v="1"/>
    <x v="21"/>
    <x v="178"/>
    <s v="CLIENTE"/>
    <n v="11164"/>
    <n v="844690"/>
  </r>
  <r>
    <n v="2024"/>
    <x v="8"/>
    <x v="11"/>
    <x v="1"/>
    <x v="16"/>
    <x v="122"/>
    <s v="CLIENTE"/>
    <n v="10798"/>
    <n v="740990"/>
  </r>
  <r>
    <n v="2024"/>
    <x v="8"/>
    <x v="11"/>
    <x v="1"/>
    <x v="13"/>
    <x v="141"/>
    <s v="CLIENTE"/>
    <n v="10829"/>
    <n v="947300"/>
  </r>
  <r>
    <n v="2024"/>
    <x v="8"/>
    <x v="11"/>
    <x v="1"/>
    <x v="15"/>
    <x v="139"/>
    <s v="CLIENTE"/>
    <n v="10599"/>
    <n v="813940"/>
  </r>
  <r>
    <n v="2024"/>
    <x v="8"/>
    <x v="11"/>
    <x v="0"/>
    <x v="1"/>
    <x v="64"/>
    <s v="CLIENTE"/>
    <n v="10248"/>
    <n v="5513274.8899999997"/>
  </r>
  <r>
    <n v="2024"/>
    <x v="8"/>
    <x v="11"/>
    <x v="1"/>
    <x v="10"/>
    <x v="33"/>
    <s v="CLIENTE"/>
    <n v="10399"/>
    <n v="851270"/>
  </r>
  <r>
    <n v="2024"/>
    <x v="8"/>
    <x v="11"/>
    <x v="1"/>
    <x v="21"/>
    <x v="77"/>
    <s v="CLIENTE"/>
    <n v="10169"/>
    <n v="873990"/>
  </r>
  <r>
    <n v="2024"/>
    <x v="8"/>
    <x v="11"/>
    <x v="0"/>
    <x v="21"/>
    <x v="55"/>
    <s v="CLIENTE"/>
    <n v="10051"/>
    <n v="7439911.0700000003"/>
  </r>
  <r>
    <n v="2024"/>
    <x v="8"/>
    <x v="11"/>
    <x v="1"/>
    <x v="2"/>
    <x v="3"/>
    <s v="CLIENTE"/>
    <n v="9398"/>
    <n v="854760"/>
  </r>
  <r>
    <n v="2024"/>
    <x v="8"/>
    <x v="11"/>
    <x v="1"/>
    <x v="11"/>
    <x v="100"/>
    <s v="CLIENTE"/>
    <n v="9431"/>
    <n v="854910"/>
  </r>
  <r>
    <n v="2024"/>
    <x v="8"/>
    <x v="11"/>
    <x v="1"/>
    <x v="15"/>
    <x v="140"/>
    <s v="CLIENTE"/>
    <n v="9447"/>
    <n v="891660"/>
  </r>
  <r>
    <n v="2024"/>
    <x v="8"/>
    <x v="11"/>
    <x v="1"/>
    <x v="14"/>
    <x v="160"/>
    <s v="CLIENTE"/>
    <n v="9406"/>
    <n v="569270"/>
  </r>
  <r>
    <n v="2024"/>
    <x v="8"/>
    <x v="11"/>
    <x v="1"/>
    <x v="8"/>
    <x v="82"/>
    <s v="CLIENTE"/>
    <n v="9268"/>
    <n v="882720"/>
  </r>
  <r>
    <n v="2024"/>
    <x v="8"/>
    <x v="11"/>
    <x v="1"/>
    <x v="7"/>
    <x v="80"/>
    <s v="CLIENTE"/>
    <n v="9455"/>
    <n v="924140"/>
  </r>
  <r>
    <n v="2024"/>
    <x v="8"/>
    <x v="11"/>
    <x v="1"/>
    <x v="7"/>
    <x v="24"/>
    <s v="CLIENTE"/>
    <n v="9046"/>
    <n v="822660"/>
  </r>
  <r>
    <n v="2024"/>
    <x v="8"/>
    <x v="11"/>
    <x v="1"/>
    <x v="11"/>
    <x v="189"/>
    <s v="CLIENTE"/>
    <n v="8910"/>
    <n v="843670"/>
  </r>
  <r>
    <n v="2024"/>
    <x v="8"/>
    <x v="11"/>
    <x v="0"/>
    <x v="9"/>
    <x v="31"/>
    <s v="CLIENTE"/>
    <n v="8746"/>
    <n v="7406745.29"/>
  </r>
  <r>
    <n v="2024"/>
    <x v="8"/>
    <x v="11"/>
    <x v="1"/>
    <x v="6"/>
    <x v="59"/>
    <s v="CLIENTE"/>
    <n v="8718"/>
    <n v="649500"/>
  </r>
  <r>
    <n v="2024"/>
    <x v="8"/>
    <x v="11"/>
    <x v="0"/>
    <x v="19"/>
    <x v="48"/>
    <s v="CLIENTE"/>
    <n v="8624"/>
    <n v="5821548.6799999997"/>
  </r>
  <r>
    <n v="2024"/>
    <x v="8"/>
    <x v="11"/>
    <x v="1"/>
    <x v="0"/>
    <x v="170"/>
    <s v="CLIENTE"/>
    <n v="8390"/>
    <n v="761150"/>
  </r>
  <r>
    <n v="2024"/>
    <x v="8"/>
    <x v="11"/>
    <x v="0"/>
    <x v="22"/>
    <x v="63"/>
    <s v="CLIENTE"/>
    <n v="8309"/>
    <n v="7640963.3499999996"/>
  </r>
  <r>
    <n v="2024"/>
    <x v="8"/>
    <x v="11"/>
    <x v="1"/>
    <x v="17"/>
    <x v="186"/>
    <s v="CLIENTE"/>
    <n v="8210"/>
    <n v="735510"/>
  </r>
  <r>
    <n v="2024"/>
    <x v="8"/>
    <x v="11"/>
    <x v="1"/>
    <x v="0"/>
    <x v="62"/>
    <s v="CLIENTE"/>
    <n v="8253"/>
    <n v="838030"/>
  </r>
  <r>
    <n v="2024"/>
    <x v="8"/>
    <x v="11"/>
    <x v="1"/>
    <x v="11"/>
    <x v="198"/>
    <s v="CLIENTE"/>
    <n v="8046"/>
    <n v="721780"/>
  </r>
  <r>
    <n v="2024"/>
    <x v="8"/>
    <x v="11"/>
    <x v="1"/>
    <x v="0"/>
    <x v="53"/>
    <s v="CLIENTE"/>
    <n v="7997"/>
    <n v="847760"/>
  </r>
  <r>
    <n v="2024"/>
    <x v="8"/>
    <x v="11"/>
    <x v="1"/>
    <x v="20"/>
    <x v="96"/>
    <s v="CLIENTE"/>
    <n v="7846"/>
    <n v="777180"/>
  </r>
  <r>
    <n v="2024"/>
    <x v="8"/>
    <x v="11"/>
    <x v="1"/>
    <x v="0"/>
    <x v="173"/>
    <s v="CLIENTE"/>
    <n v="7420"/>
    <n v="716250"/>
  </r>
  <r>
    <n v="2024"/>
    <x v="8"/>
    <x v="11"/>
    <x v="1"/>
    <x v="2"/>
    <x v="5"/>
    <s v="CLIENTE"/>
    <n v="7186"/>
    <n v="628770"/>
  </r>
  <r>
    <n v="2024"/>
    <x v="8"/>
    <x v="11"/>
    <x v="0"/>
    <x v="0"/>
    <x v="27"/>
    <s v="CLIENTE"/>
    <n v="6922"/>
    <n v="8289355.4699999997"/>
  </r>
  <r>
    <n v="2024"/>
    <x v="8"/>
    <x v="11"/>
    <x v="0"/>
    <x v="0"/>
    <x v="66"/>
    <s v="CLIENTE"/>
    <n v="6891"/>
    <n v="4044422.12"/>
  </r>
  <r>
    <n v="2024"/>
    <x v="8"/>
    <x v="11"/>
    <x v="1"/>
    <x v="11"/>
    <x v="99"/>
    <s v="CLIENTE"/>
    <n v="6791"/>
    <n v="467010"/>
  </r>
  <r>
    <n v="2024"/>
    <x v="8"/>
    <x v="11"/>
    <x v="1"/>
    <x v="21"/>
    <x v="180"/>
    <s v="CLIENTE"/>
    <n v="6785"/>
    <n v="563390"/>
  </r>
  <r>
    <n v="2024"/>
    <x v="8"/>
    <x v="11"/>
    <x v="1"/>
    <x v="15"/>
    <x v="183"/>
    <s v="CLIENTE"/>
    <n v="6775"/>
    <n v="715720"/>
  </r>
  <r>
    <n v="2024"/>
    <x v="8"/>
    <x v="11"/>
    <x v="2"/>
    <x v="0"/>
    <x v="92"/>
    <s v="CLIENTE"/>
    <n v="6723"/>
    <n v="659092"/>
  </r>
  <r>
    <n v="2024"/>
    <x v="8"/>
    <x v="11"/>
    <x v="0"/>
    <x v="0"/>
    <x v="61"/>
    <s v="CLIENTE"/>
    <n v="6693"/>
    <n v="8541883.9199999999"/>
  </r>
  <r>
    <n v="2024"/>
    <x v="8"/>
    <x v="11"/>
    <x v="1"/>
    <x v="6"/>
    <x v="113"/>
    <s v="CLIENTE"/>
    <n v="6835"/>
    <n v="560260"/>
  </r>
  <r>
    <n v="2024"/>
    <x v="8"/>
    <x v="11"/>
    <x v="1"/>
    <x v="12"/>
    <x v="37"/>
    <s v="CLIENTE"/>
    <n v="6619"/>
    <n v="546250"/>
  </r>
  <r>
    <n v="2024"/>
    <x v="8"/>
    <x v="11"/>
    <x v="1"/>
    <x v="20"/>
    <x v="95"/>
    <s v="CLIENTE"/>
    <n v="6511"/>
    <n v="644570"/>
  </r>
  <r>
    <n v="2024"/>
    <x v="8"/>
    <x v="11"/>
    <x v="1"/>
    <x v="0"/>
    <x v="193"/>
    <s v="CLIENTE"/>
    <n v="6542"/>
    <n v="985150"/>
  </r>
  <r>
    <n v="2024"/>
    <x v="8"/>
    <x v="11"/>
    <x v="0"/>
    <x v="0"/>
    <x v="50"/>
    <s v="CLIENTE"/>
    <n v="6448"/>
    <n v="6302833.5599999996"/>
  </r>
  <r>
    <n v="2024"/>
    <x v="8"/>
    <x v="11"/>
    <x v="0"/>
    <x v="11"/>
    <x v="57"/>
    <s v="CLIENTE"/>
    <n v="6429"/>
    <n v="3793410.77"/>
  </r>
  <r>
    <n v="2024"/>
    <x v="8"/>
    <x v="11"/>
    <x v="0"/>
    <x v="20"/>
    <x v="72"/>
    <s v="CLIENTE"/>
    <n v="6271"/>
    <n v="5529868.6799999997"/>
  </r>
  <r>
    <n v="2024"/>
    <x v="8"/>
    <x v="11"/>
    <x v="1"/>
    <x v="0"/>
    <x v="91"/>
    <s v="CLIENTE"/>
    <n v="6261"/>
    <n v="623010"/>
  </r>
  <r>
    <n v="2024"/>
    <x v="8"/>
    <x v="11"/>
    <x v="0"/>
    <x v="15"/>
    <x v="51"/>
    <s v="CLIENTE"/>
    <n v="5859"/>
    <n v="5785808.3600000003"/>
  </r>
  <r>
    <n v="2024"/>
    <x v="8"/>
    <x v="11"/>
    <x v="1"/>
    <x v="0"/>
    <x v="111"/>
    <s v="CLIENTE"/>
    <n v="5860"/>
    <n v="628860"/>
  </r>
  <r>
    <n v="2024"/>
    <x v="8"/>
    <x v="11"/>
    <x v="0"/>
    <x v="20"/>
    <x v="54"/>
    <s v="CLIENTE"/>
    <n v="5829"/>
    <n v="6395687.3200000003"/>
  </r>
  <r>
    <n v="2024"/>
    <x v="8"/>
    <x v="11"/>
    <x v="1"/>
    <x v="4"/>
    <x v="134"/>
    <s v="CLIENTE"/>
    <n v="5852"/>
    <n v="442080"/>
  </r>
  <r>
    <n v="2024"/>
    <x v="8"/>
    <x v="11"/>
    <x v="1"/>
    <x v="7"/>
    <x v="131"/>
    <s v="CLIENTE"/>
    <n v="5830"/>
    <n v="552030"/>
  </r>
  <r>
    <n v="2024"/>
    <x v="8"/>
    <x v="11"/>
    <x v="0"/>
    <x v="5"/>
    <x v="70"/>
    <s v="CLIENTE"/>
    <n v="5793"/>
    <n v="3979719.09"/>
  </r>
  <r>
    <n v="2024"/>
    <x v="8"/>
    <x v="11"/>
    <x v="0"/>
    <x v="5"/>
    <x v="65"/>
    <s v="CLIENTE"/>
    <n v="5745"/>
    <n v="4608974.99"/>
  </r>
  <r>
    <n v="2024"/>
    <x v="8"/>
    <x v="11"/>
    <x v="1"/>
    <x v="0"/>
    <x v="89"/>
    <s v="CLIENTE"/>
    <n v="5753"/>
    <n v="675890"/>
  </r>
  <r>
    <n v="2024"/>
    <x v="8"/>
    <x v="11"/>
    <x v="1"/>
    <x v="0"/>
    <x v="93"/>
    <s v="CLIENTE"/>
    <n v="5615"/>
    <n v="593040"/>
  </r>
  <r>
    <n v="2024"/>
    <x v="8"/>
    <x v="11"/>
    <x v="0"/>
    <x v="14"/>
    <x v="40"/>
    <s v="CLIENTE"/>
    <n v="5600"/>
    <n v="5042776.42"/>
  </r>
  <r>
    <n v="2024"/>
    <x v="8"/>
    <x v="11"/>
    <x v="0"/>
    <x v="15"/>
    <x v="184"/>
    <s v="CLIENTE"/>
    <n v="5506"/>
    <n v="4373306.3600000003"/>
  </r>
  <r>
    <n v="2024"/>
    <x v="8"/>
    <x v="11"/>
    <x v="0"/>
    <x v="11"/>
    <x v="58"/>
    <s v="CLIENTE"/>
    <n v="5450"/>
    <n v="2503932.6"/>
  </r>
  <r>
    <n v="2024"/>
    <x v="8"/>
    <x v="11"/>
    <x v="1"/>
    <x v="9"/>
    <x v="148"/>
    <s v="CLIENTE"/>
    <n v="5330"/>
    <n v="723960"/>
  </r>
  <r>
    <n v="2024"/>
    <x v="8"/>
    <x v="11"/>
    <x v="1"/>
    <x v="20"/>
    <x v="175"/>
    <s v="CLIENTE"/>
    <n v="5191"/>
    <n v="570760"/>
  </r>
  <r>
    <n v="2024"/>
    <x v="8"/>
    <x v="11"/>
    <x v="0"/>
    <x v="21"/>
    <x v="178"/>
    <s v="CLIENTE"/>
    <n v="5175"/>
    <n v="4265119.87"/>
  </r>
  <r>
    <n v="2024"/>
    <x v="8"/>
    <x v="11"/>
    <x v="1"/>
    <x v="20"/>
    <x v="97"/>
    <s v="CLIENTE"/>
    <n v="5146"/>
    <n v="680620"/>
  </r>
  <r>
    <n v="2024"/>
    <x v="8"/>
    <x v="11"/>
    <x v="0"/>
    <x v="17"/>
    <x v="45"/>
    <s v="CLIENTE"/>
    <n v="5092"/>
    <n v="3993113.99"/>
  </r>
  <r>
    <n v="2024"/>
    <x v="8"/>
    <x v="11"/>
    <x v="1"/>
    <x v="11"/>
    <x v="138"/>
    <s v="CLIENTE"/>
    <n v="4965"/>
    <n v="543520"/>
  </r>
  <r>
    <n v="2024"/>
    <x v="8"/>
    <x v="11"/>
    <x v="1"/>
    <x v="7"/>
    <x v="129"/>
    <s v="CLIENTE"/>
    <n v="4967"/>
    <n v="489340"/>
  </r>
  <r>
    <n v="2024"/>
    <x v="8"/>
    <x v="11"/>
    <x v="0"/>
    <x v="9"/>
    <x v="29"/>
    <s v="CLIENTE"/>
    <n v="4581"/>
    <n v="2778344.54"/>
  </r>
  <r>
    <n v="2024"/>
    <x v="8"/>
    <x v="11"/>
    <x v="0"/>
    <x v="13"/>
    <x v="38"/>
    <s v="CLIENTE"/>
    <n v="4576"/>
    <n v="4073289.96"/>
  </r>
  <r>
    <n v="2024"/>
    <x v="8"/>
    <x v="11"/>
    <x v="0"/>
    <x v="4"/>
    <x v="171"/>
    <s v="CLIENTE"/>
    <n v="4455"/>
    <n v="6669395.7699999996"/>
  </r>
  <r>
    <n v="2024"/>
    <x v="8"/>
    <x v="11"/>
    <x v="0"/>
    <x v="11"/>
    <x v="105"/>
    <s v="CLIENTE"/>
    <n v="4393"/>
    <n v="2677688.61"/>
  </r>
  <r>
    <n v="2024"/>
    <x v="8"/>
    <x v="11"/>
    <x v="1"/>
    <x v="21"/>
    <x v="177"/>
    <s v="CLIENTE"/>
    <n v="4403"/>
    <n v="498370"/>
  </r>
  <r>
    <n v="2024"/>
    <x v="8"/>
    <x v="11"/>
    <x v="0"/>
    <x v="8"/>
    <x v="84"/>
    <s v="CLIENTE"/>
    <n v="4322"/>
    <n v="2147039.06"/>
  </r>
  <r>
    <n v="2024"/>
    <x v="8"/>
    <x v="11"/>
    <x v="1"/>
    <x v="2"/>
    <x v="6"/>
    <s v="CLIENTE"/>
    <n v="4299"/>
    <n v="409160"/>
  </r>
  <r>
    <n v="2024"/>
    <x v="8"/>
    <x v="11"/>
    <x v="0"/>
    <x v="7"/>
    <x v="23"/>
    <s v="CLIENTE"/>
    <n v="4245"/>
    <n v="3187727.61"/>
  </r>
  <r>
    <n v="2024"/>
    <x v="8"/>
    <x v="11"/>
    <x v="0"/>
    <x v="0"/>
    <x v="86"/>
    <s v="CLIENTE"/>
    <n v="4225"/>
    <n v="3044671.51"/>
  </r>
  <r>
    <n v="2024"/>
    <x v="8"/>
    <x v="11"/>
    <x v="1"/>
    <x v="4"/>
    <x v="98"/>
    <s v="CLIENTE"/>
    <n v="4233"/>
    <n v="380670"/>
  </r>
  <r>
    <n v="2024"/>
    <x v="8"/>
    <x v="11"/>
    <x v="0"/>
    <x v="0"/>
    <x v="85"/>
    <s v="CLIENTE"/>
    <n v="4160"/>
    <n v="1637672.87"/>
  </r>
  <r>
    <n v="2024"/>
    <x v="8"/>
    <x v="11"/>
    <x v="0"/>
    <x v="20"/>
    <x v="68"/>
    <s v="CLIENTE"/>
    <n v="4139"/>
    <n v="5693389.8399999999"/>
  </r>
  <r>
    <n v="2024"/>
    <x v="8"/>
    <x v="11"/>
    <x v="0"/>
    <x v="8"/>
    <x v="83"/>
    <s v="CLIENTE"/>
    <n v="4033"/>
    <n v="9915207.6199999992"/>
  </r>
  <r>
    <n v="2024"/>
    <x v="8"/>
    <x v="11"/>
    <x v="1"/>
    <x v="12"/>
    <x v="117"/>
    <s v="CLIENTE"/>
    <n v="4170"/>
    <n v="297780"/>
  </r>
  <r>
    <n v="2024"/>
    <x v="8"/>
    <x v="11"/>
    <x v="0"/>
    <x v="11"/>
    <x v="103"/>
    <s v="CLIENTE"/>
    <n v="3969"/>
    <n v="1735923.36"/>
  </r>
  <r>
    <n v="2024"/>
    <x v="8"/>
    <x v="11"/>
    <x v="0"/>
    <x v="3"/>
    <x v="9"/>
    <s v="CLIENTE"/>
    <n v="3946"/>
    <n v="3548691.3"/>
  </r>
  <r>
    <n v="2024"/>
    <x v="8"/>
    <x v="11"/>
    <x v="0"/>
    <x v="0"/>
    <x v="88"/>
    <s v="CLIENTE"/>
    <n v="3820"/>
    <n v="5425517.1299999999"/>
  </r>
  <r>
    <n v="2024"/>
    <x v="8"/>
    <x v="11"/>
    <x v="0"/>
    <x v="15"/>
    <x v="43"/>
    <s v="CLIENTE"/>
    <n v="3815"/>
    <n v="2380845.9900000002"/>
  </r>
  <r>
    <n v="2024"/>
    <x v="8"/>
    <x v="11"/>
    <x v="0"/>
    <x v="11"/>
    <x v="135"/>
    <s v="CLIENTE"/>
    <n v="3795"/>
    <n v="1874594.37"/>
  </r>
  <r>
    <n v="2024"/>
    <x v="8"/>
    <x v="11"/>
    <x v="1"/>
    <x v="23"/>
    <x v="75"/>
    <s v="CLIENTE"/>
    <n v="3832"/>
    <n v="368130"/>
  </r>
  <r>
    <n v="2024"/>
    <x v="8"/>
    <x v="11"/>
    <x v="0"/>
    <x v="20"/>
    <x v="52"/>
    <s v="CLIENTE"/>
    <n v="3771"/>
    <n v="3569825.85"/>
  </r>
  <r>
    <n v="2024"/>
    <x v="8"/>
    <x v="11"/>
    <x v="0"/>
    <x v="5"/>
    <x v="17"/>
    <s v="CLIENTE"/>
    <n v="3703"/>
    <n v="2950764.76"/>
  </r>
  <r>
    <n v="2024"/>
    <x v="8"/>
    <x v="11"/>
    <x v="1"/>
    <x v="13"/>
    <x v="196"/>
    <s v="CLIENTE"/>
    <n v="3718"/>
    <n v="294400"/>
  </r>
  <r>
    <n v="2024"/>
    <x v="8"/>
    <x v="11"/>
    <x v="0"/>
    <x v="11"/>
    <x v="98"/>
    <s v="CLIENTE"/>
    <n v="3696"/>
    <n v="1690768.62"/>
  </r>
  <r>
    <n v="2024"/>
    <x v="8"/>
    <x v="11"/>
    <x v="1"/>
    <x v="1"/>
    <x v="41"/>
    <s v="USUARIO"/>
    <n v="10474"/>
    <n v="857780"/>
  </r>
  <r>
    <n v="2024"/>
    <x v="8"/>
    <x v="11"/>
    <x v="1"/>
    <x v="8"/>
    <x v="190"/>
    <s v="CLIENTE"/>
    <n v="3725"/>
    <n v="406850"/>
  </r>
  <r>
    <n v="2024"/>
    <x v="8"/>
    <x v="11"/>
    <x v="0"/>
    <x v="11"/>
    <x v="73"/>
    <s v="CLIENTE"/>
    <n v="3636"/>
    <n v="5027731.6900000004"/>
  </r>
  <r>
    <n v="2024"/>
    <x v="8"/>
    <x v="11"/>
    <x v="0"/>
    <x v="17"/>
    <x v="110"/>
    <s v="CLIENTE"/>
    <n v="3635"/>
    <n v="2385377.87"/>
  </r>
  <r>
    <n v="2024"/>
    <x v="8"/>
    <x v="11"/>
    <x v="0"/>
    <x v="7"/>
    <x v="21"/>
    <s v="CLIENTE"/>
    <n v="3614"/>
    <n v="3143037.84"/>
  </r>
  <r>
    <n v="2024"/>
    <x v="8"/>
    <x v="11"/>
    <x v="0"/>
    <x v="1"/>
    <x v="195"/>
    <s v="CLIENTE"/>
    <n v="3599"/>
    <n v="3066739.88"/>
  </r>
  <r>
    <n v="2024"/>
    <x v="8"/>
    <x v="11"/>
    <x v="1"/>
    <x v="21"/>
    <x v="191"/>
    <s v="CLIENTE"/>
    <n v="3549"/>
    <n v="305770"/>
  </r>
  <r>
    <n v="2024"/>
    <x v="8"/>
    <x v="11"/>
    <x v="0"/>
    <x v="4"/>
    <x v="134"/>
    <s v="CLIENTE"/>
    <n v="3467"/>
    <n v="2221565.04"/>
  </r>
  <r>
    <n v="2024"/>
    <x v="8"/>
    <x v="11"/>
    <x v="1"/>
    <x v="2"/>
    <x v="76"/>
    <s v="CLIENTE"/>
    <n v="3491"/>
    <n v="502310"/>
  </r>
  <r>
    <n v="2024"/>
    <x v="8"/>
    <x v="11"/>
    <x v="0"/>
    <x v="7"/>
    <x v="20"/>
    <s v="CLIENTE"/>
    <n v="3439"/>
    <n v="2326685.37"/>
  </r>
  <r>
    <n v="2024"/>
    <x v="8"/>
    <x v="11"/>
    <x v="0"/>
    <x v="22"/>
    <x v="109"/>
    <s v="CLIENTE"/>
    <n v="3421"/>
    <n v="2663204.64"/>
  </r>
  <r>
    <n v="2024"/>
    <x v="8"/>
    <x v="11"/>
    <x v="0"/>
    <x v="21"/>
    <x v="77"/>
    <s v="CLIENTE"/>
    <n v="3359"/>
    <n v="2827443.02"/>
  </r>
  <r>
    <n v="2024"/>
    <x v="8"/>
    <x v="11"/>
    <x v="0"/>
    <x v="7"/>
    <x v="22"/>
    <s v="CLIENTE"/>
    <n v="3336"/>
    <n v="2943442.95"/>
  </r>
  <r>
    <n v="2024"/>
    <x v="8"/>
    <x v="11"/>
    <x v="2"/>
    <x v="20"/>
    <x v="94"/>
    <s v="CLIENTE"/>
    <n v="3333"/>
    <n v="246864"/>
  </r>
  <r>
    <n v="2024"/>
    <x v="8"/>
    <x v="11"/>
    <x v="3"/>
    <x v="1"/>
    <x v="1"/>
    <s v="USUARIO"/>
    <n v="3501"/>
    <n v="1488375.92"/>
  </r>
  <r>
    <n v="2024"/>
    <x v="8"/>
    <x v="11"/>
    <x v="0"/>
    <x v="6"/>
    <x v="59"/>
    <s v="CLIENTE"/>
    <n v="3006"/>
    <n v="3106726.49"/>
  </r>
  <r>
    <n v="2024"/>
    <x v="8"/>
    <x v="11"/>
    <x v="0"/>
    <x v="2"/>
    <x v="3"/>
    <s v="CLIENTE"/>
    <n v="3004"/>
    <n v="4302729.3600000003"/>
  </r>
  <r>
    <n v="2024"/>
    <x v="8"/>
    <x v="11"/>
    <x v="1"/>
    <x v="5"/>
    <x v="176"/>
    <s v="CLIENTE"/>
    <n v="2983"/>
    <n v="335850"/>
  </r>
  <r>
    <n v="2024"/>
    <x v="8"/>
    <x v="11"/>
    <x v="1"/>
    <x v="18"/>
    <x v="46"/>
    <s v="USUARIO"/>
    <n v="13274"/>
    <n v="1280540"/>
  </r>
  <r>
    <n v="2024"/>
    <x v="8"/>
    <x v="11"/>
    <x v="1"/>
    <x v="15"/>
    <x v="42"/>
    <s v="USUARIO"/>
    <n v="10556"/>
    <n v="1176800"/>
  </r>
  <r>
    <n v="2024"/>
    <x v="8"/>
    <x v="11"/>
    <x v="1"/>
    <x v="11"/>
    <x v="35"/>
    <s v="USUARIO"/>
    <n v="11819"/>
    <n v="1377290"/>
  </r>
  <r>
    <n v="2024"/>
    <x v="8"/>
    <x v="11"/>
    <x v="0"/>
    <x v="3"/>
    <x v="12"/>
    <s v="CLIENTE"/>
    <n v="2858"/>
    <n v="3400447.22"/>
  </r>
  <r>
    <n v="2024"/>
    <x v="8"/>
    <x v="11"/>
    <x v="1"/>
    <x v="11"/>
    <x v="34"/>
    <s v="USUARIO"/>
    <n v="10629"/>
    <n v="1220000"/>
  </r>
  <r>
    <n v="2024"/>
    <x v="8"/>
    <x v="11"/>
    <x v="1"/>
    <x v="2"/>
    <x v="2"/>
    <s v="USUARIO"/>
    <n v="11229"/>
    <n v="1576480"/>
  </r>
  <r>
    <n v="2024"/>
    <x v="8"/>
    <x v="11"/>
    <x v="1"/>
    <x v="6"/>
    <x v="152"/>
    <s v="CLIENTE"/>
    <n v="2828"/>
    <n v="254110"/>
  </r>
  <r>
    <n v="2024"/>
    <x v="8"/>
    <x v="11"/>
    <x v="0"/>
    <x v="0"/>
    <x v="67"/>
    <s v="CLIENTE"/>
    <n v="2787"/>
    <n v="1422437.17"/>
  </r>
  <r>
    <n v="2024"/>
    <x v="8"/>
    <x v="11"/>
    <x v="1"/>
    <x v="2"/>
    <x v="8"/>
    <s v="CLIENTE"/>
    <n v="2757"/>
    <n v="285670"/>
  </r>
  <r>
    <n v="2024"/>
    <x v="8"/>
    <x v="11"/>
    <x v="1"/>
    <x v="5"/>
    <x v="156"/>
    <s v="CLIENTE"/>
    <n v="2744"/>
    <n v="276630"/>
  </r>
  <r>
    <n v="2024"/>
    <x v="8"/>
    <x v="11"/>
    <x v="0"/>
    <x v="12"/>
    <x v="36"/>
    <s v="CLIENTE"/>
    <n v="2724"/>
    <n v="2103239.54"/>
  </r>
  <r>
    <n v="2024"/>
    <x v="8"/>
    <x v="11"/>
    <x v="2"/>
    <x v="20"/>
    <x v="96"/>
    <s v="CLIENTE"/>
    <n v="2692"/>
    <n v="245642"/>
  </r>
  <r>
    <n v="2024"/>
    <x v="8"/>
    <x v="11"/>
    <x v="1"/>
    <x v="0"/>
    <x v="71"/>
    <s v="CLIENTE"/>
    <n v="3430"/>
    <n v="343020"/>
  </r>
  <r>
    <n v="2024"/>
    <x v="8"/>
    <x v="11"/>
    <x v="1"/>
    <x v="6"/>
    <x v="18"/>
    <s v="USUARIO"/>
    <n v="7648"/>
    <n v="893000"/>
  </r>
  <r>
    <n v="2024"/>
    <x v="8"/>
    <x v="11"/>
    <x v="0"/>
    <x v="0"/>
    <x v="53"/>
    <s v="CLIENTE"/>
    <n v="2406"/>
    <n v="1722969.74"/>
  </r>
  <r>
    <n v="2024"/>
    <x v="8"/>
    <x v="11"/>
    <x v="1"/>
    <x v="6"/>
    <x v="159"/>
    <s v="CLIENTE"/>
    <n v="2401"/>
    <n v="216070"/>
  </r>
  <r>
    <n v="2024"/>
    <x v="8"/>
    <x v="11"/>
    <x v="1"/>
    <x v="9"/>
    <x v="28"/>
    <s v="USUARIO"/>
    <n v="9225"/>
    <n v="1015010"/>
  </r>
  <r>
    <n v="2024"/>
    <x v="8"/>
    <x v="11"/>
    <x v="0"/>
    <x v="23"/>
    <x v="75"/>
    <s v="CLIENTE"/>
    <n v="2365"/>
    <n v="1861241.1"/>
  </r>
  <r>
    <n v="2024"/>
    <x v="8"/>
    <x v="11"/>
    <x v="1"/>
    <x v="5"/>
    <x v="16"/>
    <s v="USUARIO"/>
    <n v="7675"/>
    <n v="699150"/>
  </r>
  <r>
    <n v="2024"/>
    <x v="8"/>
    <x v="11"/>
    <x v="1"/>
    <x v="12"/>
    <x v="36"/>
    <s v="CLIENTE"/>
    <n v="2328"/>
    <n v="192110"/>
  </r>
  <r>
    <n v="2024"/>
    <x v="8"/>
    <x v="11"/>
    <x v="2"/>
    <x v="11"/>
    <x v="100"/>
    <s v="CLIENTE"/>
    <n v="2250"/>
    <n v="210450"/>
  </r>
  <r>
    <n v="2024"/>
    <x v="8"/>
    <x v="11"/>
    <x v="0"/>
    <x v="9"/>
    <x v="30"/>
    <s v="CLIENTE"/>
    <n v="2250"/>
    <n v="1741246.51"/>
  </r>
  <r>
    <n v="2024"/>
    <x v="8"/>
    <x v="11"/>
    <x v="1"/>
    <x v="7"/>
    <x v="19"/>
    <s v="USUARIO"/>
    <n v="6393"/>
    <n v="836950"/>
  </r>
  <r>
    <n v="2024"/>
    <x v="8"/>
    <x v="11"/>
    <x v="0"/>
    <x v="16"/>
    <x v="44"/>
    <s v="CLIENTE"/>
    <n v="2151"/>
    <n v="1498096.43"/>
  </r>
  <r>
    <n v="2024"/>
    <x v="8"/>
    <x v="11"/>
    <x v="1"/>
    <x v="8"/>
    <x v="25"/>
    <s v="USUARIO"/>
    <n v="9086"/>
    <n v="737550"/>
  </r>
  <r>
    <n v="2024"/>
    <x v="8"/>
    <x v="11"/>
    <x v="0"/>
    <x v="20"/>
    <x v="132"/>
    <s v="CLIENTE"/>
    <n v="2004"/>
    <n v="1909422.88"/>
  </r>
  <r>
    <n v="2024"/>
    <x v="8"/>
    <x v="11"/>
    <x v="0"/>
    <x v="20"/>
    <x v="97"/>
    <s v="CLIENTE"/>
    <n v="1911"/>
    <n v="2941092.02"/>
  </r>
  <r>
    <n v="2024"/>
    <x v="8"/>
    <x v="11"/>
    <x v="0"/>
    <x v="16"/>
    <x v="118"/>
    <s v="CLIENTE"/>
    <n v="1899"/>
    <n v="2187144.63"/>
  </r>
  <r>
    <n v="2024"/>
    <x v="8"/>
    <x v="11"/>
    <x v="1"/>
    <x v="10"/>
    <x v="32"/>
    <s v="USUARIO"/>
    <n v="4308"/>
    <n v="586240"/>
  </r>
  <r>
    <n v="2024"/>
    <x v="8"/>
    <x v="11"/>
    <x v="0"/>
    <x v="20"/>
    <x v="95"/>
    <s v="CLIENTE"/>
    <n v="1842"/>
    <n v="1842062.11"/>
  </r>
  <r>
    <n v="2024"/>
    <x v="8"/>
    <x v="11"/>
    <x v="1"/>
    <x v="8"/>
    <x v="197"/>
    <s v="CLIENTE"/>
    <n v="1833"/>
    <n v="194740"/>
  </r>
  <r>
    <n v="2024"/>
    <x v="8"/>
    <x v="11"/>
    <x v="0"/>
    <x v="7"/>
    <x v="24"/>
    <s v="CLIENTE"/>
    <n v="1799"/>
    <n v="1652014.46"/>
  </r>
  <r>
    <n v="2024"/>
    <x v="8"/>
    <x v="11"/>
    <x v="0"/>
    <x v="19"/>
    <x v="49"/>
    <s v="CLIENTE"/>
    <n v="1782"/>
    <n v="1229894.73"/>
  </r>
  <r>
    <n v="2024"/>
    <x v="8"/>
    <x v="11"/>
    <x v="1"/>
    <x v="8"/>
    <x v="84"/>
    <s v="USUARIO"/>
    <n v="5878"/>
    <n v="435950"/>
  </r>
  <r>
    <n v="2024"/>
    <x v="8"/>
    <x v="11"/>
    <x v="0"/>
    <x v="2"/>
    <x v="5"/>
    <s v="CLIENTE"/>
    <n v="1644"/>
    <n v="1477005.64"/>
  </r>
  <r>
    <n v="2024"/>
    <x v="8"/>
    <x v="11"/>
    <x v="0"/>
    <x v="15"/>
    <x v="139"/>
    <s v="CLIENTE"/>
    <n v="1561"/>
    <n v="1200556.99"/>
  </r>
  <r>
    <n v="2024"/>
    <x v="8"/>
    <x v="11"/>
    <x v="1"/>
    <x v="2"/>
    <x v="7"/>
    <s v="CLIENTE"/>
    <n v="2181"/>
    <n v="149040"/>
  </r>
  <r>
    <n v="2024"/>
    <x v="8"/>
    <x v="11"/>
    <x v="1"/>
    <x v="3"/>
    <x v="11"/>
    <s v="CLIENTE"/>
    <n v="1435"/>
    <n v="140440"/>
  </r>
  <r>
    <n v="2024"/>
    <x v="8"/>
    <x v="11"/>
    <x v="1"/>
    <x v="6"/>
    <x v="165"/>
    <s v="CLIENTE"/>
    <n v="1405"/>
    <n v="154920"/>
  </r>
  <r>
    <n v="2024"/>
    <x v="8"/>
    <x v="11"/>
    <x v="0"/>
    <x v="3"/>
    <x v="11"/>
    <s v="CLIENTE"/>
    <n v="1339"/>
    <n v="1310671.93"/>
  </r>
  <r>
    <n v="2024"/>
    <x v="8"/>
    <x v="11"/>
    <x v="0"/>
    <x v="2"/>
    <x v="6"/>
    <s v="CLIENTE"/>
    <n v="1304"/>
    <n v="1078658.24"/>
  </r>
  <r>
    <n v="2024"/>
    <x v="8"/>
    <x v="11"/>
    <x v="1"/>
    <x v="1"/>
    <x v="107"/>
    <s v="USUARIO"/>
    <n v="4263"/>
    <n v="386670"/>
  </r>
  <r>
    <n v="2024"/>
    <x v="8"/>
    <x v="11"/>
    <x v="1"/>
    <x v="1"/>
    <x v="64"/>
    <s v="USUARIO"/>
    <n v="4752"/>
    <n v="388260"/>
  </r>
  <r>
    <n v="2024"/>
    <x v="8"/>
    <x v="11"/>
    <x v="1"/>
    <x v="15"/>
    <x v="43"/>
    <s v="USUARIO"/>
    <n v="3956"/>
    <n v="442120"/>
  </r>
  <r>
    <n v="2024"/>
    <x v="8"/>
    <x v="11"/>
    <x v="1"/>
    <x v="0"/>
    <x v="27"/>
    <s v="USUARIO"/>
    <n v="5449"/>
    <n v="556870"/>
  </r>
  <r>
    <n v="2024"/>
    <x v="8"/>
    <x v="11"/>
    <x v="1"/>
    <x v="17"/>
    <x v="45"/>
    <s v="USUARIO"/>
    <n v="3082"/>
    <n v="290180"/>
  </r>
  <r>
    <n v="2024"/>
    <x v="8"/>
    <x v="11"/>
    <x v="1"/>
    <x v="0"/>
    <x v="66"/>
    <s v="USUARIO"/>
    <n v="3143"/>
    <n v="270180"/>
  </r>
  <r>
    <n v="2024"/>
    <x v="8"/>
    <x v="11"/>
    <x v="1"/>
    <x v="0"/>
    <x v="61"/>
    <s v="USUARIO"/>
    <n v="3395"/>
    <n v="326320"/>
  </r>
  <r>
    <n v="2024"/>
    <x v="8"/>
    <x v="11"/>
    <x v="1"/>
    <x v="11"/>
    <x v="58"/>
    <s v="USUARIO"/>
    <n v="4487"/>
    <n v="424250"/>
  </r>
  <r>
    <n v="2024"/>
    <x v="8"/>
    <x v="11"/>
    <x v="1"/>
    <x v="0"/>
    <x v="26"/>
    <s v="USUARIO"/>
    <n v="1333"/>
    <n v="209930"/>
  </r>
  <r>
    <n v="2024"/>
    <x v="8"/>
    <x v="11"/>
    <x v="1"/>
    <x v="11"/>
    <x v="57"/>
    <s v="USUARIO"/>
    <n v="3123"/>
    <n v="311520"/>
  </r>
  <r>
    <n v="2024"/>
    <x v="8"/>
    <x v="11"/>
    <x v="1"/>
    <x v="4"/>
    <x v="15"/>
    <s v="USUARIO"/>
    <n v="3114"/>
    <n v="321250"/>
  </r>
  <r>
    <n v="2024"/>
    <x v="8"/>
    <x v="11"/>
    <x v="1"/>
    <x v="21"/>
    <x v="55"/>
    <s v="USUARIO"/>
    <n v="2139"/>
    <n v="225080"/>
  </r>
  <r>
    <n v="2024"/>
    <x v="8"/>
    <x v="11"/>
    <x v="1"/>
    <x v="9"/>
    <x v="30"/>
    <s v="USUARIO"/>
    <n v="2052"/>
    <n v="342310"/>
  </r>
  <r>
    <n v="2024"/>
    <x v="8"/>
    <x v="11"/>
    <x v="1"/>
    <x v="9"/>
    <x v="31"/>
    <s v="USUARIO"/>
    <n v="3201"/>
    <n v="384930"/>
  </r>
  <r>
    <n v="2024"/>
    <x v="8"/>
    <x v="11"/>
    <x v="1"/>
    <x v="19"/>
    <x v="60"/>
    <s v="USUARIO"/>
    <n v="4872"/>
    <n v="441030"/>
  </r>
  <r>
    <n v="2024"/>
    <x v="8"/>
    <x v="11"/>
    <x v="2"/>
    <x v="13"/>
    <x v="196"/>
    <s v="CLIENTE"/>
    <n v="2027"/>
    <n v="67114"/>
  </r>
  <r>
    <n v="2024"/>
    <x v="8"/>
    <x v="11"/>
    <x v="2"/>
    <x v="20"/>
    <x v="97"/>
    <s v="CLIENTE"/>
    <n v="1726"/>
    <n v="94775"/>
  </r>
  <r>
    <n v="2024"/>
    <x v="8"/>
    <x v="11"/>
    <x v="0"/>
    <x v="11"/>
    <x v="106"/>
    <s v="CLIENTE"/>
    <n v="1702"/>
    <n v="811686.5"/>
  </r>
  <r>
    <n v="2024"/>
    <x v="8"/>
    <x v="11"/>
    <x v="2"/>
    <x v="11"/>
    <x v="104"/>
    <s v="CLIENTE"/>
    <n v="1532"/>
    <n v="86235"/>
  </r>
  <r>
    <n v="2024"/>
    <x v="8"/>
    <x v="11"/>
    <x v="1"/>
    <x v="20"/>
    <x v="54"/>
    <s v="USUARIO"/>
    <n v="4213"/>
    <n v="306190"/>
  </r>
  <r>
    <n v="2024"/>
    <x v="8"/>
    <x v="11"/>
    <x v="1"/>
    <x v="11"/>
    <x v="105"/>
    <s v="USUARIO"/>
    <n v="3242"/>
    <n v="256930"/>
  </r>
  <r>
    <n v="2024"/>
    <x v="8"/>
    <x v="11"/>
    <x v="3"/>
    <x v="0"/>
    <x v="0"/>
    <s v="USUARIO"/>
    <n v="1074"/>
    <n v="661842.18999999994"/>
  </r>
  <r>
    <n v="2024"/>
    <x v="8"/>
    <x v="11"/>
    <x v="1"/>
    <x v="20"/>
    <x v="56"/>
    <s v="USUARIO"/>
    <n v="3894"/>
    <n v="301480"/>
  </r>
  <r>
    <n v="2024"/>
    <x v="8"/>
    <x v="11"/>
    <x v="1"/>
    <x v="11"/>
    <x v="103"/>
    <s v="USUARIO"/>
    <n v="2165"/>
    <n v="179510"/>
  </r>
  <r>
    <n v="2024"/>
    <x v="8"/>
    <x v="11"/>
    <x v="1"/>
    <x v="8"/>
    <x v="83"/>
    <s v="USUARIO"/>
    <n v="4168"/>
    <n v="316430"/>
  </r>
  <r>
    <n v="2024"/>
    <x v="8"/>
    <x v="11"/>
    <x v="2"/>
    <x v="15"/>
    <x v="140"/>
    <s v="CLIENTE"/>
    <n v="779"/>
    <n v="34012"/>
  </r>
  <r>
    <n v="2024"/>
    <x v="8"/>
    <x v="11"/>
    <x v="1"/>
    <x v="5"/>
    <x v="65"/>
    <s v="USUARIO"/>
    <n v="2393"/>
    <n v="201710"/>
  </r>
  <r>
    <n v="2024"/>
    <x v="8"/>
    <x v="11"/>
    <x v="1"/>
    <x v="20"/>
    <x v="72"/>
    <s v="USUARIO"/>
    <n v="3119"/>
    <n v="228740"/>
  </r>
  <r>
    <n v="2024"/>
    <x v="8"/>
    <x v="11"/>
    <x v="2"/>
    <x v="16"/>
    <x v="158"/>
    <s v="CLIENTE"/>
    <n v="733"/>
    <n v="63909"/>
  </r>
  <r>
    <n v="2024"/>
    <x v="8"/>
    <x v="11"/>
    <x v="1"/>
    <x v="1"/>
    <x v="115"/>
    <s v="CLIENTE"/>
    <n v="727"/>
    <n v="46380"/>
  </r>
  <r>
    <n v="2024"/>
    <x v="8"/>
    <x v="11"/>
    <x v="1"/>
    <x v="11"/>
    <x v="69"/>
    <s v="USUARIO"/>
    <n v="2225"/>
    <n v="214790"/>
  </r>
  <r>
    <n v="2024"/>
    <x v="8"/>
    <x v="11"/>
    <x v="1"/>
    <x v="17"/>
    <x v="110"/>
    <s v="USUARIO"/>
    <n v="2277"/>
    <n v="199540"/>
  </r>
  <r>
    <n v="2024"/>
    <x v="8"/>
    <x v="11"/>
    <x v="1"/>
    <x v="8"/>
    <x v="82"/>
    <s v="USUARIO"/>
    <n v="1574"/>
    <n v="113690"/>
  </r>
  <r>
    <n v="2024"/>
    <x v="8"/>
    <x v="11"/>
    <x v="1"/>
    <x v="5"/>
    <x v="78"/>
    <s v="USUARIO"/>
    <n v="1290"/>
    <n v="100050"/>
  </r>
  <r>
    <n v="2024"/>
    <x v="8"/>
    <x v="11"/>
    <x v="1"/>
    <x v="20"/>
    <x v="52"/>
    <s v="USUARIO"/>
    <n v="2192"/>
    <n v="189640"/>
  </r>
  <r>
    <n v="2024"/>
    <x v="8"/>
    <x v="11"/>
    <x v="3"/>
    <x v="10"/>
    <x v="32"/>
    <s v="USUARIO"/>
    <n v="516"/>
    <n v="255852.02"/>
  </r>
  <r>
    <n v="2024"/>
    <x v="8"/>
    <x v="11"/>
    <x v="1"/>
    <x v="22"/>
    <x v="109"/>
    <s v="USUARIO"/>
    <n v="2257"/>
    <n v="213930"/>
  </r>
  <r>
    <n v="2024"/>
    <x v="8"/>
    <x v="11"/>
    <x v="1"/>
    <x v="11"/>
    <x v="101"/>
    <s v="CLIENTE"/>
    <n v="502"/>
    <n v="42530"/>
  </r>
  <r>
    <n v="2024"/>
    <x v="8"/>
    <x v="11"/>
    <x v="1"/>
    <x v="11"/>
    <x v="73"/>
    <s v="USUARIO"/>
    <n v="2181"/>
    <n v="217590"/>
  </r>
  <r>
    <n v="2024"/>
    <x v="8"/>
    <x v="11"/>
    <x v="1"/>
    <x v="8"/>
    <x v="172"/>
    <s v="USUARIO"/>
    <n v="1957"/>
    <n v="156670"/>
  </r>
  <r>
    <n v="2024"/>
    <x v="8"/>
    <x v="11"/>
    <x v="1"/>
    <x v="14"/>
    <x v="40"/>
    <s v="USUARIO"/>
    <n v="2069"/>
    <n v="213670"/>
  </r>
  <r>
    <n v="2024"/>
    <x v="8"/>
    <x v="11"/>
    <x v="1"/>
    <x v="22"/>
    <x v="63"/>
    <s v="USUARIO"/>
    <n v="1910"/>
    <n v="169760"/>
  </r>
  <r>
    <n v="2024"/>
    <x v="8"/>
    <x v="11"/>
    <x v="1"/>
    <x v="5"/>
    <x v="70"/>
    <s v="USUARIO"/>
    <n v="2201"/>
    <n v="188250"/>
  </r>
  <r>
    <n v="2024"/>
    <x v="8"/>
    <x v="11"/>
    <x v="1"/>
    <x v="0"/>
    <x v="92"/>
    <s v="USUARIO"/>
    <n v="1622"/>
    <n v="116760"/>
  </r>
  <r>
    <n v="2024"/>
    <x v="8"/>
    <x v="11"/>
    <x v="1"/>
    <x v="1"/>
    <x v="204"/>
    <s v="USUARIO"/>
    <n v="1206"/>
    <n v="82040"/>
  </r>
  <r>
    <n v="2024"/>
    <x v="8"/>
    <x v="11"/>
    <x v="3"/>
    <x v="6"/>
    <x v="18"/>
    <s v="USUARIO"/>
    <n v="492"/>
    <n v="172702.34"/>
  </r>
  <r>
    <n v="2024"/>
    <x v="8"/>
    <x v="11"/>
    <x v="1"/>
    <x v="0"/>
    <x v="86"/>
    <s v="USUARIO"/>
    <n v="1962"/>
    <n v="152460"/>
  </r>
  <r>
    <n v="2024"/>
    <x v="8"/>
    <x v="11"/>
    <x v="1"/>
    <x v="7"/>
    <x v="23"/>
    <s v="USUARIO"/>
    <n v="1513"/>
    <n v="164820"/>
  </r>
  <r>
    <n v="2024"/>
    <x v="8"/>
    <x v="11"/>
    <x v="1"/>
    <x v="19"/>
    <x v="48"/>
    <s v="USUARIO"/>
    <n v="1067"/>
    <n v="165430"/>
  </r>
  <r>
    <n v="2024"/>
    <x v="8"/>
    <x v="11"/>
    <x v="3"/>
    <x v="0"/>
    <x v="26"/>
    <s v="USUARIO"/>
    <n v="450"/>
    <n v="307391.03999999998"/>
  </r>
  <r>
    <n v="2024"/>
    <x v="8"/>
    <x v="11"/>
    <x v="1"/>
    <x v="0"/>
    <x v="88"/>
    <s v="USUARIO"/>
    <n v="2284"/>
    <n v="178350"/>
  </r>
  <r>
    <n v="2024"/>
    <x v="8"/>
    <x v="11"/>
    <x v="1"/>
    <x v="5"/>
    <x v="17"/>
    <s v="USUARIO"/>
    <n v="1374"/>
    <n v="118800"/>
  </r>
  <r>
    <n v="2024"/>
    <x v="8"/>
    <x v="11"/>
    <x v="1"/>
    <x v="7"/>
    <x v="81"/>
    <s v="USUARIO"/>
    <n v="2084"/>
    <n v="223870"/>
  </r>
  <r>
    <n v="2024"/>
    <x v="8"/>
    <x v="11"/>
    <x v="1"/>
    <x v="11"/>
    <x v="100"/>
    <s v="USUARIO"/>
    <n v="1119"/>
    <n v="75040"/>
  </r>
  <r>
    <n v="2024"/>
    <x v="8"/>
    <x v="11"/>
    <x v="1"/>
    <x v="11"/>
    <x v="189"/>
    <s v="USUARIO"/>
    <n v="1166"/>
    <n v="88790"/>
  </r>
  <r>
    <n v="2024"/>
    <x v="8"/>
    <x v="11"/>
    <x v="1"/>
    <x v="16"/>
    <x v="122"/>
    <s v="USUARIO"/>
    <n v="913"/>
    <n v="80900"/>
  </r>
  <r>
    <n v="2024"/>
    <x v="8"/>
    <x v="11"/>
    <x v="1"/>
    <x v="13"/>
    <x v="38"/>
    <s v="USUARIO"/>
    <n v="1880"/>
    <n v="176300"/>
  </r>
  <r>
    <n v="2024"/>
    <x v="8"/>
    <x v="11"/>
    <x v="3"/>
    <x v="14"/>
    <x v="40"/>
    <s v="USUARIO"/>
    <n v="384"/>
    <n v="253519.43"/>
  </r>
  <r>
    <n v="2024"/>
    <x v="8"/>
    <x v="11"/>
    <x v="1"/>
    <x v="3"/>
    <x v="9"/>
    <s v="USUARIO"/>
    <n v="1140"/>
    <n v="178500"/>
  </r>
  <r>
    <n v="2024"/>
    <x v="8"/>
    <x v="11"/>
    <x v="1"/>
    <x v="9"/>
    <x v="29"/>
    <s v="USUARIO"/>
    <n v="1620"/>
    <n v="142080"/>
  </r>
  <r>
    <n v="2024"/>
    <x v="8"/>
    <x v="11"/>
    <x v="1"/>
    <x v="11"/>
    <x v="98"/>
    <s v="USUARIO"/>
    <n v="1553"/>
    <n v="147140"/>
  </r>
  <r>
    <n v="2024"/>
    <x v="8"/>
    <x v="11"/>
    <x v="1"/>
    <x v="4"/>
    <x v="171"/>
    <s v="USUARIO"/>
    <n v="1288"/>
    <n v="107720"/>
  </r>
  <r>
    <n v="2024"/>
    <x v="8"/>
    <x v="11"/>
    <x v="1"/>
    <x v="7"/>
    <x v="21"/>
    <s v="USUARIO"/>
    <n v="712"/>
    <n v="94820"/>
  </r>
  <r>
    <n v="2024"/>
    <x v="8"/>
    <x v="11"/>
    <x v="1"/>
    <x v="15"/>
    <x v="139"/>
    <s v="USUARIO"/>
    <n v="1025"/>
    <n v="66570"/>
  </r>
  <r>
    <n v="2024"/>
    <x v="8"/>
    <x v="11"/>
    <x v="1"/>
    <x v="13"/>
    <x v="141"/>
    <s v="USUARIO"/>
    <n v="1300"/>
    <n v="97690"/>
  </r>
  <r>
    <n v="2024"/>
    <x v="8"/>
    <x v="11"/>
    <x v="1"/>
    <x v="20"/>
    <x v="95"/>
    <s v="USUARIO"/>
    <n v="714"/>
    <n v="51580"/>
  </r>
  <r>
    <n v="2024"/>
    <x v="8"/>
    <x v="11"/>
    <x v="3"/>
    <x v="19"/>
    <x v="48"/>
    <s v="USUARIO"/>
    <n v="338"/>
    <n v="102638.11"/>
  </r>
  <r>
    <n v="2024"/>
    <x v="8"/>
    <x v="11"/>
    <x v="1"/>
    <x v="11"/>
    <x v="106"/>
    <s v="USUARIO"/>
    <n v="1754"/>
    <n v="186300"/>
  </r>
  <r>
    <n v="2024"/>
    <x v="8"/>
    <x v="11"/>
    <x v="2"/>
    <x v="2"/>
    <x v="3"/>
    <s v="CLIENTE"/>
    <n v="328"/>
    <n v="18750"/>
  </r>
  <r>
    <n v="2024"/>
    <x v="8"/>
    <x v="11"/>
    <x v="1"/>
    <x v="23"/>
    <x v="75"/>
    <s v="USUARIO"/>
    <n v="899"/>
    <n v="109500"/>
  </r>
  <r>
    <n v="2024"/>
    <x v="8"/>
    <x v="11"/>
    <x v="2"/>
    <x v="9"/>
    <x v="30"/>
    <s v="CLIENTE"/>
    <n v="322"/>
    <n v="28427"/>
  </r>
  <r>
    <n v="2024"/>
    <x v="8"/>
    <x v="11"/>
    <x v="3"/>
    <x v="15"/>
    <x v="42"/>
    <s v="USUARIO"/>
    <n v="333"/>
    <n v="229215.13"/>
  </r>
  <r>
    <n v="2024"/>
    <x v="8"/>
    <x v="11"/>
    <x v="2"/>
    <x v="0"/>
    <x v="71"/>
    <s v="CLIENTE"/>
    <n v="320"/>
    <n v="39331"/>
  </r>
  <r>
    <n v="2024"/>
    <x v="8"/>
    <x v="11"/>
    <x v="1"/>
    <x v="15"/>
    <x v="184"/>
    <s v="USUARIO"/>
    <n v="1242"/>
    <n v="94750"/>
  </r>
  <r>
    <n v="2024"/>
    <x v="8"/>
    <x v="11"/>
    <x v="1"/>
    <x v="13"/>
    <x v="196"/>
    <s v="USUARIO"/>
    <n v="868"/>
    <n v="67720"/>
  </r>
  <r>
    <n v="2024"/>
    <x v="8"/>
    <x v="11"/>
    <x v="2"/>
    <x v="10"/>
    <x v="146"/>
    <s v="CLIENTE"/>
    <n v="302"/>
    <n v="20974"/>
  </r>
  <r>
    <n v="2024"/>
    <x v="8"/>
    <x v="11"/>
    <x v="3"/>
    <x v="7"/>
    <x v="23"/>
    <s v="USUARIO"/>
    <n v="311"/>
    <n v="149305.29"/>
  </r>
  <r>
    <n v="2024"/>
    <x v="8"/>
    <x v="11"/>
    <x v="1"/>
    <x v="18"/>
    <x v="47"/>
    <s v="USUARIO"/>
    <n v="1851"/>
    <n v="158070"/>
  </r>
  <r>
    <n v="2024"/>
    <x v="8"/>
    <x v="11"/>
    <x v="1"/>
    <x v="11"/>
    <x v="74"/>
    <s v="USUARIO"/>
    <n v="1073"/>
    <n v="118000"/>
  </r>
  <r>
    <n v="2024"/>
    <x v="8"/>
    <x v="11"/>
    <x v="1"/>
    <x v="20"/>
    <x v="175"/>
    <s v="USUARIO"/>
    <n v="941"/>
    <n v="58730"/>
  </r>
  <r>
    <n v="2024"/>
    <x v="8"/>
    <x v="11"/>
    <x v="1"/>
    <x v="11"/>
    <x v="135"/>
    <s v="USUARIO"/>
    <n v="1069"/>
    <n v="87650"/>
  </r>
  <r>
    <n v="2024"/>
    <x v="8"/>
    <x v="11"/>
    <x v="1"/>
    <x v="19"/>
    <x v="49"/>
    <s v="USUARIO"/>
    <n v="1291"/>
    <n v="170530"/>
  </r>
  <r>
    <n v="2024"/>
    <x v="8"/>
    <x v="11"/>
    <x v="1"/>
    <x v="20"/>
    <x v="147"/>
    <s v="USUARIO"/>
    <n v="928"/>
    <n v="67360"/>
  </r>
  <r>
    <n v="2024"/>
    <x v="8"/>
    <x v="11"/>
    <x v="1"/>
    <x v="6"/>
    <x v="114"/>
    <s v="USUARIO"/>
    <n v="980"/>
    <n v="67050"/>
  </r>
  <r>
    <n v="2024"/>
    <x v="8"/>
    <x v="11"/>
    <x v="3"/>
    <x v="1"/>
    <x v="41"/>
    <s v="USUARIO"/>
    <n v="297"/>
    <n v="135950.56"/>
  </r>
  <r>
    <n v="2024"/>
    <x v="8"/>
    <x v="11"/>
    <x v="1"/>
    <x v="13"/>
    <x v="39"/>
    <s v="USUARIO"/>
    <n v="916"/>
    <n v="67940"/>
  </r>
  <r>
    <n v="2024"/>
    <x v="8"/>
    <x v="11"/>
    <x v="1"/>
    <x v="0"/>
    <x v="170"/>
    <s v="USUARIO"/>
    <n v="644"/>
    <n v="40290"/>
  </r>
  <r>
    <n v="2024"/>
    <x v="8"/>
    <x v="11"/>
    <x v="2"/>
    <x v="6"/>
    <x v="79"/>
    <s v="CLIENTE"/>
    <n v="242"/>
    <n v="32423"/>
  </r>
  <r>
    <n v="2024"/>
    <x v="8"/>
    <x v="11"/>
    <x v="1"/>
    <x v="11"/>
    <x v="187"/>
    <s v="USUARIO"/>
    <n v="994"/>
    <n v="92980"/>
  </r>
  <r>
    <n v="2024"/>
    <x v="8"/>
    <x v="11"/>
    <x v="1"/>
    <x v="6"/>
    <x v="59"/>
    <s v="USUARIO"/>
    <n v="1006"/>
    <n v="84700"/>
  </r>
  <r>
    <n v="2024"/>
    <x v="8"/>
    <x v="11"/>
    <x v="3"/>
    <x v="2"/>
    <x v="2"/>
    <s v="USUARIO"/>
    <n v="347"/>
    <n v="317316.40999999997"/>
  </r>
  <r>
    <n v="2024"/>
    <x v="8"/>
    <x v="11"/>
    <x v="1"/>
    <x v="11"/>
    <x v="99"/>
    <s v="USUARIO"/>
    <n v="839"/>
    <n v="62470"/>
  </r>
  <r>
    <n v="2024"/>
    <x v="8"/>
    <x v="11"/>
    <x v="1"/>
    <x v="0"/>
    <x v="90"/>
    <s v="USUARIO"/>
    <n v="978"/>
    <n v="87440"/>
  </r>
  <r>
    <n v="2024"/>
    <x v="8"/>
    <x v="11"/>
    <x v="1"/>
    <x v="16"/>
    <x v="44"/>
    <s v="USUARIO"/>
    <n v="779"/>
    <n v="77930"/>
  </r>
  <r>
    <n v="2024"/>
    <x v="8"/>
    <x v="11"/>
    <x v="1"/>
    <x v="3"/>
    <x v="12"/>
    <s v="USUARIO"/>
    <n v="603"/>
    <n v="75040"/>
  </r>
  <r>
    <n v="2024"/>
    <x v="8"/>
    <x v="11"/>
    <x v="1"/>
    <x v="4"/>
    <x v="98"/>
    <s v="USUARIO"/>
    <n v="582"/>
    <n v="42130"/>
  </r>
  <r>
    <n v="2024"/>
    <x v="8"/>
    <x v="11"/>
    <x v="1"/>
    <x v="8"/>
    <x v="190"/>
    <s v="USUARIO"/>
    <n v="902"/>
    <n v="58920"/>
  </r>
  <r>
    <n v="2024"/>
    <x v="8"/>
    <x v="11"/>
    <x v="3"/>
    <x v="1"/>
    <x v="64"/>
    <s v="USUARIO"/>
    <n v="217"/>
    <n v="121059.85"/>
  </r>
  <r>
    <n v="2024"/>
    <x v="8"/>
    <x v="11"/>
    <x v="1"/>
    <x v="0"/>
    <x v="93"/>
    <s v="USUARIO"/>
    <n v="745"/>
    <n v="53110"/>
  </r>
  <r>
    <n v="2024"/>
    <x v="8"/>
    <x v="11"/>
    <x v="3"/>
    <x v="20"/>
    <x v="56"/>
    <s v="USUARIO"/>
    <n v="203"/>
    <n v="143951.41"/>
  </r>
  <r>
    <n v="2024"/>
    <x v="8"/>
    <x v="11"/>
    <x v="1"/>
    <x v="1"/>
    <x v="108"/>
    <s v="USUARIO"/>
    <n v="1024"/>
    <n v="70270"/>
  </r>
  <r>
    <n v="2024"/>
    <x v="8"/>
    <x v="11"/>
    <x v="1"/>
    <x v="10"/>
    <x v="33"/>
    <s v="USUARIO"/>
    <n v="735"/>
    <n v="71830"/>
  </r>
  <r>
    <n v="2024"/>
    <x v="8"/>
    <x v="11"/>
    <x v="1"/>
    <x v="7"/>
    <x v="22"/>
    <s v="USUARIO"/>
    <n v="1051"/>
    <n v="111290"/>
  </r>
  <r>
    <n v="2024"/>
    <x v="8"/>
    <x v="11"/>
    <x v="2"/>
    <x v="2"/>
    <x v="7"/>
    <s v="CLIENTE"/>
    <n v="192"/>
    <n v="18323"/>
  </r>
  <r>
    <n v="2024"/>
    <x v="8"/>
    <x v="11"/>
    <x v="1"/>
    <x v="6"/>
    <x v="159"/>
    <s v="USUARIO"/>
    <n v="480"/>
    <n v="30710"/>
  </r>
  <r>
    <n v="2024"/>
    <x v="8"/>
    <x v="11"/>
    <x v="1"/>
    <x v="20"/>
    <x v="132"/>
    <s v="USUARIO"/>
    <n v="763"/>
    <n v="58270"/>
  </r>
  <r>
    <n v="2024"/>
    <x v="8"/>
    <x v="11"/>
    <x v="1"/>
    <x v="1"/>
    <x v="195"/>
    <s v="USUARIO"/>
    <n v="884"/>
    <n v="90020"/>
  </r>
  <r>
    <n v="2024"/>
    <x v="8"/>
    <x v="11"/>
    <x v="1"/>
    <x v="5"/>
    <x v="156"/>
    <s v="USUARIO"/>
    <n v="523"/>
    <n v="35010"/>
  </r>
  <r>
    <n v="2024"/>
    <x v="8"/>
    <x v="11"/>
    <x v="1"/>
    <x v="15"/>
    <x v="140"/>
    <s v="USUARIO"/>
    <n v="657"/>
    <n v="52320"/>
  </r>
  <r>
    <n v="2024"/>
    <x v="8"/>
    <x v="11"/>
    <x v="2"/>
    <x v="0"/>
    <x v="27"/>
    <s v="CLIENTE"/>
    <n v="163"/>
    <n v="11613"/>
  </r>
  <r>
    <n v="2024"/>
    <x v="8"/>
    <x v="11"/>
    <x v="1"/>
    <x v="16"/>
    <x v="118"/>
    <s v="USUARIO"/>
    <n v="715"/>
    <n v="71510"/>
  </r>
  <r>
    <n v="2024"/>
    <x v="8"/>
    <x v="11"/>
    <x v="1"/>
    <x v="20"/>
    <x v="68"/>
    <s v="USUARIO"/>
    <n v="629"/>
    <n v="59900"/>
  </r>
  <r>
    <n v="2024"/>
    <x v="8"/>
    <x v="11"/>
    <x v="1"/>
    <x v="0"/>
    <x v="67"/>
    <s v="USUARIO"/>
    <n v="702"/>
    <n v="58410"/>
  </r>
  <r>
    <n v="2024"/>
    <x v="8"/>
    <x v="11"/>
    <x v="1"/>
    <x v="7"/>
    <x v="24"/>
    <s v="USUARIO"/>
    <n v="978"/>
    <n v="76970"/>
  </r>
  <r>
    <n v="2024"/>
    <x v="8"/>
    <x v="11"/>
    <x v="1"/>
    <x v="7"/>
    <x v="20"/>
    <s v="USUARIO"/>
    <n v="772"/>
    <n v="72980"/>
  </r>
  <r>
    <n v="2024"/>
    <x v="8"/>
    <x v="11"/>
    <x v="2"/>
    <x v="16"/>
    <x v="143"/>
    <s v="CLIENTE"/>
    <n v="142"/>
    <n v="12929"/>
  </r>
  <r>
    <n v="2024"/>
    <x v="8"/>
    <x v="11"/>
    <x v="3"/>
    <x v="15"/>
    <x v="184"/>
    <s v="USUARIO"/>
    <n v="141"/>
    <n v="55928.5"/>
  </r>
  <r>
    <n v="2024"/>
    <x v="8"/>
    <x v="11"/>
    <x v="1"/>
    <x v="21"/>
    <x v="178"/>
    <s v="USUARIO"/>
    <n v="860"/>
    <n v="77570"/>
  </r>
  <r>
    <n v="2024"/>
    <x v="8"/>
    <x v="11"/>
    <x v="3"/>
    <x v="17"/>
    <x v="45"/>
    <s v="USUARIO"/>
    <n v="123"/>
    <n v="81953"/>
  </r>
  <r>
    <n v="2024"/>
    <x v="8"/>
    <x v="11"/>
    <x v="1"/>
    <x v="2"/>
    <x v="3"/>
    <s v="USUARIO"/>
    <n v="470"/>
    <n v="56470"/>
  </r>
  <r>
    <n v="2024"/>
    <x v="8"/>
    <x v="11"/>
    <x v="1"/>
    <x v="0"/>
    <x v="203"/>
    <s v="CLIENTE"/>
    <n v="121"/>
    <n v="13910"/>
  </r>
  <r>
    <n v="2024"/>
    <x v="8"/>
    <x v="11"/>
    <x v="1"/>
    <x v="7"/>
    <x v="129"/>
    <s v="USUARIO"/>
    <n v="426"/>
    <n v="41950"/>
  </r>
  <r>
    <n v="2024"/>
    <x v="8"/>
    <x v="11"/>
    <x v="3"/>
    <x v="15"/>
    <x v="51"/>
    <s v="USUARIO"/>
    <n v="106"/>
    <n v="81086"/>
  </r>
  <r>
    <n v="2024"/>
    <x v="8"/>
    <x v="11"/>
    <x v="3"/>
    <x v="9"/>
    <x v="29"/>
    <s v="USUARIO"/>
    <n v="106"/>
    <n v="51373"/>
  </r>
  <r>
    <n v="2024"/>
    <x v="8"/>
    <x v="11"/>
    <x v="1"/>
    <x v="20"/>
    <x v="94"/>
    <s v="USUARIO"/>
    <n v="399"/>
    <n v="37050"/>
  </r>
  <r>
    <n v="2024"/>
    <x v="8"/>
    <x v="11"/>
    <x v="3"/>
    <x v="5"/>
    <x v="65"/>
    <s v="USUARIO"/>
    <n v="104"/>
    <n v="30693.57"/>
  </r>
  <r>
    <n v="2024"/>
    <x v="8"/>
    <x v="11"/>
    <x v="1"/>
    <x v="7"/>
    <x v="80"/>
    <s v="USUARIO"/>
    <n v="453"/>
    <n v="38930"/>
  </r>
  <r>
    <n v="2024"/>
    <x v="8"/>
    <x v="11"/>
    <x v="3"/>
    <x v="1"/>
    <x v="107"/>
    <s v="USUARIO"/>
    <n v="94"/>
    <n v="53970"/>
  </r>
  <r>
    <n v="2024"/>
    <x v="8"/>
    <x v="11"/>
    <x v="1"/>
    <x v="11"/>
    <x v="102"/>
    <s v="USUARIO"/>
    <n v="580"/>
    <n v="50670"/>
  </r>
  <r>
    <n v="2024"/>
    <x v="8"/>
    <x v="11"/>
    <x v="1"/>
    <x v="0"/>
    <x v="62"/>
    <s v="USUARIO"/>
    <n v="464"/>
    <n v="39490"/>
  </r>
  <r>
    <n v="2024"/>
    <x v="8"/>
    <x v="11"/>
    <x v="1"/>
    <x v="2"/>
    <x v="5"/>
    <s v="USUARIO"/>
    <n v="558"/>
    <n v="56870"/>
  </r>
  <r>
    <n v="2024"/>
    <x v="8"/>
    <x v="11"/>
    <x v="3"/>
    <x v="13"/>
    <x v="38"/>
    <s v="USUARIO"/>
    <n v="96"/>
    <n v="96078"/>
  </r>
  <r>
    <n v="2024"/>
    <x v="8"/>
    <x v="11"/>
    <x v="3"/>
    <x v="12"/>
    <x v="36"/>
    <s v="USUARIO"/>
    <n v="89"/>
    <n v="42674"/>
  </r>
  <r>
    <n v="2024"/>
    <x v="8"/>
    <x v="11"/>
    <x v="1"/>
    <x v="0"/>
    <x v="53"/>
    <s v="USUARIO"/>
    <n v="246"/>
    <n v="24550"/>
  </r>
  <r>
    <n v="2024"/>
    <x v="8"/>
    <x v="11"/>
    <x v="1"/>
    <x v="0"/>
    <x v="71"/>
    <s v="USUARIO"/>
    <n v="407"/>
    <n v="33770"/>
  </r>
  <r>
    <n v="2024"/>
    <x v="8"/>
    <x v="11"/>
    <x v="3"/>
    <x v="21"/>
    <x v="55"/>
    <s v="USUARIO"/>
    <n v="81"/>
    <n v="34205"/>
  </r>
  <r>
    <n v="2024"/>
    <x v="8"/>
    <x v="11"/>
    <x v="3"/>
    <x v="7"/>
    <x v="19"/>
    <s v="USUARIO"/>
    <n v="118"/>
    <n v="84470.17"/>
  </r>
  <r>
    <n v="2024"/>
    <x v="8"/>
    <x v="11"/>
    <x v="1"/>
    <x v="12"/>
    <x v="37"/>
    <s v="USUARIO"/>
    <n v="453"/>
    <n v="61930"/>
  </r>
  <r>
    <n v="2024"/>
    <x v="8"/>
    <x v="11"/>
    <x v="3"/>
    <x v="18"/>
    <x v="46"/>
    <s v="USUARIO"/>
    <n v="88"/>
    <n v="41888"/>
  </r>
  <r>
    <n v="2024"/>
    <x v="8"/>
    <x v="11"/>
    <x v="1"/>
    <x v="21"/>
    <x v="77"/>
    <s v="USUARIO"/>
    <n v="398"/>
    <n v="34680"/>
  </r>
  <r>
    <n v="2024"/>
    <x v="8"/>
    <x v="11"/>
    <x v="1"/>
    <x v="0"/>
    <x v="50"/>
    <s v="USUARIO"/>
    <n v="459"/>
    <n v="39380"/>
  </r>
  <r>
    <n v="2024"/>
    <x v="8"/>
    <x v="11"/>
    <x v="1"/>
    <x v="4"/>
    <x v="134"/>
    <s v="USUARIO"/>
    <n v="405"/>
    <n v="37360"/>
  </r>
  <r>
    <n v="2024"/>
    <x v="8"/>
    <x v="11"/>
    <x v="3"/>
    <x v="0"/>
    <x v="50"/>
    <s v="USUARIO"/>
    <n v="47"/>
    <n v="24945"/>
  </r>
  <r>
    <n v="2024"/>
    <x v="8"/>
    <x v="11"/>
    <x v="3"/>
    <x v="7"/>
    <x v="81"/>
    <s v="USUARIO"/>
    <n v="141"/>
    <n v="100625.14"/>
  </r>
  <r>
    <n v="2024"/>
    <x v="8"/>
    <x v="11"/>
    <x v="3"/>
    <x v="11"/>
    <x v="135"/>
    <s v="USUARIO"/>
    <n v="44"/>
    <n v="13472"/>
  </r>
  <r>
    <n v="2024"/>
    <x v="8"/>
    <x v="11"/>
    <x v="3"/>
    <x v="5"/>
    <x v="70"/>
    <s v="USUARIO"/>
    <n v="41"/>
    <n v="25114"/>
  </r>
  <r>
    <n v="2024"/>
    <x v="8"/>
    <x v="11"/>
    <x v="3"/>
    <x v="4"/>
    <x v="171"/>
    <s v="USUARIO"/>
    <n v="39"/>
    <n v="14034"/>
  </r>
  <r>
    <n v="2024"/>
    <x v="8"/>
    <x v="11"/>
    <x v="3"/>
    <x v="0"/>
    <x v="27"/>
    <s v="USUARIO"/>
    <n v="129"/>
    <n v="198870.48"/>
  </r>
  <r>
    <n v="2024"/>
    <x v="8"/>
    <x v="11"/>
    <x v="3"/>
    <x v="11"/>
    <x v="35"/>
    <s v="USUARIO"/>
    <n v="36"/>
    <n v="34930"/>
  </r>
  <r>
    <n v="2024"/>
    <x v="8"/>
    <x v="11"/>
    <x v="3"/>
    <x v="20"/>
    <x v="54"/>
    <s v="USUARIO"/>
    <n v="34"/>
    <n v="22302"/>
  </r>
  <r>
    <n v="2024"/>
    <x v="8"/>
    <x v="11"/>
    <x v="3"/>
    <x v="1"/>
    <x v="195"/>
    <s v="USUARIO"/>
    <n v="34"/>
    <n v="18574"/>
  </r>
  <r>
    <n v="2024"/>
    <x v="8"/>
    <x v="11"/>
    <x v="3"/>
    <x v="21"/>
    <x v="178"/>
    <s v="USUARIO"/>
    <n v="28"/>
    <n v="16137"/>
  </r>
  <r>
    <n v="2024"/>
    <x v="8"/>
    <x v="11"/>
    <x v="1"/>
    <x v="2"/>
    <x v="7"/>
    <s v="USUARIO"/>
    <n v="778"/>
    <n v="45460"/>
  </r>
  <r>
    <n v="2024"/>
    <x v="8"/>
    <x v="11"/>
    <x v="3"/>
    <x v="9"/>
    <x v="30"/>
    <s v="USUARIO"/>
    <n v="27"/>
    <n v="12630"/>
  </r>
  <r>
    <n v="2024"/>
    <x v="8"/>
    <x v="11"/>
    <x v="3"/>
    <x v="8"/>
    <x v="83"/>
    <s v="USUARIO"/>
    <n v="25"/>
    <n v="10492"/>
  </r>
  <r>
    <n v="2024"/>
    <x v="8"/>
    <x v="11"/>
    <x v="3"/>
    <x v="16"/>
    <x v="118"/>
    <s v="USUARIO"/>
    <n v="23"/>
    <n v="26160"/>
  </r>
  <r>
    <n v="2024"/>
    <x v="8"/>
    <x v="11"/>
    <x v="3"/>
    <x v="21"/>
    <x v="77"/>
    <s v="USUARIO"/>
    <n v="23"/>
    <n v="21317"/>
  </r>
  <r>
    <n v="2024"/>
    <x v="8"/>
    <x v="11"/>
    <x v="3"/>
    <x v="0"/>
    <x v="66"/>
    <s v="USUARIO"/>
    <n v="236"/>
    <n v="123275.01"/>
  </r>
  <r>
    <n v="2024"/>
    <x v="8"/>
    <x v="11"/>
    <x v="3"/>
    <x v="7"/>
    <x v="21"/>
    <s v="USUARIO"/>
    <n v="227"/>
    <n v="96026.9"/>
  </r>
  <r>
    <n v="2024"/>
    <x v="8"/>
    <x v="11"/>
    <x v="3"/>
    <x v="20"/>
    <x v="132"/>
    <s v="USUARIO"/>
    <n v="20"/>
    <n v="10559"/>
  </r>
  <r>
    <n v="2024"/>
    <x v="8"/>
    <x v="11"/>
    <x v="3"/>
    <x v="22"/>
    <x v="109"/>
    <s v="USUARIO"/>
    <n v="27"/>
    <n v="27393"/>
  </r>
  <r>
    <n v="2024"/>
    <x v="8"/>
    <x v="11"/>
    <x v="1"/>
    <x v="21"/>
    <x v="177"/>
    <s v="USUARIO"/>
    <n v="517"/>
    <n v="31410"/>
  </r>
  <r>
    <n v="2024"/>
    <x v="8"/>
    <x v="11"/>
    <x v="1"/>
    <x v="0"/>
    <x v="193"/>
    <s v="USUARIO"/>
    <n v="604"/>
    <n v="42390"/>
  </r>
  <r>
    <n v="2024"/>
    <x v="8"/>
    <x v="11"/>
    <x v="3"/>
    <x v="5"/>
    <x v="16"/>
    <s v="USUARIO"/>
    <n v="20"/>
    <n v="27137"/>
  </r>
  <r>
    <n v="2024"/>
    <x v="8"/>
    <x v="11"/>
    <x v="1"/>
    <x v="17"/>
    <x v="186"/>
    <s v="USUARIO"/>
    <n v="707"/>
    <n v="50110"/>
  </r>
  <r>
    <n v="2024"/>
    <x v="8"/>
    <x v="11"/>
    <x v="3"/>
    <x v="11"/>
    <x v="106"/>
    <s v="USUARIO"/>
    <n v="15"/>
    <n v="21934"/>
  </r>
  <r>
    <n v="2024"/>
    <x v="8"/>
    <x v="11"/>
    <x v="1"/>
    <x v="8"/>
    <x v="197"/>
    <s v="USUARIO"/>
    <n v="542"/>
    <n v="38560"/>
  </r>
  <r>
    <n v="2024"/>
    <x v="8"/>
    <x v="11"/>
    <x v="1"/>
    <x v="21"/>
    <x v="180"/>
    <s v="USUARIO"/>
    <n v="486"/>
    <n v="36360"/>
  </r>
  <r>
    <n v="2024"/>
    <x v="8"/>
    <x v="11"/>
    <x v="3"/>
    <x v="3"/>
    <x v="12"/>
    <s v="USUARIO"/>
    <n v="24"/>
    <n v="29742"/>
  </r>
  <r>
    <n v="2024"/>
    <x v="8"/>
    <x v="11"/>
    <x v="3"/>
    <x v="11"/>
    <x v="34"/>
    <s v="USUARIO"/>
    <n v="140"/>
    <n v="75211.67"/>
  </r>
  <r>
    <n v="2024"/>
    <x v="8"/>
    <x v="11"/>
    <x v="1"/>
    <x v="15"/>
    <x v="183"/>
    <s v="USUARIO"/>
    <n v="544"/>
    <n v="36130"/>
  </r>
  <r>
    <n v="2024"/>
    <x v="8"/>
    <x v="11"/>
    <x v="3"/>
    <x v="11"/>
    <x v="73"/>
    <s v="USUARIO"/>
    <n v="13"/>
    <n v="25808"/>
  </r>
  <r>
    <n v="2024"/>
    <x v="8"/>
    <x v="11"/>
    <x v="3"/>
    <x v="20"/>
    <x v="95"/>
    <s v="USUARIO"/>
    <n v="13"/>
    <n v="11350"/>
  </r>
  <r>
    <n v="2024"/>
    <x v="8"/>
    <x v="11"/>
    <x v="1"/>
    <x v="20"/>
    <x v="96"/>
    <s v="USUARIO"/>
    <n v="364"/>
    <n v="26760"/>
  </r>
  <r>
    <n v="2024"/>
    <x v="8"/>
    <x v="11"/>
    <x v="1"/>
    <x v="11"/>
    <x v="198"/>
    <s v="USUARIO"/>
    <n v="447"/>
    <n v="33600"/>
  </r>
  <r>
    <n v="2024"/>
    <x v="8"/>
    <x v="11"/>
    <x v="1"/>
    <x v="14"/>
    <x v="160"/>
    <s v="USUARIO"/>
    <n v="490"/>
    <n v="36420"/>
  </r>
  <r>
    <n v="2024"/>
    <x v="8"/>
    <x v="11"/>
    <x v="2"/>
    <x v="10"/>
    <x v="201"/>
    <s v="CLIENTE"/>
    <n v="120"/>
    <n v="9203"/>
  </r>
  <r>
    <n v="2024"/>
    <x v="8"/>
    <x v="11"/>
    <x v="1"/>
    <x v="0"/>
    <x v="111"/>
    <s v="USUARIO"/>
    <n v="350"/>
    <n v="27540"/>
  </r>
  <r>
    <n v="2024"/>
    <x v="8"/>
    <x v="11"/>
    <x v="1"/>
    <x v="9"/>
    <x v="148"/>
    <s v="USUARIO"/>
    <n v="436"/>
    <n v="32930"/>
  </r>
  <r>
    <n v="2024"/>
    <x v="8"/>
    <x v="11"/>
    <x v="1"/>
    <x v="12"/>
    <x v="117"/>
    <s v="USUARIO"/>
    <n v="345"/>
    <n v="29080"/>
  </r>
  <r>
    <n v="2024"/>
    <x v="8"/>
    <x v="11"/>
    <x v="1"/>
    <x v="2"/>
    <x v="8"/>
    <s v="USUARIO"/>
    <n v="366"/>
    <n v="32290"/>
  </r>
  <r>
    <n v="2024"/>
    <x v="8"/>
    <x v="11"/>
    <x v="1"/>
    <x v="5"/>
    <x v="176"/>
    <s v="USUARIO"/>
    <n v="304"/>
    <n v="21170"/>
  </r>
  <r>
    <n v="2024"/>
    <x v="8"/>
    <x v="11"/>
    <x v="2"/>
    <x v="2"/>
    <x v="163"/>
    <s v="CLIENTE"/>
    <n v="100"/>
    <n v="7473"/>
  </r>
  <r>
    <n v="2024"/>
    <x v="8"/>
    <x v="11"/>
    <x v="1"/>
    <x v="7"/>
    <x v="131"/>
    <s v="USUARIO"/>
    <n v="417"/>
    <n v="34700"/>
  </r>
  <r>
    <n v="2024"/>
    <x v="8"/>
    <x v="11"/>
    <x v="1"/>
    <x v="11"/>
    <x v="138"/>
    <s v="USUARIO"/>
    <n v="411"/>
    <n v="31230"/>
  </r>
  <r>
    <n v="2024"/>
    <x v="8"/>
    <x v="11"/>
    <x v="1"/>
    <x v="21"/>
    <x v="191"/>
    <s v="USUARIO"/>
    <n v="256"/>
    <n v="19170"/>
  </r>
  <r>
    <n v="2024"/>
    <x v="8"/>
    <x v="11"/>
    <x v="3"/>
    <x v="9"/>
    <x v="31"/>
    <s v="USUARIO"/>
    <n v="85"/>
    <n v="37756.26"/>
  </r>
  <r>
    <n v="2024"/>
    <x v="8"/>
    <x v="11"/>
    <x v="1"/>
    <x v="6"/>
    <x v="113"/>
    <s v="USUARIO"/>
    <n v="337"/>
    <n v="24790"/>
  </r>
  <r>
    <n v="2024"/>
    <x v="8"/>
    <x v="11"/>
    <x v="3"/>
    <x v="4"/>
    <x v="15"/>
    <s v="USUARIO"/>
    <n v="83"/>
    <n v="52551.41"/>
  </r>
  <r>
    <n v="2024"/>
    <x v="8"/>
    <x v="11"/>
    <x v="1"/>
    <x v="0"/>
    <x v="173"/>
    <s v="USUARIO"/>
    <n v="294"/>
    <n v="21710"/>
  </r>
  <r>
    <n v="2024"/>
    <x v="8"/>
    <x v="11"/>
    <x v="3"/>
    <x v="22"/>
    <x v="63"/>
    <s v="USUARIO"/>
    <n v="75"/>
    <n v="73929.42"/>
  </r>
  <r>
    <n v="2024"/>
    <x v="8"/>
    <x v="11"/>
    <x v="1"/>
    <x v="21"/>
    <x v="155"/>
    <s v="USUARIO"/>
    <n v="306"/>
    <n v="24960"/>
  </r>
  <r>
    <n v="2024"/>
    <x v="8"/>
    <x v="11"/>
    <x v="3"/>
    <x v="0"/>
    <x v="67"/>
    <s v="USUARIO"/>
    <n v="70"/>
    <n v="25835.200000000001"/>
  </r>
  <r>
    <n v="2024"/>
    <x v="8"/>
    <x v="11"/>
    <x v="3"/>
    <x v="0"/>
    <x v="85"/>
    <s v="USUARIO"/>
    <n v="70"/>
    <n v="30005.119999999999"/>
  </r>
  <r>
    <n v="2024"/>
    <x v="8"/>
    <x v="11"/>
    <x v="1"/>
    <x v="2"/>
    <x v="6"/>
    <s v="USUARIO"/>
    <n v="437"/>
    <n v="40070"/>
  </r>
  <r>
    <n v="2024"/>
    <x v="8"/>
    <x v="11"/>
    <x v="2"/>
    <x v="2"/>
    <x v="153"/>
    <s v="CLIENTE"/>
    <n v="66"/>
    <n v="3823"/>
  </r>
  <r>
    <n v="2024"/>
    <x v="8"/>
    <x v="11"/>
    <x v="1"/>
    <x v="6"/>
    <x v="152"/>
    <s v="USUARIO"/>
    <n v="298"/>
    <n v="17520"/>
  </r>
  <r>
    <n v="2024"/>
    <x v="8"/>
    <x v="11"/>
    <x v="1"/>
    <x v="6"/>
    <x v="165"/>
    <s v="USUARIO"/>
    <n v="179"/>
    <n v="11200"/>
  </r>
  <r>
    <n v="2024"/>
    <x v="8"/>
    <x v="11"/>
    <x v="1"/>
    <x v="0"/>
    <x v="91"/>
    <s v="USUARIO"/>
    <n v="272"/>
    <n v="20300"/>
  </r>
  <r>
    <n v="2024"/>
    <x v="8"/>
    <x v="11"/>
    <x v="1"/>
    <x v="0"/>
    <x v="89"/>
    <s v="USUARIO"/>
    <n v="341"/>
    <n v="26160"/>
  </r>
  <r>
    <n v="2024"/>
    <x v="8"/>
    <x v="11"/>
    <x v="3"/>
    <x v="0"/>
    <x v="61"/>
    <s v="USUARIO"/>
    <n v="55"/>
    <n v="53437.760000000002"/>
  </r>
  <r>
    <n v="2024"/>
    <x v="8"/>
    <x v="11"/>
    <x v="3"/>
    <x v="16"/>
    <x v="44"/>
    <s v="USUARIO"/>
    <n v="48"/>
    <n v="32617.87"/>
  </r>
  <r>
    <n v="2024"/>
    <x v="8"/>
    <x v="11"/>
    <x v="3"/>
    <x v="5"/>
    <x v="17"/>
    <s v="USUARIO"/>
    <n v="53"/>
    <n v="25542.5"/>
  </r>
  <r>
    <n v="2024"/>
    <x v="8"/>
    <x v="11"/>
    <x v="3"/>
    <x v="20"/>
    <x v="72"/>
    <s v="USUARIO"/>
    <n v="45"/>
    <n v="40221.82"/>
  </r>
  <r>
    <n v="2024"/>
    <x v="8"/>
    <x v="11"/>
    <x v="1"/>
    <x v="20"/>
    <x v="97"/>
    <s v="USUARIO"/>
    <n v="140"/>
    <n v="9480"/>
  </r>
  <r>
    <n v="2024"/>
    <x v="8"/>
    <x v="11"/>
    <x v="2"/>
    <x v="15"/>
    <x v="194"/>
    <s v="CLIENTE"/>
    <n v="44"/>
    <n v="1295"/>
  </r>
  <r>
    <n v="2024"/>
    <x v="8"/>
    <x v="11"/>
    <x v="3"/>
    <x v="9"/>
    <x v="28"/>
    <s v="USUARIO"/>
    <n v="43"/>
    <n v="20965.5"/>
  </r>
  <r>
    <n v="2024"/>
    <x v="8"/>
    <x v="11"/>
    <x v="2"/>
    <x v="2"/>
    <x v="149"/>
    <s v="CLIENTE"/>
    <n v="42"/>
    <n v="2922"/>
  </r>
  <r>
    <n v="2024"/>
    <x v="8"/>
    <x v="11"/>
    <x v="3"/>
    <x v="15"/>
    <x v="139"/>
    <s v="USUARIO"/>
    <n v="40"/>
    <n v="23697.51"/>
  </r>
  <r>
    <n v="2024"/>
    <x v="8"/>
    <x v="11"/>
    <x v="1"/>
    <x v="2"/>
    <x v="76"/>
    <s v="USUARIO"/>
    <n v="246"/>
    <n v="23490"/>
  </r>
  <r>
    <n v="2024"/>
    <x v="8"/>
    <x v="11"/>
    <x v="3"/>
    <x v="7"/>
    <x v="24"/>
    <s v="USUARIO"/>
    <n v="6"/>
    <n v="24003"/>
  </r>
  <r>
    <n v="2024"/>
    <x v="8"/>
    <x v="11"/>
    <x v="1"/>
    <x v="12"/>
    <x v="36"/>
    <s v="USUARIO"/>
    <n v="132"/>
    <n v="18830"/>
  </r>
  <r>
    <n v="2024"/>
    <x v="8"/>
    <x v="11"/>
    <x v="3"/>
    <x v="15"/>
    <x v="43"/>
    <s v="USUARIO"/>
    <n v="30"/>
    <n v="20574.3"/>
  </r>
  <r>
    <n v="2024"/>
    <x v="8"/>
    <x v="11"/>
    <x v="3"/>
    <x v="8"/>
    <x v="84"/>
    <s v="USUARIO"/>
    <n v="27"/>
    <n v="6995"/>
  </r>
  <r>
    <n v="2024"/>
    <x v="8"/>
    <x v="11"/>
    <x v="1"/>
    <x v="3"/>
    <x v="11"/>
    <s v="USUARIO"/>
    <n v="91"/>
    <n v="11990"/>
  </r>
  <r>
    <n v="2024"/>
    <x v="8"/>
    <x v="11"/>
    <x v="2"/>
    <x v="2"/>
    <x v="154"/>
    <s v="CLIENTE"/>
    <n v="22"/>
    <n v="2636"/>
  </r>
  <r>
    <n v="2024"/>
    <x v="8"/>
    <x v="11"/>
    <x v="3"/>
    <x v="7"/>
    <x v="22"/>
    <s v="USUARIO"/>
    <n v="36"/>
    <n v="10251"/>
  </r>
  <r>
    <n v="2024"/>
    <x v="8"/>
    <x v="11"/>
    <x v="3"/>
    <x v="17"/>
    <x v="110"/>
    <s v="USUARIO"/>
    <n v="20"/>
    <n v="7550"/>
  </r>
  <r>
    <n v="2024"/>
    <x v="8"/>
    <x v="11"/>
    <x v="3"/>
    <x v="11"/>
    <x v="57"/>
    <s v="USUARIO"/>
    <n v="18"/>
    <n v="4757"/>
  </r>
  <r>
    <n v="2024"/>
    <x v="8"/>
    <x v="11"/>
    <x v="3"/>
    <x v="4"/>
    <x v="134"/>
    <s v="USUARIO"/>
    <n v="18"/>
    <n v="4705"/>
  </r>
  <r>
    <n v="2024"/>
    <x v="8"/>
    <x v="11"/>
    <x v="3"/>
    <x v="11"/>
    <x v="105"/>
    <s v="USUARIO"/>
    <n v="18"/>
    <n v="3126"/>
  </r>
  <r>
    <n v="2024"/>
    <x v="8"/>
    <x v="11"/>
    <x v="3"/>
    <x v="2"/>
    <x v="6"/>
    <s v="USUARIO"/>
    <n v="21"/>
    <n v="18723.25"/>
  </r>
  <r>
    <n v="2024"/>
    <x v="8"/>
    <x v="11"/>
    <x v="3"/>
    <x v="3"/>
    <x v="9"/>
    <s v="USUARIO"/>
    <n v="21"/>
    <n v="8413"/>
  </r>
  <r>
    <n v="2024"/>
    <x v="8"/>
    <x v="11"/>
    <x v="3"/>
    <x v="7"/>
    <x v="20"/>
    <s v="USUARIO"/>
    <n v="27"/>
    <n v="19275.11"/>
  </r>
  <r>
    <n v="2024"/>
    <x v="8"/>
    <x v="11"/>
    <x v="3"/>
    <x v="0"/>
    <x v="88"/>
    <s v="USUARIO"/>
    <n v="15"/>
    <n v="10866.85"/>
  </r>
  <r>
    <n v="2024"/>
    <x v="8"/>
    <x v="11"/>
    <x v="3"/>
    <x v="2"/>
    <x v="3"/>
    <s v="USUARIO"/>
    <n v="17"/>
    <n v="2641"/>
  </r>
  <r>
    <n v="2024"/>
    <x v="8"/>
    <x v="11"/>
    <x v="3"/>
    <x v="0"/>
    <x v="86"/>
    <s v="USUARIO"/>
    <n v="12"/>
    <n v="5970"/>
  </r>
  <r>
    <n v="2024"/>
    <x v="8"/>
    <x v="11"/>
    <x v="3"/>
    <x v="20"/>
    <x v="52"/>
    <s v="USUARIO"/>
    <n v="12"/>
    <n v="2850"/>
  </r>
  <r>
    <n v="2024"/>
    <x v="8"/>
    <x v="11"/>
    <x v="3"/>
    <x v="23"/>
    <x v="75"/>
    <s v="USUARIO"/>
    <n v="10"/>
    <n v="6388"/>
  </r>
  <r>
    <n v="2024"/>
    <x v="8"/>
    <x v="11"/>
    <x v="3"/>
    <x v="0"/>
    <x v="53"/>
    <s v="USUARIO"/>
    <n v="11"/>
    <n v="2630"/>
  </r>
  <r>
    <n v="2024"/>
    <x v="8"/>
    <x v="11"/>
    <x v="1"/>
    <x v="1"/>
    <x v="115"/>
    <s v="USUARIO"/>
    <n v="71"/>
    <n v="6670"/>
  </r>
  <r>
    <n v="2024"/>
    <x v="8"/>
    <x v="11"/>
    <x v="3"/>
    <x v="11"/>
    <x v="103"/>
    <s v="USUARIO"/>
    <n v="7"/>
    <n v="4404"/>
  </r>
  <r>
    <n v="2024"/>
    <x v="8"/>
    <x v="11"/>
    <x v="3"/>
    <x v="20"/>
    <x v="97"/>
    <s v="USUARIO"/>
    <n v="7"/>
    <n v="3911"/>
  </r>
  <r>
    <n v="2024"/>
    <x v="8"/>
    <x v="11"/>
    <x v="3"/>
    <x v="2"/>
    <x v="5"/>
    <s v="USUARIO"/>
    <n v="9"/>
    <n v="6430"/>
  </r>
  <r>
    <n v="2024"/>
    <x v="8"/>
    <x v="11"/>
    <x v="3"/>
    <x v="3"/>
    <x v="11"/>
    <s v="USUARIO"/>
    <n v="6"/>
    <n v="2474"/>
  </r>
  <r>
    <n v="2024"/>
    <x v="8"/>
    <x v="11"/>
    <x v="3"/>
    <x v="8"/>
    <x v="25"/>
    <s v="USUARIO"/>
    <n v="4"/>
    <n v="3123"/>
  </r>
  <r>
    <n v="2024"/>
    <x v="8"/>
    <x v="11"/>
    <x v="3"/>
    <x v="19"/>
    <x v="49"/>
    <s v="USUARIO"/>
    <n v="41"/>
    <n v="8868.4500000000007"/>
  </r>
  <r>
    <n v="2024"/>
    <x v="8"/>
    <x v="11"/>
    <x v="3"/>
    <x v="11"/>
    <x v="58"/>
    <s v="USUARIO"/>
    <n v="36"/>
    <n v="7682.05"/>
  </r>
  <r>
    <n v="2024"/>
    <x v="8"/>
    <x v="11"/>
    <x v="3"/>
    <x v="6"/>
    <x v="59"/>
    <s v="USUARIO"/>
    <n v="17"/>
    <n v="4826.3"/>
  </r>
  <r>
    <n v="2024"/>
    <x v="8"/>
    <x v="11"/>
    <x v="3"/>
    <x v="11"/>
    <x v="98"/>
    <s v="USUARIO"/>
    <n v="14"/>
    <n v="5324.5"/>
  </r>
  <r>
    <n v="2024"/>
    <x v="8"/>
    <x v="11"/>
    <x v="2"/>
    <x v="12"/>
    <x v="199"/>
    <s v="CLIENTE"/>
    <n v="12"/>
    <n v="902"/>
  </r>
  <r>
    <n v="2024"/>
    <x v="8"/>
    <x v="11"/>
    <x v="1"/>
    <x v="11"/>
    <x v="101"/>
    <s v="USUARIO"/>
    <n v="43"/>
    <n v="3430"/>
  </r>
  <r>
    <n v="2024"/>
    <x v="8"/>
    <x v="11"/>
    <x v="1"/>
    <x v="0"/>
    <x v="203"/>
    <s v="USUARIO"/>
    <n v="20"/>
    <n v="1810"/>
  </r>
  <r>
    <n v="2024"/>
    <x v="8"/>
    <x v="11"/>
    <x v="3"/>
    <x v="20"/>
    <x v="68"/>
    <s v="USUARIO"/>
    <n v="2"/>
    <n v="675"/>
  </r>
  <r>
    <n v="2024"/>
    <x v="8"/>
    <x v="12"/>
    <x v="1"/>
    <x v="2"/>
    <x v="2"/>
    <s v="CLIENTE"/>
    <n v="41293"/>
    <n v="4196250"/>
  </r>
  <r>
    <n v="2024"/>
    <x v="8"/>
    <x v="12"/>
    <x v="1"/>
    <x v="3"/>
    <x v="9"/>
    <s v="CLIENTE"/>
    <n v="3007"/>
    <n v="317790"/>
  </r>
  <r>
    <n v="2024"/>
    <x v="8"/>
    <x v="12"/>
    <x v="1"/>
    <x v="4"/>
    <x v="15"/>
    <s v="CLIENTE"/>
    <n v="2124"/>
    <n v="288440"/>
  </r>
  <r>
    <n v="2024"/>
    <x v="8"/>
    <x v="12"/>
    <x v="1"/>
    <x v="5"/>
    <x v="16"/>
    <s v="CLIENTE"/>
    <n v="7675"/>
    <n v="981170"/>
  </r>
  <r>
    <n v="2024"/>
    <x v="8"/>
    <x v="12"/>
    <x v="1"/>
    <x v="6"/>
    <x v="18"/>
    <s v="CLIENTE"/>
    <n v="13792"/>
    <n v="1429220"/>
  </r>
  <r>
    <n v="2024"/>
    <x v="8"/>
    <x v="12"/>
    <x v="1"/>
    <x v="7"/>
    <x v="19"/>
    <s v="CLIENTE"/>
    <n v="8606"/>
    <n v="890400"/>
  </r>
  <r>
    <n v="2024"/>
    <x v="8"/>
    <x v="12"/>
    <x v="1"/>
    <x v="7"/>
    <x v="21"/>
    <s v="CLIENTE"/>
    <n v="3365"/>
    <n v="316020"/>
  </r>
  <r>
    <n v="2024"/>
    <x v="8"/>
    <x v="12"/>
    <x v="1"/>
    <x v="8"/>
    <x v="25"/>
    <s v="CLIENTE"/>
    <n v="5544"/>
    <n v="571600"/>
  </r>
  <r>
    <n v="2024"/>
    <x v="8"/>
    <x v="12"/>
    <x v="1"/>
    <x v="0"/>
    <x v="0"/>
    <s v="CLIENTE"/>
    <n v="357998"/>
    <n v="38884930"/>
  </r>
  <r>
    <n v="2024"/>
    <x v="8"/>
    <x v="12"/>
    <x v="1"/>
    <x v="0"/>
    <x v="66"/>
    <s v="CLIENTE"/>
    <n v="3614"/>
    <n v="427880"/>
  </r>
  <r>
    <n v="2024"/>
    <x v="8"/>
    <x v="12"/>
    <x v="1"/>
    <x v="9"/>
    <x v="28"/>
    <s v="CLIENTE"/>
    <n v="25209"/>
    <n v="2437160"/>
  </r>
  <r>
    <n v="2024"/>
    <x v="8"/>
    <x v="12"/>
    <x v="1"/>
    <x v="10"/>
    <x v="32"/>
    <s v="CLIENTE"/>
    <n v="5919"/>
    <n v="558420"/>
  </r>
  <r>
    <n v="2024"/>
    <x v="8"/>
    <x v="12"/>
    <x v="1"/>
    <x v="20"/>
    <x v="56"/>
    <s v="CLIENTE"/>
    <n v="10423"/>
    <n v="1071770"/>
  </r>
  <r>
    <n v="2024"/>
    <x v="8"/>
    <x v="12"/>
    <x v="1"/>
    <x v="11"/>
    <x v="34"/>
    <s v="CLIENTE"/>
    <n v="8018"/>
    <n v="994770"/>
  </r>
  <r>
    <n v="2024"/>
    <x v="8"/>
    <x v="12"/>
    <x v="1"/>
    <x v="11"/>
    <x v="35"/>
    <s v="CLIENTE"/>
    <n v="43416"/>
    <n v="4861970"/>
  </r>
  <r>
    <n v="2024"/>
    <x v="8"/>
    <x v="12"/>
    <x v="1"/>
    <x v="1"/>
    <x v="1"/>
    <s v="CLIENTE"/>
    <n v="711275"/>
    <n v="59491550"/>
  </r>
  <r>
    <n v="2024"/>
    <x v="8"/>
    <x v="12"/>
    <x v="1"/>
    <x v="1"/>
    <x v="107"/>
    <s v="CLIENTE"/>
    <n v="3311"/>
    <n v="394440"/>
  </r>
  <r>
    <n v="2024"/>
    <x v="8"/>
    <x v="12"/>
    <x v="1"/>
    <x v="15"/>
    <x v="42"/>
    <s v="CLIENTE"/>
    <n v="83841"/>
    <n v="7496400"/>
  </r>
  <r>
    <n v="2024"/>
    <x v="8"/>
    <x v="12"/>
    <x v="1"/>
    <x v="18"/>
    <x v="46"/>
    <s v="CLIENTE"/>
    <n v="12108"/>
    <n v="1489580"/>
  </r>
  <r>
    <n v="2024"/>
    <x v="8"/>
    <x v="12"/>
    <x v="1"/>
    <x v="2"/>
    <x v="2"/>
    <s v="USUARIO"/>
    <n v="7272"/>
    <n v="469070"/>
  </r>
  <r>
    <n v="2024"/>
    <x v="8"/>
    <x v="12"/>
    <x v="1"/>
    <x v="3"/>
    <x v="9"/>
    <s v="USUARIO"/>
    <n v="410"/>
    <n v="21960"/>
  </r>
  <r>
    <n v="2024"/>
    <x v="8"/>
    <x v="12"/>
    <x v="1"/>
    <x v="4"/>
    <x v="15"/>
    <s v="USUARIO"/>
    <n v="351"/>
    <n v="26570"/>
  </r>
  <r>
    <n v="2024"/>
    <x v="8"/>
    <x v="12"/>
    <x v="1"/>
    <x v="5"/>
    <x v="16"/>
    <s v="USUARIO"/>
    <n v="977"/>
    <n v="71660"/>
  </r>
  <r>
    <n v="2024"/>
    <x v="8"/>
    <x v="12"/>
    <x v="1"/>
    <x v="6"/>
    <x v="18"/>
    <s v="USUARIO"/>
    <n v="2299"/>
    <n v="146060"/>
  </r>
  <r>
    <n v="2024"/>
    <x v="8"/>
    <x v="12"/>
    <x v="1"/>
    <x v="7"/>
    <x v="19"/>
    <s v="USUARIO"/>
    <n v="1243"/>
    <n v="90480"/>
  </r>
  <r>
    <n v="2024"/>
    <x v="8"/>
    <x v="12"/>
    <x v="1"/>
    <x v="7"/>
    <x v="21"/>
    <s v="USUARIO"/>
    <n v="195"/>
    <n v="19200"/>
  </r>
  <r>
    <n v="2024"/>
    <x v="8"/>
    <x v="12"/>
    <x v="1"/>
    <x v="8"/>
    <x v="25"/>
    <s v="USUARIO"/>
    <n v="482"/>
    <n v="48650"/>
  </r>
  <r>
    <n v="2024"/>
    <x v="8"/>
    <x v="12"/>
    <x v="1"/>
    <x v="0"/>
    <x v="0"/>
    <s v="USUARIO"/>
    <n v="65357"/>
    <n v="3849900"/>
  </r>
  <r>
    <n v="2024"/>
    <x v="8"/>
    <x v="12"/>
    <x v="1"/>
    <x v="0"/>
    <x v="66"/>
    <s v="USUARIO"/>
    <n v="295"/>
    <n v="26920"/>
  </r>
  <r>
    <n v="2024"/>
    <x v="8"/>
    <x v="12"/>
    <x v="1"/>
    <x v="9"/>
    <x v="28"/>
    <s v="USUARIO"/>
    <n v="2501"/>
    <n v="190480"/>
  </r>
  <r>
    <n v="2024"/>
    <x v="8"/>
    <x v="12"/>
    <x v="1"/>
    <x v="10"/>
    <x v="32"/>
    <s v="USUARIO"/>
    <n v="794"/>
    <n v="67550"/>
  </r>
  <r>
    <n v="2024"/>
    <x v="8"/>
    <x v="12"/>
    <x v="1"/>
    <x v="20"/>
    <x v="56"/>
    <s v="USUARIO"/>
    <n v="1130"/>
    <n v="79550"/>
  </r>
  <r>
    <n v="2024"/>
    <x v="8"/>
    <x v="12"/>
    <x v="1"/>
    <x v="11"/>
    <x v="34"/>
    <s v="USUARIO"/>
    <n v="807"/>
    <n v="93270"/>
  </r>
  <r>
    <n v="2024"/>
    <x v="8"/>
    <x v="12"/>
    <x v="1"/>
    <x v="11"/>
    <x v="35"/>
    <s v="USUARIO"/>
    <n v="6906"/>
    <n v="458090"/>
  </r>
  <r>
    <n v="2024"/>
    <x v="8"/>
    <x v="12"/>
    <x v="1"/>
    <x v="1"/>
    <x v="1"/>
    <s v="USUARIO"/>
    <n v="100399"/>
    <n v="5318950"/>
  </r>
  <r>
    <n v="2024"/>
    <x v="8"/>
    <x v="12"/>
    <x v="1"/>
    <x v="1"/>
    <x v="107"/>
    <s v="USUARIO"/>
    <n v="520"/>
    <n v="28300"/>
  </r>
  <r>
    <n v="2024"/>
    <x v="8"/>
    <x v="12"/>
    <x v="1"/>
    <x v="15"/>
    <x v="42"/>
    <s v="USUARIO"/>
    <n v="11642"/>
    <n v="686190"/>
  </r>
  <r>
    <n v="2024"/>
    <x v="8"/>
    <x v="12"/>
    <x v="1"/>
    <x v="18"/>
    <x v="46"/>
    <s v="USUARIO"/>
    <n v="1206"/>
    <n v="98860"/>
  </r>
  <r>
    <n v="2024"/>
    <x v="8"/>
    <x v="12"/>
    <x v="0"/>
    <x v="2"/>
    <x v="2"/>
    <s v="CLIENTE"/>
    <n v="4107"/>
    <n v="3125251.77"/>
  </r>
  <r>
    <n v="2024"/>
    <x v="8"/>
    <x v="12"/>
    <x v="0"/>
    <x v="3"/>
    <x v="9"/>
    <s v="CLIENTE"/>
    <n v="779"/>
    <n v="1108375.32"/>
  </r>
  <r>
    <n v="2024"/>
    <x v="8"/>
    <x v="12"/>
    <x v="0"/>
    <x v="5"/>
    <x v="16"/>
    <s v="CLIENTE"/>
    <n v="1119"/>
    <n v="1228685.1399999999"/>
  </r>
  <r>
    <n v="2024"/>
    <x v="8"/>
    <x v="12"/>
    <x v="0"/>
    <x v="6"/>
    <x v="18"/>
    <s v="CLIENTE"/>
    <n v="2206"/>
    <n v="1499629.06"/>
  </r>
  <r>
    <n v="2024"/>
    <x v="8"/>
    <x v="12"/>
    <x v="0"/>
    <x v="7"/>
    <x v="19"/>
    <s v="CLIENTE"/>
    <n v="634"/>
    <n v="496515.28"/>
  </r>
  <r>
    <n v="2024"/>
    <x v="8"/>
    <x v="12"/>
    <x v="0"/>
    <x v="7"/>
    <x v="21"/>
    <s v="CLIENTE"/>
    <n v="217"/>
    <n v="377592.56"/>
  </r>
  <r>
    <n v="2024"/>
    <x v="8"/>
    <x v="12"/>
    <x v="0"/>
    <x v="8"/>
    <x v="25"/>
    <s v="CLIENTE"/>
    <n v="1126"/>
    <n v="579301.86"/>
  </r>
  <r>
    <n v="2024"/>
    <x v="8"/>
    <x v="12"/>
    <x v="0"/>
    <x v="0"/>
    <x v="0"/>
    <s v="CLIENTE"/>
    <n v="21374"/>
    <n v="15930630.6"/>
  </r>
  <r>
    <n v="2024"/>
    <x v="8"/>
    <x v="12"/>
    <x v="0"/>
    <x v="0"/>
    <x v="66"/>
    <s v="CLIENTE"/>
    <n v="796"/>
    <n v="465346.13"/>
  </r>
  <r>
    <n v="2024"/>
    <x v="8"/>
    <x v="12"/>
    <x v="0"/>
    <x v="9"/>
    <x v="28"/>
    <s v="CLIENTE"/>
    <n v="3419"/>
    <n v="2426506.86"/>
  </r>
  <r>
    <n v="2024"/>
    <x v="8"/>
    <x v="12"/>
    <x v="0"/>
    <x v="10"/>
    <x v="32"/>
    <s v="CLIENTE"/>
    <n v="760"/>
    <n v="699273.63"/>
  </r>
  <r>
    <n v="2024"/>
    <x v="8"/>
    <x v="12"/>
    <x v="0"/>
    <x v="20"/>
    <x v="56"/>
    <s v="CLIENTE"/>
    <n v="782"/>
    <n v="702573.7"/>
  </r>
  <r>
    <n v="2024"/>
    <x v="8"/>
    <x v="12"/>
    <x v="0"/>
    <x v="11"/>
    <x v="34"/>
    <s v="CLIENTE"/>
    <n v="645"/>
    <n v="1116062.99"/>
  </r>
  <r>
    <n v="2024"/>
    <x v="8"/>
    <x v="12"/>
    <x v="0"/>
    <x v="11"/>
    <x v="35"/>
    <s v="CLIENTE"/>
    <n v="2207"/>
    <n v="2091279.27"/>
  </r>
  <r>
    <n v="2024"/>
    <x v="8"/>
    <x v="12"/>
    <x v="0"/>
    <x v="1"/>
    <x v="1"/>
    <s v="CLIENTE"/>
    <n v="53103"/>
    <n v="31951012.93"/>
  </r>
  <r>
    <n v="2024"/>
    <x v="8"/>
    <x v="12"/>
    <x v="0"/>
    <x v="1"/>
    <x v="107"/>
    <s v="CLIENTE"/>
    <n v="833"/>
    <n v="575157.24"/>
  </r>
  <r>
    <n v="2024"/>
    <x v="8"/>
    <x v="12"/>
    <x v="0"/>
    <x v="15"/>
    <x v="42"/>
    <s v="CLIENTE"/>
    <n v="7582"/>
    <n v="5690104.0099999998"/>
  </r>
  <r>
    <n v="2024"/>
    <x v="8"/>
    <x v="12"/>
    <x v="0"/>
    <x v="18"/>
    <x v="46"/>
    <s v="CLIENTE"/>
    <n v="1435"/>
    <n v="1268701.44"/>
  </r>
  <r>
    <n v="2024"/>
    <x v="8"/>
    <x v="12"/>
    <x v="2"/>
    <x v="2"/>
    <x v="2"/>
    <s v="CLIENTE"/>
    <n v="34"/>
    <n v="2829"/>
  </r>
  <r>
    <n v="2024"/>
    <x v="8"/>
    <x v="12"/>
    <x v="2"/>
    <x v="6"/>
    <x v="18"/>
    <s v="CLIENTE"/>
    <n v="33"/>
    <n v="2302.5"/>
  </r>
  <r>
    <n v="2024"/>
    <x v="8"/>
    <x v="12"/>
    <x v="2"/>
    <x v="8"/>
    <x v="25"/>
    <s v="CLIENTE"/>
    <n v="57"/>
    <n v="4814.75"/>
  </r>
  <r>
    <n v="2024"/>
    <x v="8"/>
    <x v="12"/>
    <x v="2"/>
    <x v="0"/>
    <x v="0"/>
    <s v="CLIENTE"/>
    <n v="7345"/>
    <n v="565719.36"/>
  </r>
  <r>
    <n v="2024"/>
    <x v="8"/>
    <x v="12"/>
    <x v="2"/>
    <x v="9"/>
    <x v="28"/>
    <s v="CLIENTE"/>
    <n v="1556"/>
    <n v="116533.99"/>
  </r>
  <r>
    <n v="2024"/>
    <x v="8"/>
    <x v="12"/>
    <x v="2"/>
    <x v="10"/>
    <x v="32"/>
    <s v="CLIENTE"/>
    <n v="68"/>
    <n v="5461.82"/>
  </r>
  <r>
    <n v="2024"/>
    <x v="8"/>
    <x v="12"/>
    <x v="2"/>
    <x v="11"/>
    <x v="34"/>
    <s v="CLIENTE"/>
    <n v="1337"/>
    <n v="120117.2"/>
  </r>
  <r>
    <n v="2024"/>
    <x v="8"/>
    <x v="12"/>
    <x v="2"/>
    <x v="1"/>
    <x v="1"/>
    <s v="CLIENTE"/>
    <n v="18103"/>
    <n v="1017988.2"/>
  </r>
  <r>
    <n v="2024"/>
    <x v="8"/>
    <x v="12"/>
    <x v="2"/>
    <x v="15"/>
    <x v="42"/>
    <s v="CLIENTE"/>
    <n v="326"/>
    <n v="27901.64"/>
  </r>
  <r>
    <n v="2024"/>
    <x v="8"/>
    <x v="12"/>
    <x v="2"/>
    <x v="18"/>
    <x v="46"/>
    <s v="CLIENTE"/>
    <n v="1046"/>
    <n v="91597.5"/>
  </r>
  <r>
    <n v="2024"/>
    <x v="8"/>
    <x v="13"/>
    <x v="1"/>
    <x v="10"/>
    <x v="32"/>
    <s v="CLIENTE"/>
    <n v="106"/>
    <n v="7870"/>
  </r>
  <r>
    <n v="2024"/>
    <x v="8"/>
    <x v="13"/>
    <x v="1"/>
    <x v="2"/>
    <x v="2"/>
    <s v="CLIENTE"/>
    <n v="94"/>
    <n v="7260"/>
  </r>
  <r>
    <n v="2024"/>
    <x v="8"/>
    <x v="13"/>
    <x v="1"/>
    <x v="5"/>
    <x v="16"/>
    <s v="CLIENTE"/>
    <n v="210"/>
    <n v="20040"/>
  </r>
  <r>
    <n v="2024"/>
    <x v="8"/>
    <x v="13"/>
    <x v="1"/>
    <x v="9"/>
    <x v="31"/>
    <s v="CLIENTE"/>
    <n v="373"/>
    <n v="28590"/>
  </r>
  <r>
    <n v="2024"/>
    <x v="8"/>
    <x v="13"/>
    <x v="1"/>
    <x v="11"/>
    <x v="73"/>
    <s v="CLIENTE"/>
    <n v="112"/>
    <n v="9870"/>
  </r>
  <r>
    <n v="2024"/>
    <x v="8"/>
    <x v="13"/>
    <x v="1"/>
    <x v="11"/>
    <x v="34"/>
    <s v="CLIENTE"/>
    <n v="471"/>
    <n v="43490"/>
  </r>
  <r>
    <n v="2024"/>
    <x v="8"/>
    <x v="13"/>
    <x v="1"/>
    <x v="1"/>
    <x v="107"/>
    <s v="CLIENTE"/>
    <n v="344"/>
    <n v="22010"/>
  </r>
  <r>
    <n v="2024"/>
    <x v="8"/>
    <x v="13"/>
    <x v="1"/>
    <x v="6"/>
    <x v="18"/>
    <s v="CLIENTE"/>
    <n v="523"/>
    <n v="44730"/>
  </r>
  <r>
    <n v="2024"/>
    <x v="8"/>
    <x v="13"/>
    <x v="1"/>
    <x v="7"/>
    <x v="19"/>
    <s v="CLIENTE"/>
    <n v="318"/>
    <n v="33380"/>
  </r>
  <r>
    <n v="2024"/>
    <x v="8"/>
    <x v="13"/>
    <x v="1"/>
    <x v="0"/>
    <x v="61"/>
    <s v="CLIENTE"/>
    <n v="234"/>
    <n v="24040"/>
  </r>
  <r>
    <n v="2024"/>
    <x v="8"/>
    <x v="13"/>
    <x v="1"/>
    <x v="9"/>
    <x v="28"/>
    <s v="CLIENTE"/>
    <n v="380"/>
    <n v="37570"/>
  </r>
  <r>
    <n v="2024"/>
    <x v="8"/>
    <x v="13"/>
    <x v="1"/>
    <x v="20"/>
    <x v="56"/>
    <s v="CLIENTE"/>
    <n v="303"/>
    <n v="32060"/>
  </r>
  <r>
    <n v="2024"/>
    <x v="8"/>
    <x v="13"/>
    <x v="1"/>
    <x v="18"/>
    <x v="46"/>
    <s v="CLIENTE"/>
    <n v="376"/>
    <n v="32810"/>
  </r>
  <r>
    <n v="2024"/>
    <x v="8"/>
    <x v="13"/>
    <x v="1"/>
    <x v="8"/>
    <x v="25"/>
    <s v="CLIENTE"/>
    <n v="484"/>
    <n v="48340"/>
  </r>
  <r>
    <n v="2024"/>
    <x v="8"/>
    <x v="13"/>
    <x v="1"/>
    <x v="0"/>
    <x v="66"/>
    <s v="CLIENTE"/>
    <n v="274"/>
    <n v="30980"/>
  </r>
  <r>
    <n v="2024"/>
    <x v="8"/>
    <x v="13"/>
    <x v="1"/>
    <x v="11"/>
    <x v="57"/>
    <s v="CLIENTE"/>
    <n v="403"/>
    <n v="30960"/>
  </r>
  <r>
    <n v="2024"/>
    <x v="8"/>
    <x v="13"/>
    <x v="1"/>
    <x v="19"/>
    <x v="60"/>
    <s v="CLIENTE"/>
    <n v="368"/>
    <n v="26790"/>
  </r>
  <r>
    <n v="2024"/>
    <x v="8"/>
    <x v="13"/>
    <x v="1"/>
    <x v="19"/>
    <x v="48"/>
    <s v="CLIENTE"/>
    <n v="537"/>
    <n v="53190"/>
  </r>
  <r>
    <n v="2024"/>
    <x v="8"/>
    <x v="13"/>
    <x v="1"/>
    <x v="1"/>
    <x v="64"/>
    <s v="CLIENTE"/>
    <n v="245"/>
    <n v="15240"/>
  </r>
  <r>
    <n v="2024"/>
    <x v="8"/>
    <x v="13"/>
    <x v="1"/>
    <x v="20"/>
    <x v="54"/>
    <s v="CLIENTE"/>
    <n v="637"/>
    <n v="58530"/>
  </r>
  <r>
    <n v="2024"/>
    <x v="8"/>
    <x v="13"/>
    <x v="1"/>
    <x v="11"/>
    <x v="35"/>
    <s v="CLIENTE"/>
    <n v="622"/>
    <n v="62690"/>
  </r>
  <r>
    <n v="2024"/>
    <x v="8"/>
    <x v="13"/>
    <x v="1"/>
    <x v="8"/>
    <x v="83"/>
    <s v="CLIENTE"/>
    <n v="53"/>
    <n v="3560"/>
  </r>
  <r>
    <n v="2024"/>
    <x v="8"/>
    <x v="13"/>
    <x v="1"/>
    <x v="0"/>
    <x v="26"/>
    <s v="CLIENTE"/>
    <n v="456"/>
    <n v="52680"/>
  </r>
  <r>
    <n v="2024"/>
    <x v="8"/>
    <x v="13"/>
    <x v="1"/>
    <x v="15"/>
    <x v="42"/>
    <s v="CLIENTE"/>
    <n v="419"/>
    <n v="35670"/>
  </r>
  <r>
    <n v="2024"/>
    <x v="8"/>
    <x v="13"/>
    <x v="1"/>
    <x v="1"/>
    <x v="41"/>
    <s v="CLIENTE"/>
    <n v="766"/>
    <n v="74990"/>
  </r>
  <r>
    <n v="2024"/>
    <x v="8"/>
    <x v="13"/>
    <x v="1"/>
    <x v="0"/>
    <x v="0"/>
    <s v="CLIENTE"/>
    <n v="3028"/>
    <n v="410700"/>
  </r>
  <r>
    <n v="2024"/>
    <x v="8"/>
    <x v="13"/>
    <x v="1"/>
    <x v="1"/>
    <x v="1"/>
    <s v="CLIENTE"/>
    <n v="17345"/>
    <n v="431354.88000000041"/>
  </r>
  <r>
    <n v="2024"/>
    <x v="8"/>
    <x v="13"/>
    <x v="0"/>
    <x v="0"/>
    <x v="66"/>
    <s v="CLIENTE"/>
    <n v="742"/>
    <n v="513216.77"/>
  </r>
  <r>
    <n v="2024"/>
    <x v="8"/>
    <x v="13"/>
    <x v="0"/>
    <x v="5"/>
    <x v="65"/>
    <s v="CLIENTE"/>
    <n v="225"/>
    <n v="165129.54"/>
  </r>
  <r>
    <n v="2024"/>
    <x v="8"/>
    <x v="13"/>
    <x v="0"/>
    <x v="2"/>
    <x v="2"/>
    <s v="CLIENTE"/>
    <n v="528"/>
    <n v="429198.46"/>
  </r>
  <r>
    <n v="2024"/>
    <x v="8"/>
    <x v="13"/>
    <x v="0"/>
    <x v="0"/>
    <x v="61"/>
    <s v="CLIENTE"/>
    <n v="528"/>
    <n v="520199.99"/>
  </r>
  <r>
    <n v="2024"/>
    <x v="8"/>
    <x v="13"/>
    <x v="0"/>
    <x v="5"/>
    <x v="16"/>
    <s v="CLIENTE"/>
    <n v="781"/>
    <n v="486254.47"/>
  </r>
  <r>
    <n v="2024"/>
    <x v="8"/>
    <x v="13"/>
    <x v="0"/>
    <x v="6"/>
    <x v="18"/>
    <s v="CLIENTE"/>
    <n v="1500"/>
    <n v="867510.46"/>
  </r>
  <r>
    <n v="2024"/>
    <x v="8"/>
    <x v="13"/>
    <x v="0"/>
    <x v="7"/>
    <x v="19"/>
    <s v="CLIENTE"/>
    <n v="866"/>
    <n v="573924.12"/>
  </r>
  <r>
    <n v="2024"/>
    <x v="8"/>
    <x v="13"/>
    <x v="0"/>
    <x v="8"/>
    <x v="25"/>
    <s v="CLIENTE"/>
    <n v="624"/>
    <n v="207418.7"/>
  </r>
  <r>
    <n v="2024"/>
    <x v="8"/>
    <x v="13"/>
    <x v="0"/>
    <x v="8"/>
    <x v="83"/>
    <s v="CLIENTE"/>
    <n v="176"/>
    <n v="141367.65"/>
  </r>
  <r>
    <n v="2024"/>
    <x v="8"/>
    <x v="13"/>
    <x v="0"/>
    <x v="0"/>
    <x v="0"/>
    <s v="CLIENTE"/>
    <n v="7380"/>
    <n v="4595988.96"/>
  </r>
  <r>
    <n v="2024"/>
    <x v="8"/>
    <x v="13"/>
    <x v="0"/>
    <x v="0"/>
    <x v="26"/>
    <s v="CLIENTE"/>
    <n v="576"/>
    <n v="396937.52"/>
  </r>
  <r>
    <n v="2024"/>
    <x v="8"/>
    <x v="13"/>
    <x v="0"/>
    <x v="9"/>
    <x v="28"/>
    <s v="CLIENTE"/>
    <n v="1131"/>
    <n v="552296.87"/>
  </r>
  <r>
    <n v="2024"/>
    <x v="8"/>
    <x v="13"/>
    <x v="0"/>
    <x v="9"/>
    <x v="31"/>
    <s v="CLIENTE"/>
    <n v="788"/>
    <n v="444322.95"/>
  </r>
  <r>
    <n v="2024"/>
    <x v="8"/>
    <x v="13"/>
    <x v="0"/>
    <x v="10"/>
    <x v="32"/>
    <s v="CLIENTE"/>
    <n v="532"/>
    <n v="376589"/>
  </r>
  <r>
    <n v="2024"/>
    <x v="8"/>
    <x v="13"/>
    <x v="0"/>
    <x v="20"/>
    <x v="54"/>
    <s v="CLIENTE"/>
    <n v="856"/>
    <n v="454031.72"/>
  </r>
  <r>
    <n v="2024"/>
    <x v="8"/>
    <x v="13"/>
    <x v="0"/>
    <x v="20"/>
    <x v="56"/>
    <s v="CLIENTE"/>
    <n v="704"/>
    <n v="445631.15"/>
  </r>
  <r>
    <n v="2024"/>
    <x v="8"/>
    <x v="13"/>
    <x v="0"/>
    <x v="11"/>
    <x v="34"/>
    <s v="CLIENTE"/>
    <n v="1074"/>
    <n v="797954.55"/>
  </r>
  <r>
    <n v="2024"/>
    <x v="8"/>
    <x v="13"/>
    <x v="0"/>
    <x v="11"/>
    <x v="57"/>
    <s v="CLIENTE"/>
    <n v="880"/>
    <n v="629147.31000000006"/>
  </r>
  <r>
    <n v="2024"/>
    <x v="8"/>
    <x v="13"/>
    <x v="0"/>
    <x v="11"/>
    <x v="73"/>
    <s v="CLIENTE"/>
    <n v="339"/>
    <n v="287922.15999999997"/>
  </r>
  <r>
    <n v="2024"/>
    <x v="8"/>
    <x v="13"/>
    <x v="0"/>
    <x v="11"/>
    <x v="35"/>
    <s v="CLIENTE"/>
    <n v="1531"/>
    <n v="1171409.69"/>
  </r>
  <r>
    <n v="2024"/>
    <x v="8"/>
    <x v="13"/>
    <x v="0"/>
    <x v="1"/>
    <x v="1"/>
    <s v="CLIENTE"/>
    <n v="14306"/>
    <n v="5592992.6500000004"/>
  </r>
  <r>
    <n v="2024"/>
    <x v="8"/>
    <x v="13"/>
    <x v="0"/>
    <x v="1"/>
    <x v="107"/>
    <s v="CLIENTE"/>
    <n v="1043"/>
    <n v="664837.57999999996"/>
  </r>
  <r>
    <n v="2024"/>
    <x v="8"/>
    <x v="13"/>
    <x v="0"/>
    <x v="1"/>
    <x v="64"/>
    <s v="CLIENTE"/>
    <n v="913"/>
    <n v="361299.94"/>
  </r>
  <r>
    <n v="2024"/>
    <x v="8"/>
    <x v="13"/>
    <x v="0"/>
    <x v="1"/>
    <x v="41"/>
    <s v="CLIENTE"/>
    <n v="2035"/>
    <n v="869731.07"/>
  </r>
  <r>
    <n v="2024"/>
    <x v="8"/>
    <x v="13"/>
    <x v="0"/>
    <x v="15"/>
    <x v="42"/>
    <s v="CLIENTE"/>
    <n v="1514"/>
    <n v="784150.75"/>
  </r>
  <r>
    <n v="2024"/>
    <x v="8"/>
    <x v="13"/>
    <x v="0"/>
    <x v="15"/>
    <x v="51"/>
    <s v="CLIENTE"/>
    <n v="276"/>
    <n v="204612.43"/>
  </r>
  <r>
    <n v="2024"/>
    <x v="8"/>
    <x v="13"/>
    <x v="0"/>
    <x v="18"/>
    <x v="46"/>
    <s v="CLIENTE"/>
    <n v="1077"/>
    <n v="640815.76"/>
  </r>
  <r>
    <n v="2024"/>
    <x v="8"/>
    <x v="13"/>
    <x v="0"/>
    <x v="19"/>
    <x v="60"/>
    <s v="CLIENTE"/>
    <n v="724"/>
    <n v="407224.26"/>
  </r>
  <r>
    <n v="2024"/>
    <x v="8"/>
    <x v="13"/>
    <x v="0"/>
    <x v="19"/>
    <x v="48"/>
    <s v="CLIENTE"/>
    <n v="865"/>
    <n v="562556.72"/>
  </r>
  <r>
    <n v="2024"/>
    <x v="8"/>
    <x v="13"/>
    <x v="3"/>
    <x v="2"/>
    <x v="2"/>
    <s v="CLIENTE"/>
    <n v="2"/>
    <n v="150"/>
  </r>
  <r>
    <n v="2024"/>
    <x v="8"/>
    <x v="13"/>
    <x v="3"/>
    <x v="18"/>
    <x v="46"/>
    <s v="CLIENTE"/>
    <n v="3"/>
    <n v="310.58999999999997"/>
  </r>
  <r>
    <n v="2024"/>
    <x v="8"/>
    <x v="13"/>
    <x v="3"/>
    <x v="19"/>
    <x v="48"/>
    <s v="CLIENTE"/>
    <n v="3"/>
    <n v="221"/>
  </r>
  <r>
    <n v="2024"/>
    <x v="8"/>
    <x v="13"/>
    <x v="3"/>
    <x v="5"/>
    <x v="16"/>
    <s v="CLIENTE"/>
    <n v="5"/>
    <n v="1687"/>
  </r>
  <r>
    <n v="2024"/>
    <x v="8"/>
    <x v="13"/>
    <x v="3"/>
    <x v="6"/>
    <x v="206"/>
    <s v="CLIENTE"/>
    <n v="13"/>
    <n v="1064"/>
  </r>
  <r>
    <n v="2024"/>
    <x v="8"/>
    <x v="13"/>
    <x v="3"/>
    <x v="0"/>
    <x v="203"/>
    <s v="CLIENTE"/>
    <n v="13"/>
    <n v="2572.59"/>
  </r>
  <r>
    <n v="2024"/>
    <x v="8"/>
    <x v="13"/>
    <x v="3"/>
    <x v="15"/>
    <x v="42"/>
    <s v="CLIENTE"/>
    <n v="13"/>
    <n v="1815"/>
  </r>
  <r>
    <n v="2024"/>
    <x v="8"/>
    <x v="13"/>
    <x v="3"/>
    <x v="9"/>
    <x v="28"/>
    <s v="CLIENTE"/>
    <n v="14"/>
    <n v="1758"/>
  </r>
  <r>
    <n v="2024"/>
    <x v="8"/>
    <x v="13"/>
    <x v="3"/>
    <x v="0"/>
    <x v="0"/>
    <s v="CLIENTE"/>
    <n v="820"/>
    <n v="92635.01"/>
  </r>
  <r>
    <n v="2024"/>
    <x v="8"/>
    <x v="13"/>
    <x v="3"/>
    <x v="1"/>
    <x v="1"/>
    <s v="CLIENTE"/>
    <n v="1285"/>
    <n v="180054.22"/>
  </r>
  <r>
    <n v="2024"/>
    <x v="8"/>
    <x v="13"/>
    <x v="1"/>
    <x v="5"/>
    <x v="16"/>
    <s v="USUARIO"/>
    <n v="772"/>
    <n v="37200"/>
  </r>
  <r>
    <n v="2024"/>
    <x v="8"/>
    <x v="13"/>
    <x v="1"/>
    <x v="0"/>
    <x v="26"/>
    <s v="USUARIO"/>
    <n v="260"/>
    <n v="14590"/>
  </r>
  <r>
    <n v="2024"/>
    <x v="8"/>
    <x v="13"/>
    <x v="1"/>
    <x v="9"/>
    <x v="28"/>
    <s v="USUARIO"/>
    <n v="343"/>
    <n v="18510"/>
  </r>
  <r>
    <n v="2024"/>
    <x v="8"/>
    <x v="13"/>
    <x v="1"/>
    <x v="9"/>
    <x v="31"/>
    <s v="USUARIO"/>
    <n v="197"/>
    <n v="10550"/>
  </r>
  <r>
    <n v="2024"/>
    <x v="8"/>
    <x v="13"/>
    <x v="1"/>
    <x v="20"/>
    <x v="56"/>
    <s v="USUARIO"/>
    <n v="268"/>
    <n v="15380"/>
  </r>
  <r>
    <n v="2024"/>
    <x v="8"/>
    <x v="13"/>
    <x v="1"/>
    <x v="1"/>
    <x v="41"/>
    <s v="USUARIO"/>
    <n v="369"/>
    <n v="20070"/>
  </r>
  <r>
    <n v="2024"/>
    <x v="8"/>
    <x v="13"/>
    <x v="1"/>
    <x v="2"/>
    <x v="2"/>
    <s v="USUARIO"/>
    <n v="238"/>
    <n v="11000"/>
  </r>
  <r>
    <n v="2024"/>
    <x v="8"/>
    <x v="13"/>
    <x v="1"/>
    <x v="0"/>
    <x v="66"/>
    <s v="USUARIO"/>
    <n v="138"/>
    <n v="9220"/>
  </r>
  <r>
    <n v="2024"/>
    <x v="8"/>
    <x v="13"/>
    <x v="1"/>
    <x v="10"/>
    <x v="32"/>
    <s v="USUARIO"/>
    <n v="113"/>
    <n v="5080"/>
  </r>
  <r>
    <n v="2024"/>
    <x v="8"/>
    <x v="13"/>
    <x v="1"/>
    <x v="11"/>
    <x v="35"/>
    <s v="USUARIO"/>
    <n v="598"/>
    <n v="32910"/>
  </r>
  <r>
    <n v="2024"/>
    <x v="8"/>
    <x v="13"/>
    <x v="1"/>
    <x v="18"/>
    <x v="46"/>
    <s v="USUARIO"/>
    <n v="269"/>
    <n v="12550"/>
  </r>
  <r>
    <n v="2024"/>
    <x v="8"/>
    <x v="13"/>
    <x v="1"/>
    <x v="0"/>
    <x v="0"/>
    <s v="USUARIO"/>
    <n v="3431"/>
    <n v="187640"/>
  </r>
  <r>
    <n v="2024"/>
    <x v="8"/>
    <x v="13"/>
    <x v="1"/>
    <x v="15"/>
    <x v="42"/>
    <s v="USUARIO"/>
    <n v="657"/>
    <n v="32950"/>
  </r>
  <r>
    <n v="2024"/>
    <x v="8"/>
    <x v="13"/>
    <x v="1"/>
    <x v="11"/>
    <x v="34"/>
    <s v="USUARIO"/>
    <n v="883"/>
    <n v="42420"/>
  </r>
  <r>
    <n v="2024"/>
    <x v="8"/>
    <x v="13"/>
    <x v="1"/>
    <x v="19"/>
    <x v="48"/>
    <s v="USUARIO"/>
    <n v="202"/>
    <n v="10470"/>
  </r>
  <r>
    <n v="2024"/>
    <x v="8"/>
    <x v="13"/>
    <x v="1"/>
    <x v="7"/>
    <x v="19"/>
    <s v="USUARIO"/>
    <n v="313"/>
    <n v="14680"/>
  </r>
  <r>
    <n v="2024"/>
    <x v="8"/>
    <x v="13"/>
    <x v="1"/>
    <x v="1"/>
    <x v="64"/>
    <s v="USUARIO"/>
    <n v="544"/>
    <n v="23750"/>
  </r>
  <r>
    <n v="2024"/>
    <x v="8"/>
    <x v="13"/>
    <x v="1"/>
    <x v="1"/>
    <x v="107"/>
    <s v="USUARIO"/>
    <n v="322"/>
    <n v="15980"/>
  </r>
  <r>
    <n v="2024"/>
    <x v="8"/>
    <x v="13"/>
    <x v="1"/>
    <x v="8"/>
    <x v="25"/>
    <s v="USUARIO"/>
    <n v="260"/>
    <n v="14880"/>
  </r>
  <r>
    <n v="2024"/>
    <x v="8"/>
    <x v="13"/>
    <x v="1"/>
    <x v="6"/>
    <x v="18"/>
    <s v="USUARIO"/>
    <n v="190"/>
    <n v="9150"/>
  </r>
  <r>
    <n v="2024"/>
    <x v="8"/>
    <x v="13"/>
    <x v="1"/>
    <x v="0"/>
    <x v="61"/>
    <s v="USUARIO"/>
    <n v="162"/>
    <n v="13040"/>
  </r>
  <r>
    <n v="2024"/>
    <x v="8"/>
    <x v="13"/>
    <x v="1"/>
    <x v="1"/>
    <x v="1"/>
    <s v="USUARIO"/>
    <n v="5301"/>
    <n v="248930"/>
  </r>
  <r>
    <n v="2024"/>
    <x v="8"/>
    <x v="13"/>
    <x v="1"/>
    <x v="19"/>
    <x v="60"/>
    <s v="USUARIO"/>
    <n v="726"/>
    <n v="32430"/>
  </r>
  <r>
    <n v="2024"/>
    <x v="8"/>
    <x v="13"/>
    <x v="1"/>
    <x v="20"/>
    <x v="54"/>
    <s v="USUARIO"/>
    <n v="148"/>
    <n v="9760"/>
  </r>
  <r>
    <n v="2024"/>
    <x v="8"/>
    <x v="13"/>
    <x v="1"/>
    <x v="11"/>
    <x v="57"/>
    <s v="USUARIO"/>
    <n v="236"/>
    <n v="15360"/>
  </r>
  <r>
    <n v="2024"/>
    <x v="8"/>
    <x v="13"/>
    <x v="1"/>
    <x v="11"/>
    <x v="73"/>
    <s v="USUARIO"/>
    <n v="112"/>
    <n v="6600"/>
  </r>
  <r>
    <n v="2024"/>
    <x v="8"/>
    <x v="13"/>
    <x v="1"/>
    <x v="8"/>
    <x v="83"/>
    <s v="USUARIO"/>
    <n v="21"/>
    <n v="1460"/>
  </r>
  <r>
    <n v="2024"/>
    <x v="8"/>
    <x v="14"/>
    <x v="0"/>
    <x v="0"/>
    <x v="0"/>
    <s v="CLIENTE"/>
    <n v="73690"/>
    <n v="20806102.210000001"/>
  </r>
  <r>
    <n v="2024"/>
    <x v="8"/>
    <x v="15"/>
    <x v="1"/>
    <x v="0"/>
    <x v="0"/>
    <s v="USUARIO"/>
    <n v="172"/>
    <n v="7490"/>
  </r>
  <r>
    <n v="2024"/>
    <x v="8"/>
    <x v="15"/>
    <x v="1"/>
    <x v="18"/>
    <x v="46"/>
    <s v="USUARIO"/>
    <n v="357"/>
    <n v="17310"/>
  </r>
  <r>
    <n v="2024"/>
    <x v="8"/>
    <x v="15"/>
    <x v="1"/>
    <x v="6"/>
    <x v="18"/>
    <s v="USUARIO"/>
    <n v="244"/>
    <n v="17640"/>
  </r>
  <r>
    <n v="2024"/>
    <x v="8"/>
    <x v="15"/>
    <x v="1"/>
    <x v="9"/>
    <x v="28"/>
    <s v="USUARIO"/>
    <n v="104"/>
    <n v="5630"/>
  </r>
  <r>
    <n v="2024"/>
    <x v="8"/>
    <x v="15"/>
    <x v="1"/>
    <x v="15"/>
    <x v="42"/>
    <s v="USUARIO"/>
    <n v="135"/>
    <n v="6500"/>
  </r>
  <r>
    <n v="2024"/>
    <x v="8"/>
    <x v="15"/>
    <x v="1"/>
    <x v="9"/>
    <x v="31"/>
    <s v="USUARIO"/>
    <n v="63"/>
    <n v="3600"/>
  </r>
  <r>
    <n v="2024"/>
    <x v="8"/>
    <x v="15"/>
    <x v="1"/>
    <x v="6"/>
    <x v="18"/>
    <s v="CLIENTE"/>
    <n v="168"/>
    <n v="42930"/>
  </r>
  <r>
    <n v="2024"/>
    <x v="8"/>
    <x v="15"/>
    <x v="1"/>
    <x v="9"/>
    <x v="31"/>
    <s v="CLIENTE"/>
    <n v="333"/>
    <n v="82610"/>
  </r>
  <r>
    <n v="2024"/>
    <x v="8"/>
    <x v="15"/>
    <x v="1"/>
    <x v="18"/>
    <x v="46"/>
    <s v="CLIENTE"/>
    <n v="418"/>
    <n v="128690"/>
  </r>
  <r>
    <n v="2024"/>
    <x v="8"/>
    <x v="15"/>
    <x v="1"/>
    <x v="15"/>
    <x v="42"/>
    <s v="CLIENTE"/>
    <n v="1425"/>
    <n v="385230"/>
  </r>
  <r>
    <n v="2024"/>
    <x v="8"/>
    <x v="15"/>
    <x v="1"/>
    <x v="9"/>
    <x v="28"/>
    <s v="CLIENTE"/>
    <n v="2280"/>
    <n v="534000"/>
  </r>
  <r>
    <n v="2024"/>
    <x v="8"/>
    <x v="15"/>
    <x v="1"/>
    <x v="0"/>
    <x v="0"/>
    <s v="CLIENTE"/>
    <n v="1557"/>
    <n v="404550"/>
  </r>
  <r>
    <n v="2024"/>
    <x v="8"/>
    <x v="15"/>
    <x v="1"/>
    <x v="1"/>
    <x v="1"/>
    <s v="CLIENTE"/>
    <n v="3830"/>
    <n v="680690"/>
  </r>
  <r>
    <n v="2024"/>
    <x v="8"/>
    <x v="15"/>
    <x v="1"/>
    <x v="1"/>
    <x v="1"/>
    <s v="USUARIO"/>
    <n v="387"/>
    <n v="18370"/>
  </r>
  <r>
    <n v="2024"/>
    <x v="8"/>
    <x v="15"/>
    <x v="0"/>
    <x v="15"/>
    <x v="42"/>
    <s v="CLIENTE"/>
    <n v="9"/>
    <n v="32945"/>
  </r>
  <r>
    <n v="2024"/>
    <x v="8"/>
    <x v="15"/>
    <x v="0"/>
    <x v="1"/>
    <x v="1"/>
    <s v="CLIENTE"/>
    <n v="33"/>
    <n v="85357.260000000009"/>
  </r>
  <r>
    <n v="2024"/>
    <x v="8"/>
    <x v="15"/>
    <x v="0"/>
    <x v="0"/>
    <x v="0"/>
    <s v="CLIENTE"/>
    <n v="4"/>
    <n v="1442.01"/>
  </r>
  <r>
    <n v="2024"/>
    <x v="8"/>
    <x v="15"/>
    <x v="0"/>
    <x v="9"/>
    <x v="28"/>
    <s v="CLIENTE"/>
    <n v="1"/>
    <n v="500"/>
  </r>
  <r>
    <n v="2024"/>
    <x v="8"/>
    <x v="16"/>
    <x v="0"/>
    <x v="9"/>
    <x v="28"/>
    <s v="CLIENTE"/>
    <n v="288"/>
    <n v="118488.82"/>
  </r>
  <r>
    <n v="2024"/>
    <x v="8"/>
    <x v="16"/>
    <x v="0"/>
    <x v="0"/>
    <x v="0"/>
    <s v="CLIENTE"/>
    <n v="77"/>
    <n v="18447.25"/>
  </r>
  <r>
    <n v="2024"/>
    <x v="8"/>
    <x v="16"/>
    <x v="0"/>
    <x v="1"/>
    <x v="1"/>
    <s v="CLIENTE"/>
    <n v="188"/>
    <n v="46882.55"/>
  </r>
  <r>
    <n v="2024"/>
    <x v="8"/>
    <x v="17"/>
    <x v="0"/>
    <x v="1"/>
    <x v="1"/>
    <s v="CLIENTE"/>
    <n v="112"/>
    <n v="40490.620000000003"/>
  </r>
  <r>
    <n v="2024"/>
    <x v="8"/>
    <x v="17"/>
    <x v="0"/>
    <x v="9"/>
    <x v="28"/>
    <s v="CLIENTE"/>
    <n v="85"/>
    <n v="41651.129999999997"/>
  </r>
  <r>
    <n v="2024"/>
    <x v="8"/>
    <x v="17"/>
    <x v="0"/>
    <x v="4"/>
    <x v="15"/>
    <s v="CLIENTE"/>
    <n v="213"/>
    <n v="136184.95999999999"/>
  </r>
  <r>
    <n v="2024"/>
    <x v="8"/>
    <x v="17"/>
    <x v="0"/>
    <x v="19"/>
    <x v="48"/>
    <s v="CLIENTE"/>
    <n v="321"/>
    <n v="203356"/>
  </r>
  <r>
    <n v="2024"/>
    <x v="8"/>
    <x v="17"/>
    <x v="0"/>
    <x v="10"/>
    <x v="32"/>
    <s v="CLIENTE"/>
    <n v="111"/>
    <n v="91641.03"/>
  </r>
  <r>
    <n v="2024"/>
    <x v="8"/>
    <x v="17"/>
    <x v="0"/>
    <x v="20"/>
    <x v="56"/>
    <s v="CLIENTE"/>
    <n v="439"/>
    <n v="84943.24"/>
  </r>
  <r>
    <n v="2024"/>
    <x v="8"/>
    <x v="17"/>
    <x v="0"/>
    <x v="0"/>
    <x v="0"/>
    <s v="CLIENTE"/>
    <n v="438"/>
    <n v="233773.77"/>
  </r>
  <r>
    <n v="2024"/>
    <x v="8"/>
    <x v="17"/>
    <x v="0"/>
    <x v="18"/>
    <x v="46"/>
    <s v="CLIENTE"/>
    <n v="226"/>
    <n v="141249.59"/>
  </r>
  <r>
    <n v="2024"/>
    <x v="8"/>
    <x v="17"/>
    <x v="0"/>
    <x v="11"/>
    <x v="35"/>
    <s v="CLIENTE"/>
    <n v="274"/>
    <n v="125989.36"/>
  </r>
  <r>
    <n v="2024"/>
    <x v="8"/>
    <x v="17"/>
    <x v="0"/>
    <x v="11"/>
    <x v="34"/>
    <s v="CLIENTE"/>
    <n v="286"/>
    <n v="146939.48000000001"/>
  </r>
  <r>
    <n v="2024"/>
    <x v="8"/>
    <x v="18"/>
    <x v="1"/>
    <x v="1"/>
    <x v="1"/>
    <s v="USUARIO"/>
    <n v="84"/>
    <n v="5080"/>
  </r>
  <r>
    <n v="2024"/>
    <x v="8"/>
    <x v="18"/>
    <x v="1"/>
    <x v="0"/>
    <x v="0"/>
    <s v="USUARIO"/>
    <n v="795"/>
    <n v="41580"/>
  </r>
  <r>
    <n v="2024"/>
    <x v="8"/>
    <x v="18"/>
    <x v="1"/>
    <x v="0"/>
    <x v="0"/>
    <s v="CLIENTE"/>
    <n v="760"/>
    <n v="75730"/>
  </r>
  <r>
    <n v="2024"/>
    <x v="8"/>
    <x v="18"/>
    <x v="1"/>
    <x v="11"/>
    <x v="35"/>
    <s v="CLIENTE"/>
    <n v="314"/>
    <n v="34150"/>
  </r>
  <r>
    <n v="2024"/>
    <x v="8"/>
    <x v="18"/>
    <x v="1"/>
    <x v="11"/>
    <x v="35"/>
    <s v="USUARIO"/>
    <n v="15"/>
    <n v="870"/>
  </r>
  <r>
    <n v="2024"/>
    <x v="8"/>
    <x v="18"/>
    <x v="0"/>
    <x v="2"/>
    <x v="2"/>
    <s v="CLIENTE"/>
    <n v="50"/>
    <n v="8276.9599999999991"/>
  </r>
  <r>
    <n v="2024"/>
    <x v="8"/>
    <x v="18"/>
    <x v="0"/>
    <x v="11"/>
    <x v="34"/>
    <s v="CLIENTE"/>
    <n v="13"/>
    <n v="1969"/>
  </r>
  <r>
    <n v="2024"/>
    <x v="8"/>
    <x v="18"/>
    <x v="0"/>
    <x v="1"/>
    <x v="1"/>
    <s v="CLIENTE"/>
    <n v="220"/>
    <n v="26781.37"/>
  </r>
  <r>
    <n v="2024"/>
    <x v="8"/>
    <x v="18"/>
    <x v="1"/>
    <x v="1"/>
    <x v="1"/>
    <s v="CLIENTE"/>
    <n v="66"/>
    <n v="6280"/>
  </r>
  <r>
    <n v="2024"/>
    <x v="8"/>
    <x v="18"/>
    <x v="0"/>
    <x v="0"/>
    <x v="0"/>
    <s v="CLIENTE"/>
    <n v="1647"/>
    <n v="128666.98"/>
  </r>
  <r>
    <n v="2024"/>
    <x v="8"/>
    <x v="18"/>
    <x v="0"/>
    <x v="11"/>
    <x v="35"/>
    <s v="CLIENTE"/>
    <n v="536"/>
    <n v="87973.25"/>
  </r>
  <r>
    <n v="2024"/>
    <x v="8"/>
    <x v="19"/>
    <x v="0"/>
    <x v="0"/>
    <x v="0"/>
    <s v="CLIENTE"/>
    <n v="1080"/>
    <n v="329583.17"/>
  </r>
  <r>
    <n v="2024"/>
    <x v="8"/>
    <x v="19"/>
    <x v="0"/>
    <x v="0"/>
    <x v="26"/>
    <s v="CLIENTE"/>
    <n v="101"/>
    <n v="32807.040000000001"/>
  </r>
  <r>
    <n v="2024"/>
    <x v="8"/>
    <x v="19"/>
    <x v="0"/>
    <x v="0"/>
    <x v="66"/>
    <s v="CLIENTE"/>
    <n v="137"/>
    <n v="29176.3"/>
  </r>
  <r>
    <n v="2024"/>
    <x v="8"/>
    <x v="19"/>
    <x v="0"/>
    <x v="11"/>
    <x v="34"/>
    <s v="CLIENTE"/>
    <n v="132"/>
    <n v="34259.379999999997"/>
  </r>
  <r>
    <n v="2024"/>
    <x v="8"/>
    <x v="19"/>
    <x v="0"/>
    <x v="19"/>
    <x v="48"/>
    <s v="CLIENTE"/>
    <n v="129"/>
    <n v="30949.47"/>
  </r>
  <r>
    <n v="2024"/>
    <x v="8"/>
    <x v="19"/>
    <x v="0"/>
    <x v="11"/>
    <x v="35"/>
    <s v="CLIENTE"/>
    <n v="89"/>
    <n v="57747.63"/>
  </r>
  <r>
    <n v="2024"/>
    <x v="8"/>
    <x v="19"/>
    <x v="0"/>
    <x v="20"/>
    <x v="56"/>
    <s v="CLIENTE"/>
    <n v="58"/>
    <n v="24993.43"/>
  </r>
  <r>
    <n v="2024"/>
    <x v="8"/>
    <x v="19"/>
    <x v="0"/>
    <x v="7"/>
    <x v="19"/>
    <s v="CLIENTE"/>
    <n v="71"/>
    <n v="16953.95"/>
  </r>
  <r>
    <n v="2024"/>
    <x v="8"/>
    <x v="20"/>
    <x v="0"/>
    <x v="2"/>
    <x v="2"/>
    <s v="CLIENTE"/>
    <n v="342"/>
    <n v="198356.42"/>
  </r>
  <r>
    <n v="2024"/>
    <x v="8"/>
    <x v="20"/>
    <x v="0"/>
    <x v="21"/>
    <x v="55"/>
    <s v="CLIENTE"/>
    <n v="695"/>
    <n v="467933.74"/>
  </r>
  <r>
    <n v="2024"/>
    <x v="8"/>
    <x v="20"/>
    <x v="0"/>
    <x v="4"/>
    <x v="171"/>
    <s v="CLIENTE"/>
    <n v="543"/>
    <n v="225077.7"/>
  </r>
  <r>
    <n v="2024"/>
    <x v="8"/>
    <x v="20"/>
    <x v="0"/>
    <x v="5"/>
    <x v="16"/>
    <s v="CLIENTE"/>
    <n v="634"/>
    <n v="325273.15000000002"/>
  </r>
  <r>
    <n v="2024"/>
    <x v="8"/>
    <x v="20"/>
    <x v="0"/>
    <x v="6"/>
    <x v="18"/>
    <s v="CLIENTE"/>
    <n v="611"/>
    <n v="516421.47"/>
  </r>
  <r>
    <n v="2024"/>
    <x v="8"/>
    <x v="20"/>
    <x v="0"/>
    <x v="0"/>
    <x v="0"/>
    <s v="CLIENTE"/>
    <n v="192"/>
    <n v="95434.91"/>
  </r>
  <r>
    <n v="2024"/>
    <x v="8"/>
    <x v="20"/>
    <x v="0"/>
    <x v="9"/>
    <x v="28"/>
    <s v="CLIENTE"/>
    <n v="681"/>
    <n v="465078.01"/>
  </r>
  <r>
    <n v="2024"/>
    <x v="8"/>
    <x v="20"/>
    <x v="0"/>
    <x v="9"/>
    <x v="148"/>
    <s v="CLIENTE"/>
    <n v="1522"/>
    <n v="470809.74"/>
  </r>
  <r>
    <n v="2024"/>
    <x v="8"/>
    <x v="20"/>
    <x v="0"/>
    <x v="10"/>
    <x v="32"/>
    <s v="CLIENTE"/>
    <n v="528"/>
    <n v="486924.92"/>
  </r>
  <r>
    <n v="2024"/>
    <x v="8"/>
    <x v="20"/>
    <x v="0"/>
    <x v="10"/>
    <x v="126"/>
    <s v="CLIENTE"/>
    <n v="480"/>
    <n v="358805.34"/>
  </r>
  <r>
    <n v="2024"/>
    <x v="8"/>
    <x v="20"/>
    <x v="0"/>
    <x v="11"/>
    <x v="34"/>
    <s v="CLIENTE"/>
    <n v="559"/>
    <n v="211297.86"/>
  </r>
  <r>
    <n v="2024"/>
    <x v="8"/>
    <x v="20"/>
    <x v="0"/>
    <x v="1"/>
    <x v="1"/>
    <s v="CLIENTE"/>
    <n v="4175"/>
    <n v="1232899.8899999999"/>
  </r>
  <r>
    <n v="2024"/>
    <x v="8"/>
    <x v="20"/>
    <x v="0"/>
    <x v="15"/>
    <x v="42"/>
    <s v="CLIENTE"/>
    <n v="369"/>
    <n v="544410.62"/>
  </r>
  <r>
    <n v="2024"/>
    <x v="8"/>
    <x v="20"/>
    <x v="0"/>
    <x v="22"/>
    <x v="63"/>
    <s v="CLIENTE"/>
    <n v="1954"/>
    <n v="588174.23"/>
  </r>
  <r>
    <n v="2024"/>
    <x v="8"/>
    <x v="20"/>
    <x v="0"/>
    <x v="17"/>
    <x v="45"/>
    <s v="CLIENTE"/>
    <n v="1254"/>
    <n v="328477.40000000002"/>
  </r>
  <r>
    <n v="2024"/>
    <x v="8"/>
    <x v="20"/>
    <x v="0"/>
    <x v="18"/>
    <x v="46"/>
    <s v="CLIENTE"/>
    <n v="912"/>
    <n v="214952.64"/>
  </r>
  <r>
    <n v="2024"/>
    <x v="8"/>
    <x v="20"/>
    <x v="1"/>
    <x v="10"/>
    <x v="32"/>
    <s v="USUARIO"/>
    <n v="75"/>
    <n v="3565"/>
  </r>
  <r>
    <n v="2024"/>
    <x v="8"/>
    <x v="20"/>
    <x v="1"/>
    <x v="6"/>
    <x v="18"/>
    <s v="USUARIO"/>
    <n v="1342"/>
    <n v="61525"/>
  </r>
  <r>
    <n v="2024"/>
    <x v="8"/>
    <x v="20"/>
    <x v="1"/>
    <x v="1"/>
    <x v="1"/>
    <s v="USUARIO"/>
    <n v="6081"/>
    <n v="240005"/>
  </r>
  <r>
    <n v="2024"/>
    <x v="8"/>
    <x v="20"/>
    <x v="1"/>
    <x v="9"/>
    <x v="148"/>
    <s v="USUARIO"/>
    <n v="186"/>
    <n v="10620"/>
  </r>
  <r>
    <n v="2024"/>
    <x v="8"/>
    <x v="20"/>
    <x v="1"/>
    <x v="2"/>
    <x v="2"/>
    <s v="USUARIO"/>
    <n v="390"/>
    <n v="14245"/>
  </r>
  <r>
    <n v="2024"/>
    <x v="8"/>
    <x v="20"/>
    <x v="1"/>
    <x v="21"/>
    <x v="55"/>
    <s v="USUARIO"/>
    <n v="326"/>
    <n v="16865"/>
  </r>
  <r>
    <n v="2024"/>
    <x v="8"/>
    <x v="20"/>
    <x v="1"/>
    <x v="4"/>
    <x v="171"/>
    <s v="USUARIO"/>
    <n v="264"/>
    <n v="13880"/>
  </r>
  <r>
    <n v="2024"/>
    <x v="8"/>
    <x v="20"/>
    <x v="1"/>
    <x v="9"/>
    <x v="28"/>
    <s v="USUARIO"/>
    <n v="118"/>
    <n v="4980"/>
  </r>
  <r>
    <n v="2024"/>
    <x v="8"/>
    <x v="20"/>
    <x v="1"/>
    <x v="10"/>
    <x v="126"/>
    <s v="USUARIO"/>
    <n v="568"/>
    <n v="33400"/>
  </r>
  <r>
    <n v="2024"/>
    <x v="8"/>
    <x v="20"/>
    <x v="1"/>
    <x v="22"/>
    <x v="63"/>
    <s v="USUARIO"/>
    <n v="155"/>
    <n v="8690"/>
  </r>
  <r>
    <n v="2024"/>
    <x v="8"/>
    <x v="20"/>
    <x v="1"/>
    <x v="17"/>
    <x v="45"/>
    <s v="USUARIO"/>
    <n v="498"/>
    <n v="20830"/>
  </r>
  <r>
    <n v="2024"/>
    <x v="8"/>
    <x v="20"/>
    <x v="1"/>
    <x v="18"/>
    <x v="46"/>
    <s v="USUARIO"/>
    <n v="23"/>
    <n v="1190"/>
  </r>
  <r>
    <n v="2024"/>
    <x v="8"/>
    <x v="20"/>
    <x v="1"/>
    <x v="5"/>
    <x v="16"/>
    <s v="USUARIO"/>
    <n v="977"/>
    <n v="37925"/>
  </r>
  <r>
    <n v="2024"/>
    <x v="8"/>
    <x v="20"/>
    <x v="1"/>
    <x v="0"/>
    <x v="0"/>
    <s v="USUARIO"/>
    <n v="390"/>
    <n v="17970"/>
  </r>
  <r>
    <n v="2024"/>
    <x v="8"/>
    <x v="20"/>
    <x v="1"/>
    <x v="11"/>
    <x v="34"/>
    <s v="USUARIO"/>
    <n v="121"/>
    <n v="7960"/>
  </r>
  <r>
    <n v="2024"/>
    <x v="8"/>
    <x v="20"/>
    <x v="1"/>
    <x v="17"/>
    <x v="45"/>
    <s v="CLIENTE"/>
    <n v="1488"/>
    <n v="118425"/>
  </r>
  <r>
    <n v="2024"/>
    <x v="8"/>
    <x v="20"/>
    <x v="1"/>
    <x v="1"/>
    <x v="1"/>
    <s v="CLIENTE"/>
    <n v="2330"/>
    <n v="149715"/>
  </r>
  <r>
    <n v="2024"/>
    <x v="8"/>
    <x v="20"/>
    <x v="1"/>
    <x v="6"/>
    <x v="18"/>
    <s v="CLIENTE"/>
    <n v="421"/>
    <n v="28980"/>
  </r>
  <r>
    <n v="2024"/>
    <x v="8"/>
    <x v="20"/>
    <x v="1"/>
    <x v="5"/>
    <x v="16"/>
    <s v="CLIENTE"/>
    <n v="304"/>
    <n v="24950"/>
  </r>
  <r>
    <n v="2024"/>
    <x v="8"/>
    <x v="20"/>
    <x v="1"/>
    <x v="10"/>
    <x v="32"/>
    <s v="CLIENTE"/>
    <n v="204"/>
    <n v="14385"/>
  </r>
  <r>
    <n v="2024"/>
    <x v="8"/>
    <x v="20"/>
    <x v="1"/>
    <x v="9"/>
    <x v="148"/>
    <s v="CLIENTE"/>
    <n v="987"/>
    <n v="71470"/>
  </r>
  <r>
    <n v="2024"/>
    <x v="8"/>
    <x v="20"/>
    <x v="1"/>
    <x v="2"/>
    <x v="2"/>
    <s v="CLIENTE"/>
    <n v="220"/>
    <n v="15910"/>
  </r>
  <r>
    <n v="2024"/>
    <x v="8"/>
    <x v="20"/>
    <x v="1"/>
    <x v="21"/>
    <x v="55"/>
    <s v="CLIENTE"/>
    <n v="385"/>
    <n v="30375"/>
  </r>
  <r>
    <n v="2024"/>
    <x v="8"/>
    <x v="20"/>
    <x v="1"/>
    <x v="22"/>
    <x v="63"/>
    <s v="CLIENTE"/>
    <n v="3075"/>
    <n v="256120"/>
  </r>
  <r>
    <n v="2024"/>
    <x v="8"/>
    <x v="20"/>
    <x v="1"/>
    <x v="10"/>
    <x v="126"/>
    <s v="CLIENTE"/>
    <n v="1329"/>
    <n v="103160"/>
  </r>
  <r>
    <n v="2024"/>
    <x v="8"/>
    <x v="20"/>
    <x v="1"/>
    <x v="9"/>
    <x v="28"/>
    <s v="CLIENTE"/>
    <n v="813"/>
    <n v="57410"/>
  </r>
  <r>
    <n v="2024"/>
    <x v="8"/>
    <x v="20"/>
    <x v="1"/>
    <x v="4"/>
    <x v="171"/>
    <s v="CLIENTE"/>
    <n v="231"/>
    <n v="14770"/>
  </r>
  <r>
    <n v="2024"/>
    <x v="8"/>
    <x v="20"/>
    <x v="1"/>
    <x v="0"/>
    <x v="0"/>
    <s v="CLIENTE"/>
    <n v="141"/>
    <n v="14480"/>
  </r>
  <r>
    <n v="2024"/>
    <x v="8"/>
    <x v="20"/>
    <x v="1"/>
    <x v="11"/>
    <x v="34"/>
    <s v="CLIENTE"/>
    <n v="468"/>
    <n v="42220"/>
  </r>
  <r>
    <n v="2024"/>
    <x v="8"/>
    <x v="20"/>
    <x v="1"/>
    <x v="18"/>
    <x v="46"/>
    <s v="CLIENTE"/>
    <n v="722"/>
    <n v="57670"/>
  </r>
  <r>
    <n v="2024"/>
    <x v="8"/>
    <x v="21"/>
    <x v="0"/>
    <x v="21"/>
    <x v="191"/>
    <s v="CLIENTE"/>
    <n v="405"/>
    <n v="132626.04999999999"/>
  </r>
  <r>
    <n v="2024"/>
    <x v="8"/>
    <x v="21"/>
    <x v="0"/>
    <x v="4"/>
    <x v="15"/>
    <s v="CLIENTE"/>
    <n v="692"/>
    <n v="539952.71"/>
  </r>
  <r>
    <n v="2024"/>
    <x v="8"/>
    <x v="21"/>
    <x v="0"/>
    <x v="4"/>
    <x v="171"/>
    <s v="CLIENTE"/>
    <n v="1151"/>
    <n v="794849.69"/>
  </r>
  <r>
    <n v="2024"/>
    <x v="8"/>
    <x v="21"/>
    <x v="0"/>
    <x v="5"/>
    <x v="16"/>
    <s v="CLIENTE"/>
    <n v="563"/>
    <n v="420571.09"/>
  </r>
  <r>
    <n v="2024"/>
    <x v="8"/>
    <x v="21"/>
    <x v="0"/>
    <x v="5"/>
    <x v="70"/>
    <s v="CLIENTE"/>
    <n v="536"/>
    <n v="318276"/>
  </r>
  <r>
    <n v="2024"/>
    <x v="8"/>
    <x v="21"/>
    <x v="0"/>
    <x v="5"/>
    <x v="65"/>
    <s v="CLIENTE"/>
    <n v="297"/>
    <n v="141016.20000000001"/>
  </r>
  <r>
    <n v="2024"/>
    <x v="8"/>
    <x v="21"/>
    <x v="0"/>
    <x v="6"/>
    <x v="18"/>
    <s v="CLIENTE"/>
    <n v="459"/>
    <n v="347257.51"/>
  </r>
  <r>
    <n v="2024"/>
    <x v="8"/>
    <x v="21"/>
    <x v="0"/>
    <x v="6"/>
    <x v="181"/>
    <s v="CLIENTE"/>
    <n v="772"/>
    <n v="1005265.4"/>
  </r>
  <r>
    <n v="2024"/>
    <x v="8"/>
    <x v="21"/>
    <x v="0"/>
    <x v="8"/>
    <x v="25"/>
    <s v="CLIENTE"/>
    <n v="57"/>
    <n v="10936.51"/>
  </r>
  <r>
    <n v="2024"/>
    <x v="8"/>
    <x v="21"/>
    <x v="0"/>
    <x v="8"/>
    <x v="172"/>
    <s v="CLIENTE"/>
    <n v="485"/>
    <n v="338349"/>
  </r>
  <r>
    <n v="2024"/>
    <x v="8"/>
    <x v="21"/>
    <x v="0"/>
    <x v="9"/>
    <x v="28"/>
    <s v="CLIENTE"/>
    <n v="840"/>
    <n v="341418.87"/>
  </r>
  <r>
    <n v="2024"/>
    <x v="8"/>
    <x v="21"/>
    <x v="0"/>
    <x v="9"/>
    <x v="31"/>
    <s v="CLIENTE"/>
    <n v="538"/>
    <n v="381659.11"/>
  </r>
  <r>
    <n v="2024"/>
    <x v="8"/>
    <x v="21"/>
    <x v="0"/>
    <x v="9"/>
    <x v="148"/>
    <s v="CLIENTE"/>
    <n v="382"/>
    <n v="205166.01"/>
  </r>
  <r>
    <n v="2024"/>
    <x v="8"/>
    <x v="21"/>
    <x v="0"/>
    <x v="20"/>
    <x v="56"/>
    <s v="CLIENTE"/>
    <n v="387"/>
    <n v="251221.16"/>
  </r>
  <r>
    <n v="2024"/>
    <x v="8"/>
    <x v="21"/>
    <x v="0"/>
    <x v="11"/>
    <x v="34"/>
    <s v="CLIENTE"/>
    <n v="464"/>
    <n v="409502.74"/>
  </r>
  <r>
    <n v="2024"/>
    <x v="8"/>
    <x v="21"/>
    <x v="0"/>
    <x v="11"/>
    <x v="57"/>
    <s v="CLIENTE"/>
    <n v="233"/>
    <n v="152790.85"/>
  </r>
  <r>
    <n v="2024"/>
    <x v="8"/>
    <x v="21"/>
    <x v="0"/>
    <x v="1"/>
    <x v="107"/>
    <s v="CLIENTE"/>
    <n v="666"/>
    <n v="295564.78000000003"/>
  </r>
  <r>
    <n v="2024"/>
    <x v="8"/>
    <x v="21"/>
    <x v="0"/>
    <x v="1"/>
    <x v="64"/>
    <s v="CLIENTE"/>
    <n v="222"/>
    <n v="138167.67999999999"/>
  </r>
  <r>
    <n v="2024"/>
    <x v="8"/>
    <x v="21"/>
    <x v="0"/>
    <x v="15"/>
    <x v="42"/>
    <s v="CLIENTE"/>
    <n v="266"/>
    <n v="188375.17"/>
  </r>
  <r>
    <n v="2024"/>
    <x v="8"/>
    <x v="22"/>
    <x v="0"/>
    <x v="6"/>
    <x v="18"/>
    <s v="USUARIO"/>
    <n v="976"/>
    <n v="339541.46"/>
  </r>
  <r>
    <n v="2024"/>
    <x v="8"/>
    <x v="22"/>
    <x v="0"/>
    <x v="0"/>
    <x v="0"/>
    <s v="USUARIO"/>
    <n v="5981"/>
    <n v="2226235.21"/>
  </r>
  <r>
    <n v="2024"/>
    <x v="8"/>
    <x v="22"/>
    <x v="0"/>
    <x v="18"/>
    <x v="46"/>
    <s v="USUARIO"/>
    <n v="761"/>
    <n v="368968.05"/>
  </r>
  <r>
    <n v="2024"/>
    <x v="8"/>
    <x v="22"/>
    <x v="0"/>
    <x v="0"/>
    <x v="66"/>
    <s v="USUARIO"/>
    <n v="1214"/>
    <n v="346086.23"/>
  </r>
  <r>
    <n v="2024"/>
    <x v="8"/>
    <x v="22"/>
    <x v="0"/>
    <x v="1"/>
    <x v="107"/>
    <s v="USUARIO"/>
    <n v="2221"/>
    <n v="586796.92999999993"/>
  </r>
  <r>
    <n v="2024"/>
    <x v="8"/>
    <x v="22"/>
    <x v="0"/>
    <x v="1"/>
    <x v="1"/>
    <s v="USUARIO"/>
    <n v="43049"/>
    <n v="9721836.9100000001"/>
  </r>
  <r>
    <n v="2024"/>
    <x v="8"/>
    <x v="22"/>
    <x v="0"/>
    <x v="9"/>
    <x v="28"/>
    <s v="USUARIO"/>
    <n v="1248"/>
    <n v="326836.7"/>
  </r>
  <r>
    <n v="2024"/>
    <x v="8"/>
    <x v="22"/>
    <x v="0"/>
    <x v="15"/>
    <x v="42"/>
    <s v="USUARIO"/>
    <n v="805"/>
    <n v="313334.92"/>
  </r>
  <r>
    <n v="2024"/>
    <x v="8"/>
    <x v="22"/>
    <x v="0"/>
    <x v="2"/>
    <x v="2"/>
    <s v="USUARIO"/>
    <n v="423"/>
    <n v="127596.2"/>
  </r>
  <r>
    <n v="2024"/>
    <x v="8"/>
    <x v="22"/>
    <x v="0"/>
    <x v="5"/>
    <x v="16"/>
    <s v="USUARIO"/>
    <n v="1215"/>
    <n v="392951.8"/>
  </r>
  <r>
    <n v="2024"/>
    <x v="8"/>
    <x v="22"/>
    <x v="0"/>
    <x v="20"/>
    <x v="56"/>
    <s v="USUARIO"/>
    <n v="571"/>
    <n v="186695.33"/>
  </r>
  <r>
    <n v="2024"/>
    <x v="8"/>
    <x v="22"/>
    <x v="2"/>
    <x v="0"/>
    <x v="0"/>
    <s v="USUARIO"/>
    <n v="181"/>
    <n v="24470.35"/>
  </r>
  <r>
    <n v="2024"/>
    <x v="8"/>
    <x v="22"/>
    <x v="0"/>
    <x v="7"/>
    <x v="19"/>
    <s v="USUARIO"/>
    <n v="256"/>
    <n v="77310.320000000007"/>
  </r>
  <r>
    <n v="2024"/>
    <x v="8"/>
    <x v="22"/>
    <x v="2"/>
    <x v="1"/>
    <x v="1"/>
    <s v="USUARIO"/>
    <n v="131"/>
    <n v="9667.2999999999993"/>
  </r>
  <r>
    <n v="2024"/>
    <x v="8"/>
    <x v="22"/>
    <x v="2"/>
    <x v="8"/>
    <x v="25"/>
    <s v="USUARIO"/>
    <n v="8"/>
    <n v="1171"/>
  </r>
  <r>
    <n v="2024"/>
    <x v="8"/>
    <x v="22"/>
    <x v="2"/>
    <x v="11"/>
    <x v="34"/>
    <s v="USUARIO"/>
    <n v="45"/>
    <n v="9249.5"/>
  </r>
  <r>
    <n v="2024"/>
    <x v="8"/>
    <x v="22"/>
    <x v="2"/>
    <x v="15"/>
    <x v="42"/>
    <s v="USUARIO"/>
    <n v="1"/>
    <n v="40"/>
  </r>
  <r>
    <n v="2024"/>
    <x v="8"/>
    <x v="22"/>
    <x v="2"/>
    <x v="18"/>
    <x v="46"/>
    <s v="USUARIO"/>
    <n v="11"/>
    <n v="1183"/>
  </r>
  <r>
    <n v="2024"/>
    <x v="9"/>
    <x v="0"/>
    <x v="0"/>
    <x v="0"/>
    <x v="0"/>
    <s v="CLIENTE"/>
    <n v="1520"/>
    <n v="725024.6"/>
  </r>
  <r>
    <n v="2024"/>
    <x v="9"/>
    <x v="0"/>
    <x v="0"/>
    <x v="1"/>
    <x v="1"/>
    <s v="CLIENTE"/>
    <n v="420"/>
    <n v="136315.23000000001"/>
  </r>
  <r>
    <n v="2024"/>
    <x v="9"/>
    <x v="1"/>
    <x v="1"/>
    <x v="3"/>
    <x v="13"/>
    <s v="CLIENTE"/>
    <n v="2168"/>
    <n v="200700"/>
  </r>
  <r>
    <n v="2024"/>
    <x v="9"/>
    <x v="1"/>
    <x v="1"/>
    <x v="2"/>
    <x v="3"/>
    <s v="CLIENTE"/>
    <n v="7129"/>
    <n v="629060"/>
  </r>
  <r>
    <n v="2024"/>
    <x v="9"/>
    <x v="1"/>
    <x v="1"/>
    <x v="1"/>
    <x v="1"/>
    <s v="CLIENTE"/>
    <n v="19691"/>
    <n v="2276950"/>
  </r>
  <r>
    <n v="2024"/>
    <x v="9"/>
    <x v="1"/>
    <x v="1"/>
    <x v="15"/>
    <x v="43"/>
    <s v="CLIENTE"/>
    <n v="1762"/>
    <n v="171440"/>
  </r>
  <r>
    <n v="2024"/>
    <x v="9"/>
    <x v="1"/>
    <x v="1"/>
    <x v="3"/>
    <x v="10"/>
    <s v="CLIENTE"/>
    <n v="2444"/>
    <n v="243410"/>
  </r>
  <r>
    <n v="2024"/>
    <x v="9"/>
    <x v="1"/>
    <x v="1"/>
    <x v="3"/>
    <x v="12"/>
    <s v="CLIENTE"/>
    <n v="8271"/>
    <n v="1088230"/>
  </r>
  <r>
    <n v="2024"/>
    <x v="9"/>
    <x v="1"/>
    <x v="1"/>
    <x v="17"/>
    <x v="45"/>
    <s v="CLIENTE"/>
    <n v="3262"/>
    <n v="356600"/>
  </r>
  <r>
    <n v="2024"/>
    <x v="9"/>
    <x v="1"/>
    <x v="1"/>
    <x v="6"/>
    <x v="18"/>
    <s v="CLIENTE"/>
    <n v="6615"/>
    <n v="739410"/>
  </r>
  <r>
    <n v="2024"/>
    <x v="9"/>
    <x v="1"/>
    <x v="1"/>
    <x v="12"/>
    <x v="37"/>
    <s v="CLIENTE"/>
    <n v="3352"/>
    <n v="337770"/>
  </r>
  <r>
    <n v="2024"/>
    <x v="9"/>
    <x v="1"/>
    <x v="1"/>
    <x v="14"/>
    <x v="40"/>
    <s v="CLIENTE"/>
    <n v="3825"/>
    <n v="428850"/>
  </r>
  <r>
    <n v="2024"/>
    <x v="9"/>
    <x v="1"/>
    <x v="1"/>
    <x v="3"/>
    <x v="9"/>
    <s v="CLIENTE"/>
    <n v="14216"/>
    <n v="1528780"/>
  </r>
  <r>
    <n v="2024"/>
    <x v="9"/>
    <x v="1"/>
    <x v="1"/>
    <x v="10"/>
    <x v="32"/>
    <s v="CLIENTE"/>
    <n v="7064"/>
    <n v="652760"/>
  </r>
  <r>
    <n v="2024"/>
    <x v="9"/>
    <x v="1"/>
    <x v="1"/>
    <x v="18"/>
    <x v="46"/>
    <s v="CLIENTE"/>
    <n v="2310"/>
    <n v="283050"/>
  </r>
  <r>
    <n v="2024"/>
    <x v="9"/>
    <x v="1"/>
    <x v="1"/>
    <x v="2"/>
    <x v="6"/>
    <s v="CLIENTE"/>
    <n v="3924"/>
    <n v="398850"/>
  </r>
  <r>
    <n v="2024"/>
    <x v="9"/>
    <x v="1"/>
    <x v="1"/>
    <x v="10"/>
    <x v="33"/>
    <s v="CLIENTE"/>
    <n v="1560"/>
    <n v="137090"/>
  </r>
  <r>
    <n v="2024"/>
    <x v="9"/>
    <x v="1"/>
    <x v="1"/>
    <x v="11"/>
    <x v="34"/>
    <s v="CLIENTE"/>
    <n v="354"/>
    <n v="53620"/>
  </r>
  <r>
    <n v="2024"/>
    <x v="9"/>
    <x v="1"/>
    <x v="1"/>
    <x v="12"/>
    <x v="36"/>
    <s v="CLIENTE"/>
    <n v="6888"/>
    <n v="676800"/>
  </r>
  <r>
    <n v="2024"/>
    <x v="9"/>
    <x v="1"/>
    <x v="1"/>
    <x v="2"/>
    <x v="5"/>
    <s v="CLIENTE"/>
    <n v="2587"/>
    <n v="270400"/>
  </r>
  <r>
    <n v="2024"/>
    <x v="9"/>
    <x v="1"/>
    <x v="1"/>
    <x v="19"/>
    <x v="48"/>
    <s v="CLIENTE"/>
    <n v="2926"/>
    <n v="386210"/>
  </r>
  <r>
    <n v="2024"/>
    <x v="9"/>
    <x v="1"/>
    <x v="1"/>
    <x v="8"/>
    <x v="25"/>
    <s v="CLIENTE"/>
    <n v="2043"/>
    <n v="264040"/>
  </r>
  <r>
    <n v="2024"/>
    <x v="9"/>
    <x v="1"/>
    <x v="1"/>
    <x v="7"/>
    <x v="21"/>
    <s v="CLIENTE"/>
    <n v="5428"/>
    <n v="580750"/>
  </r>
  <r>
    <n v="2024"/>
    <x v="9"/>
    <x v="1"/>
    <x v="1"/>
    <x v="11"/>
    <x v="35"/>
    <s v="CLIENTE"/>
    <n v="3248"/>
    <n v="465300"/>
  </r>
  <r>
    <n v="2024"/>
    <x v="9"/>
    <x v="1"/>
    <x v="1"/>
    <x v="0"/>
    <x v="26"/>
    <s v="CLIENTE"/>
    <n v="2804"/>
    <n v="366230"/>
  </r>
  <r>
    <n v="2024"/>
    <x v="9"/>
    <x v="1"/>
    <x v="1"/>
    <x v="4"/>
    <x v="15"/>
    <s v="CLIENTE"/>
    <n v="1911"/>
    <n v="250230"/>
  </r>
  <r>
    <n v="2024"/>
    <x v="9"/>
    <x v="1"/>
    <x v="1"/>
    <x v="9"/>
    <x v="28"/>
    <s v="CLIENTE"/>
    <n v="5029"/>
    <n v="555110"/>
  </r>
  <r>
    <n v="2024"/>
    <x v="9"/>
    <x v="1"/>
    <x v="1"/>
    <x v="5"/>
    <x v="16"/>
    <s v="CLIENTE"/>
    <n v="2921"/>
    <n v="350090"/>
  </r>
  <r>
    <n v="2024"/>
    <x v="9"/>
    <x v="1"/>
    <x v="1"/>
    <x v="0"/>
    <x v="0"/>
    <s v="CLIENTE"/>
    <n v="18127"/>
    <n v="2509630"/>
  </r>
  <r>
    <n v="2024"/>
    <x v="9"/>
    <x v="1"/>
    <x v="1"/>
    <x v="2"/>
    <x v="4"/>
    <s v="CLIENTE"/>
    <n v="3684"/>
    <n v="335550"/>
  </r>
  <r>
    <n v="2024"/>
    <x v="9"/>
    <x v="1"/>
    <x v="1"/>
    <x v="7"/>
    <x v="20"/>
    <s v="CLIENTE"/>
    <n v="2830"/>
    <n v="317460"/>
  </r>
  <r>
    <n v="2024"/>
    <x v="9"/>
    <x v="1"/>
    <x v="1"/>
    <x v="15"/>
    <x v="42"/>
    <s v="CLIENTE"/>
    <n v="7002"/>
    <n v="733300"/>
  </r>
  <r>
    <n v="2024"/>
    <x v="9"/>
    <x v="1"/>
    <x v="1"/>
    <x v="7"/>
    <x v="19"/>
    <s v="CLIENTE"/>
    <n v="11621"/>
    <n v="1286470"/>
  </r>
  <r>
    <n v="2024"/>
    <x v="9"/>
    <x v="1"/>
    <x v="1"/>
    <x v="13"/>
    <x v="38"/>
    <s v="CLIENTE"/>
    <n v="8498"/>
    <n v="760910"/>
  </r>
  <r>
    <n v="2024"/>
    <x v="9"/>
    <x v="1"/>
    <x v="1"/>
    <x v="3"/>
    <x v="11"/>
    <s v="CLIENTE"/>
    <n v="7070"/>
    <n v="692030"/>
  </r>
  <r>
    <n v="2024"/>
    <x v="9"/>
    <x v="1"/>
    <x v="1"/>
    <x v="9"/>
    <x v="31"/>
    <s v="CLIENTE"/>
    <n v="1144"/>
    <n v="135930"/>
  </r>
  <r>
    <n v="2024"/>
    <x v="9"/>
    <x v="1"/>
    <x v="1"/>
    <x v="2"/>
    <x v="7"/>
    <s v="CLIENTE"/>
    <n v="1602"/>
    <n v="169420"/>
  </r>
  <r>
    <n v="2024"/>
    <x v="9"/>
    <x v="1"/>
    <x v="1"/>
    <x v="2"/>
    <x v="2"/>
    <s v="CLIENTE"/>
    <n v="124255"/>
    <n v="11173715"/>
  </r>
  <r>
    <n v="2024"/>
    <x v="9"/>
    <x v="1"/>
    <x v="1"/>
    <x v="7"/>
    <x v="22"/>
    <s v="CLIENTE"/>
    <n v="1780"/>
    <n v="217090"/>
  </r>
  <r>
    <n v="2024"/>
    <x v="9"/>
    <x v="1"/>
    <x v="1"/>
    <x v="3"/>
    <x v="14"/>
    <s v="CLIENTE"/>
    <n v="625"/>
    <n v="61170"/>
  </r>
  <r>
    <n v="2024"/>
    <x v="9"/>
    <x v="1"/>
    <x v="1"/>
    <x v="7"/>
    <x v="23"/>
    <s v="CLIENTE"/>
    <n v="2415"/>
    <n v="275350"/>
  </r>
  <r>
    <n v="2024"/>
    <x v="9"/>
    <x v="1"/>
    <x v="1"/>
    <x v="1"/>
    <x v="1"/>
    <s v="USUARIO"/>
    <n v="26694"/>
    <n v="1464540"/>
  </r>
  <r>
    <n v="2024"/>
    <x v="9"/>
    <x v="1"/>
    <x v="1"/>
    <x v="2"/>
    <x v="2"/>
    <s v="USUARIO"/>
    <n v="48527"/>
    <n v="3327965"/>
  </r>
  <r>
    <n v="2024"/>
    <x v="9"/>
    <x v="1"/>
    <x v="1"/>
    <x v="3"/>
    <x v="9"/>
    <s v="USUARIO"/>
    <n v="2326"/>
    <n v="143820"/>
  </r>
  <r>
    <n v="2024"/>
    <x v="9"/>
    <x v="1"/>
    <x v="1"/>
    <x v="0"/>
    <x v="0"/>
    <s v="USUARIO"/>
    <n v="20108"/>
    <n v="1139640"/>
  </r>
  <r>
    <n v="2024"/>
    <x v="9"/>
    <x v="1"/>
    <x v="1"/>
    <x v="3"/>
    <x v="14"/>
    <s v="USUARIO"/>
    <n v="105"/>
    <n v="8260"/>
  </r>
  <r>
    <n v="2024"/>
    <x v="9"/>
    <x v="1"/>
    <x v="1"/>
    <x v="6"/>
    <x v="18"/>
    <s v="USUARIO"/>
    <n v="5668"/>
    <n v="277910"/>
  </r>
  <r>
    <n v="2024"/>
    <x v="9"/>
    <x v="1"/>
    <x v="1"/>
    <x v="11"/>
    <x v="35"/>
    <s v="USUARIO"/>
    <n v="3956"/>
    <n v="216620"/>
  </r>
  <r>
    <n v="2024"/>
    <x v="9"/>
    <x v="1"/>
    <x v="1"/>
    <x v="7"/>
    <x v="22"/>
    <s v="USUARIO"/>
    <n v="441"/>
    <n v="32280"/>
  </r>
  <r>
    <n v="2024"/>
    <x v="9"/>
    <x v="1"/>
    <x v="1"/>
    <x v="12"/>
    <x v="37"/>
    <s v="USUARIO"/>
    <n v="578"/>
    <n v="42960"/>
  </r>
  <r>
    <n v="2024"/>
    <x v="9"/>
    <x v="1"/>
    <x v="1"/>
    <x v="0"/>
    <x v="26"/>
    <s v="USUARIO"/>
    <n v="604"/>
    <n v="37930"/>
  </r>
  <r>
    <n v="2024"/>
    <x v="9"/>
    <x v="1"/>
    <x v="1"/>
    <x v="3"/>
    <x v="11"/>
    <s v="USUARIO"/>
    <n v="628"/>
    <n v="38130"/>
  </r>
  <r>
    <n v="2024"/>
    <x v="9"/>
    <x v="1"/>
    <x v="1"/>
    <x v="14"/>
    <x v="40"/>
    <s v="USUARIO"/>
    <n v="1199"/>
    <n v="55910"/>
  </r>
  <r>
    <n v="2024"/>
    <x v="9"/>
    <x v="1"/>
    <x v="1"/>
    <x v="18"/>
    <x v="46"/>
    <s v="USUARIO"/>
    <n v="4810"/>
    <n v="248790"/>
  </r>
  <r>
    <n v="2024"/>
    <x v="9"/>
    <x v="1"/>
    <x v="1"/>
    <x v="2"/>
    <x v="4"/>
    <s v="USUARIO"/>
    <n v="666"/>
    <n v="64690"/>
  </r>
  <r>
    <n v="2024"/>
    <x v="9"/>
    <x v="1"/>
    <x v="1"/>
    <x v="9"/>
    <x v="28"/>
    <s v="USUARIO"/>
    <n v="5185"/>
    <n v="380540"/>
  </r>
  <r>
    <n v="2024"/>
    <x v="9"/>
    <x v="1"/>
    <x v="1"/>
    <x v="19"/>
    <x v="48"/>
    <s v="USUARIO"/>
    <n v="1987"/>
    <n v="109690"/>
  </r>
  <r>
    <n v="2024"/>
    <x v="9"/>
    <x v="1"/>
    <x v="1"/>
    <x v="7"/>
    <x v="23"/>
    <s v="USUARIO"/>
    <n v="444"/>
    <n v="30470"/>
  </r>
  <r>
    <n v="2024"/>
    <x v="9"/>
    <x v="1"/>
    <x v="1"/>
    <x v="13"/>
    <x v="38"/>
    <s v="USUARIO"/>
    <n v="5779"/>
    <n v="335990"/>
  </r>
  <r>
    <n v="2024"/>
    <x v="9"/>
    <x v="1"/>
    <x v="1"/>
    <x v="2"/>
    <x v="5"/>
    <s v="USUARIO"/>
    <n v="455"/>
    <n v="43940"/>
  </r>
  <r>
    <n v="2024"/>
    <x v="9"/>
    <x v="1"/>
    <x v="1"/>
    <x v="7"/>
    <x v="19"/>
    <s v="USUARIO"/>
    <n v="7716"/>
    <n v="419130"/>
  </r>
  <r>
    <n v="2024"/>
    <x v="9"/>
    <x v="1"/>
    <x v="1"/>
    <x v="15"/>
    <x v="43"/>
    <s v="USUARIO"/>
    <n v="400"/>
    <n v="59480"/>
  </r>
  <r>
    <n v="2024"/>
    <x v="9"/>
    <x v="1"/>
    <x v="1"/>
    <x v="9"/>
    <x v="31"/>
    <s v="USUARIO"/>
    <n v="327"/>
    <n v="33240"/>
  </r>
  <r>
    <n v="2024"/>
    <x v="9"/>
    <x v="1"/>
    <x v="1"/>
    <x v="5"/>
    <x v="16"/>
    <s v="USUARIO"/>
    <n v="2633"/>
    <n v="141980"/>
  </r>
  <r>
    <n v="2024"/>
    <x v="9"/>
    <x v="1"/>
    <x v="1"/>
    <x v="15"/>
    <x v="42"/>
    <s v="USUARIO"/>
    <n v="7034"/>
    <n v="335880"/>
  </r>
  <r>
    <n v="2024"/>
    <x v="9"/>
    <x v="1"/>
    <x v="1"/>
    <x v="17"/>
    <x v="45"/>
    <s v="USUARIO"/>
    <n v="1189"/>
    <n v="63120"/>
  </r>
  <r>
    <n v="2024"/>
    <x v="9"/>
    <x v="1"/>
    <x v="1"/>
    <x v="2"/>
    <x v="3"/>
    <s v="USUARIO"/>
    <n v="1317"/>
    <n v="103595"/>
  </r>
  <r>
    <n v="2024"/>
    <x v="9"/>
    <x v="1"/>
    <x v="1"/>
    <x v="4"/>
    <x v="15"/>
    <s v="USUARIO"/>
    <n v="1142"/>
    <n v="74980"/>
  </r>
  <r>
    <n v="2024"/>
    <x v="9"/>
    <x v="1"/>
    <x v="1"/>
    <x v="2"/>
    <x v="6"/>
    <s v="USUARIO"/>
    <n v="1120"/>
    <n v="81040"/>
  </r>
  <r>
    <n v="2024"/>
    <x v="9"/>
    <x v="1"/>
    <x v="1"/>
    <x v="12"/>
    <x v="36"/>
    <s v="USUARIO"/>
    <n v="2331"/>
    <n v="170380"/>
  </r>
  <r>
    <n v="2024"/>
    <x v="9"/>
    <x v="1"/>
    <x v="1"/>
    <x v="8"/>
    <x v="25"/>
    <s v="USUARIO"/>
    <n v="57"/>
    <n v="3430"/>
  </r>
  <r>
    <n v="2024"/>
    <x v="9"/>
    <x v="1"/>
    <x v="1"/>
    <x v="3"/>
    <x v="10"/>
    <s v="USUARIO"/>
    <n v="302"/>
    <n v="29460"/>
  </r>
  <r>
    <n v="2024"/>
    <x v="9"/>
    <x v="1"/>
    <x v="1"/>
    <x v="3"/>
    <x v="12"/>
    <s v="USUARIO"/>
    <n v="2696"/>
    <n v="171060"/>
  </r>
  <r>
    <n v="2024"/>
    <x v="9"/>
    <x v="1"/>
    <x v="1"/>
    <x v="2"/>
    <x v="7"/>
    <s v="USUARIO"/>
    <n v="195"/>
    <n v="18430"/>
  </r>
  <r>
    <n v="2024"/>
    <x v="9"/>
    <x v="1"/>
    <x v="1"/>
    <x v="10"/>
    <x v="32"/>
    <s v="USUARIO"/>
    <n v="4043"/>
    <n v="380690"/>
  </r>
  <r>
    <n v="2024"/>
    <x v="9"/>
    <x v="1"/>
    <x v="1"/>
    <x v="10"/>
    <x v="33"/>
    <s v="USUARIO"/>
    <n v="489"/>
    <n v="35300"/>
  </r>
  <r>
    <n v="2024"/>
    <x v="9"/>
    <x v="1"/>
    <x v="1"/>
    <x v="11"/>
    <x v="34"/>
    <s v="USUARIO"/>
    <n v="191"/>
    <n v="11360"/>
  </r>
  <r>
    <n v="2024"/>
    <x v="9"/>
    <x v="1"/>
    <x v="1"/>
    <x v="7"/>
    <x v="21"/>
    <s v="USUARIO"/>
    <n v="731"/>
    <n v="56120"/>
  </r>
  <r>
    <n v="2024"/>
    <x v="9"/>
    <x v="1"/>
    <x v="1"/>
    <x v="3"/>
    <x v="13"/>
    <s v="USUARIO"/>
    <n v="537"/>
    <n v="32120"/>
  </r>
  <r>
    <n v="2024"/>
    <x v="9"/>
    <x v="1"/>
    <x v="1"/>
    <x v="7"/>
    <x v="20"/>
    <s v="USUARIO"/>
    <n v="557"/>
    <n v="35340"/>
  </r>
  <r>
    <n v="2024"/>
    <x v="9"/>
    <x v="1"/>
    <x v="2"/>
    <x v="12"/>
    <x v="36"/>
    <s v="CLIENTE"/>
    <n v="26"/>
    <n v="1319"/>
  </r>
  <r>
    <n v="2024"/>
    <x v="9"/>
    <x v="1"/>
    <x v="2"/>
    <x v="7"/>
    <x v="19"/>
    <s v="CLIENTE"/>
    <n v="73"/>
    <n v="1864"/>
  </r>
  <r>
    <n v="2024"/>
    <x v="9"/>
    <x v="1"/>
    <x v="2"/>
    <x v="13"/>
    <x v="38"/>
    <s v="CLIENTE"/>
    <n v="12"/>
    <n v="428"/>
  </r>
  <r>
    <n v="2024"/>
    <x v="9"/>
    <x v="1"/>
    <x v="2"/>
    <x v="2"/>
    <x v="2"/>
    <s v="CLIENTE"/>
    <n v="63"/>
    <n v="1161"/>
  </r>
  <r>
    <n v="2024"/>
    <x v="9"/>
    <x v="1"/>
    <x v="2"/>
    <x v="10"/>
    <x v="32"/>
    <s v="CLIENTE"/>
    <n v="4"/>
    <n v="370"/>
  </r>
  <r>
    <n v="2024"/>
    <x v="9"/>
    <x v="1"/>
    <x v="2"/>
    <x v="1"/>
    <x v="1"/>
    <s v="CLIENTE"/>
    <n v="61"/>
    <n v="1855"/>
  </r>
  <r>
    <n v="2024"/>
    <x v="9"/>
    <x v="1"/>
    <x v="2"/>
    <x v="9"/>
    <x v="28"/>
    <s v="CLIENTE"/>
    <n v="1"/>
    <n v="100"/>
  </r>
  <r>
    <n v="2024"/>
    <x v="9"/>
    <x v="1"/>
    <x v="2"/>
    <x v="11"/>
    <x v="35"/>
    <s v="CLIENTE"/>
    <n v="39"/>
    <n v="579"/>
  </r>
  <r>
    <n v="2024"/>
    <x v="9"/>
    <x v="1"/>
    <x v="2"/>
    <x v="0"/>
    <x v="0"/>
    <s v="CLIENTE"/>
    <n v="94"/>
    <n v="2023"/>
  </r>
  <r>
    <n v="2024"/>
    <x v="9"/>
    <x v="1"/>
    <x v="2"/>
    <x v="6"/>
    <x v="18"/>
    <s v="CLIENTE"/>
    <n v="8"/>
    <n v="346"/>
  </r>
  <r>
    <n v="2024"/>
    <x v="9"/>
    <x v="1"/>
    <x v="2"/>
    <x v="7"/>
    <x v="21"/>
    <s v="CLIENTE"/>
    <n v="4"/>
    <n v="260"/>
  </r>
  <r>
    <n v="2024"/>
    <x v="9"/>
    <x v="1"/>
    <x v="2"/>
    <x v="7"/>
    <x v="23"/>
    <s v="CLIENTE"/>
    <n v="3"/>
    <n v="130"/>
  </r>
  <r>
    <n v="2024"/>
    <x v="9"/>
    <x v="1"/>
    <x v="2"/>
    <x v="2"/>
    <x v="4"/>
    <s v="CLIENTE"/>
    <n v="5"/>
    <n v="45"/>
  </r>
  <r>
    <n v="2024"/>
    <x v="9"/>
    <x v="1"/>
    <x v="2"/>
    <x v="15"/>
    <x v="42"/>
    <s v="CLIENTE"/>
    <n v="2"/>
    <n v="260"/>
  </r>
  <r>
    <n v="2024"/>
    <x v="9"/>
    <x v="1"/>
    <x v="2"/>
    <x v="0"/>
    <x v="26"/>
    <s v="CLIENTE"/>
    <n v="2"/>
    <n v="80"/>
  </r>
  <r>
    <n v="2024"/>
    <x v="9"/>
    <x v="1"/>
    <x v="2"/>
    <x v="18"/>
    <x v="46"/>
    <s v="CLIENTE"/>
    <n v="2"/>
    <n v="50"/>
  </r>
  <r>
    <n v="2024"/>
    <x v="9"/>
    <x v="1"/>
    <x v="0"/>
    <x v="2"/>
    <x v="2"/>
    <s v="CLIENTE"/>
    <n v="52651"/>
    <n v="6419923.0999999996"/>
  </r>
  <r>
    <n v="2024"/>
    <x v="9"/>
    <x v="1"/>
    <x v="0"/>
    <x v="2"/>
    <x v="4"/>
    <s v="CLIENTE"/>
    <n v="2176"/>
    <n v="433926.76"/>
  </r>
  <r>
    <n v="2024"/>
    <x v="9"/>
    <x v="1"/>
    <x v="0"/>
    <x v="2"/>
    <x v="3"/>
    <s v="CLIENTE"/>
    <n v="3971"/>
    <n v="878737.12"/>
  </r>
  <r>
    <n v="2024"/>
    <x v="9"/>
    <x v="1"/>
    <x v="0"/>
    <x v="2"/>
    <x v="5"/>
    <s v="CLIENTE"/>
    <n v="2205"/>
    <n v="438055.87"/>
  </r>
  <r>
    <n v="2024"/>
    <x v="9"/>
    <x v="1"/>
    <x v="0"/>
    <x v="2"/>
    <x v="6"/>
    <s v="CLIENTE"/>
    <n v="2295"/>
    <n v="470599.56"/>
  </r>
  <r>
    <n v="2024"/>
    <x v="9"/>
    <x v="1"/>
    <x v="0"/>
    <x v="2"/>
    <x v="7"/>
    <s v="CLIENTE"/>
    <n v="1819"/>
    <n v="403213.91"/>
  </r>
  <r>
    <n v="2024"/>
    <x v="9"/>
    <x v="1"/>
    <x v="0"/>
    <x v="3"/>
    <x v="9"/>
    <s v="CLIENTE"/>
    <n v="10025"/>
    <n v="2147782.0099999998"/>
  </r>
  <r>
    <n v="2024"/>
    <x v="9"/>
    <x v="1"/>
    <x v="0"/>
    <x v="3"/>
    <x v="10"/>
    <s v="CLIENTE"/>
    <n v="2226"/>
    <n v="653954.67000000004"/>
  </r>
  <r>
    <n v="2024"/>
    <x v="9"/>
    <x v="1"/>
    <x v="0"/>
    <x v="3"/>
    <x v="11"/>
    <s v="CLIENTE"/>
    <n v="6130"/>
    <n v="1542751.16"/>
  </r>
  <r>
    <n v="2024"/>
    <x v="9"/>
    <x v="1"/>
    <x v="0"/>
    <x v="3"/>
    <x v="12"/>
    <s v="CLIENTE"/>
    <n v="3850"/>
    <n v="813921.93"/>
  </r>
  <r>
    <n v="2024"/>
    <x v="9"/>
    <x v="1"/>
    <x v="0"/>
    <x v="3"/>
    <x v="13"/>
    <s v="CLIENTE"/>
    <n v="1726"/>
    <n v="641666.05000000005"/>
  </r>
  <r>
    <n v="2024"/>
    <x v="9"/>
    <x v="1"/>
    <x v="0"/>
    <x v="3"/>
    <x v="14"/>
    <s v="CLIENTE"/>
    <n v="789"/>
    <n v="297422.65999999997"/>
  </r>
  <r>
    <n v="2024"/>
    <x v="9"/>
    <x v="1"/>
    <x v="0"/>
    <x v="4"/>
    <x v="15"/>
    <s v="CLIENTE"/>
    <n v="1568"/>
    <n v="685893.57"/>
  </r>
  <r>
    <n v="2024"/>
    <x v="9"/>
    <x v="1"/>
    <x v="0"/>
    <x v="5"/>
    <x v="16"/>
    <s v="CLIENTE"/>
    <n v="2066"/>
    <n v="672141.45"/>
  </r>
  <r>
    <n v="2024"/>
    <x v="9"/>
    <x v="1"/>
    <x v="0"/>
    <x v="6"/>
    <x v="18"/>
    <s v="CLIENTE"/>
    <n v="3088"/>
    <n v="754044.65"/>
  </r>
  <r>
    <n v="2024"/>
    <x v="9"/>
    <x v="1"/>
    <x v="0"/>
    <x v="7"/>
    <x v="19"/>
    <s v="CLIENTE"/>
    <n v="2971"/>
    <n v="728474.64"/>
  </r>
  <r>
    <n v="2024"/>
    <x v="9"/>
    <x v="1"/>
    <x v="0"/>
    <x v="7"/>
    <x v="20"/>
    <s v="CLIENTE"/>
    <n v="1072"/>
    <n v="266403.03999999998"/>
  </r>
  <r>
    <n v="2024"/>
    <x v="9"/>
    <x v="1"/>
    <x v="0"/>
    <x v="7"/>
    <x v="21"/>
    <s v="CLIENTE"/>
    <n v="2079"/>
    <n v="446949.4"/>
  </r>
  <r>
    <n v="2024"/>
    <x v="9"/>
    <x v="1"/>
    <x v="0"/>
    <x v="7"/>
    <x v="22"/>
    <s v="CLIENTE"/>
    <n v="716"/>
    <n v="368717.31"/>
  </r>
  <r>
    <n v="2024"/>
    <x v="9"/>
    <x v="1"/>
    <x v="0"/>
    <x v="7"/>
    <x v="23"/>
    <s v="CLIENTE"/>
    <n v="856"/>
    <n v="319330.61"/>
  </r>
  <r>
    <n v="2024"/>
    <x v="9"/>
    <x v="1"/>
    <x v="0"/>
    <x v="8"/>
    <x v="25"/>
    <s v="CLIENTE"/>
    <n v="1604"/>
    <n v="233491.62"/>
  </r>
  <r>
    <n v="2024"/>
    <x v="9"/>
    <x v="1"/>
    <x v="0"/>
    <x v="0"/>
    <x v="0"/>
    <s v="CLIENTE"/>
    <n v="10932"/>
    <n v="1825194.91"/>
  </r>
  <r>
    <n v="2024"/>
    <x v="9"/>
    <x v="1"/>
    <x v="0"/>
    <x v="0"/>
    <x v="26"/>
    <s v="CLIENTE"/>
    <n v="992"/>
    <n v="311337.11"/>
  </r>
  <r>
    <n v="2024"/>
    <x v="9"/>
    <x v="1"/>
    <x v="0"/>
    <x v="9"/>
    <x v="28"/>
    <s v="CLIENTE"/>
    <n v="3945"/>
    <n v="739105.99"/>
  </r>
  <r>
    <n v="2024"/>
    <x v="9"/>
    <x v="1"/>
    <x v="0"/>
    <x v="9"/>
    <x v="31"/>
    <s v="CLIENTE"/>
    <n v="1437"/>
    <n v="374080.85"/>
  </r>
  <r>
    <n v="2024"/>
    <x v="9"/>
    <x v="1"/>
    <x v="0"/>
    <x v="10"/>
    <x v="32"/>
    <s v="CLIENTE"/>
    <n v="3937"/>
    <n v="1099149.9099999999"/>
  </r>
  <r>
    <n v="2024"/>
    <x v="9"/>
    <x v="1"/>
    <x v="0"/>
    <x v="10"/>
    <x v="33"/>
    <s v="CLIENTE"/>
    <n v="873"/>
    <n v="179383.64"/>
  </r>
  <r>
    <n v="2024"/>
    <x v="9"/>
    <x v="1"/>
    <x v="0"/>
    <x v="11"/>
    <x v="34"/>
    <s v="CLIENTE"/>
    <n v="318"/>
    <n v="225931.19"/>
  </r>
  <r>
    <n v="2024"/>
    <x v="9"/>
    <x v="1"/>
    <x v="0"/>
    <x v="11"/>
    <x v="35"/>
    <s v="CLIENTE"/>
    <n v="1238"/>
    <n v="344689.98"/>
  </r>
  <r>
    <n v="2024"/>
    <x v="9"/>
    <x v="1"/>
    <x v="0"/>
    <x v="12"/>
    <x v="36"/>
    <s v="CLIENTE"/>
    <n v="2684"/>
    <n v="525397.11"/>
  </r>
  <r>
    <n v="2024"/>
    <x v="9"/>
    <x v="1"/>
    <x v="0"/>
    <x v="12"/>
    <x v="37"/>
    <s v="CLIENTE"/>
    <n v="1887"/>
    <n v="404546.15"/>
  </r>
  <r>
    <n v="2024"/>
    <x v="9"/>
    <x v="1"/>
    <x v="0"/>
    <x v="13"/>
    <x v="38"/>
    <s v="CLIENTE"/>
    <n v="2856"/>
    <n v="530107.24"/>
  </r>
  <r>
    <n v="2024"/>
    <x v="9"/>
    <x v="1"/>
    <x v="0"/>
    <x v="14"/>
    <x v="40"/>
    <s v="CLIENTE"/>
    <n v="2360"/>
    <n v="598568.88"/>
  </r>
  <r>
    <n v="2024"/>
    <x v="9"/>
    <x v="1"/>
    <x v="0"/>
    <x v="1"/>
    <x v="1"/>
    <s v="CLIENTE"/>
    <n v="14742"/>
    <n v="1657516.04"/>
  </r>
  <r>
    <n v="2024"/>
    <x v="9"/>
    <x v="1"/>
    <x v="0"/>
    <x v="15"/>
    <x v="42"/>
    <s v="CLIENTE"/>
    <n v="4222"/>
    <n v="782352.08"/>
  </r>
  <r>
    <n v="2024"/>
    <x v="9"/>
    <x v="1"/>
    <x v="0"/>
    <x v="15"/>
    <x v="43"/>
    <s v="CLIENTE"/>
    <n v="1035"/>
    <n v="306436.27"/>
  </r>
  <r>
    <n v="2024"/>
    <x v="9"/>
    <x v="1"/>
    <x v="0"/>
    <x v="17"/>
    <x v="45"/>
    <s v="CLIENTE"/>
    <n v="693"/>
    <n v="308219.99"/>
  </r>
  <r>
    <n v="2024"/>
    <x v="9"/>
    <x v="1"/>
    <x v="0"/>
    <x v="18"/>
    <x v="46"/>
    <s v="CLIENTE"/>
    <n v="1261"/>
    <n v="283021.81"/>
  </r>
  <r>
    <n v="2024"/>
    <x v="9"/>
    <x v="1"/>
    <x v="0"/>
    <x v="19"/>
    <x v="48"/>
    <s v="CLIENTE"/>
    <n v="1208"/>
    <n v="327549.17"/>
  </r>
  <r>
    <n v="2024"/>
    <x v="9"/>
    <x v="2"/>
    <x v="1"/>
    <x v="20"/>
    <x v="52"/>
    <s v="USUARIO"/>
    <n v="2475"/>
    <n v="150890"/>
  </r>
  <r>
    <n v="2024"/>
    <x v="9"/>
    <x v="2"/>
    <x v="1"/>
    <x v="11"/>
    <x v="34"/>
    <s v="USUARIO"/>
    <n v="8702"/>
    <n v="579440"/>
  </r>
  <r>
    <n v="2024"/>
    <x v="9"/>
    <x v="2"/>
    <x v="1"/>
    <x v="11"/>
    <x v="57"/>
    <s v="USUARIO"/>
    <n v="2515"/>
    <n v="162360"/>
  </r>
  <r>
    <n v="2024"/>
    <x v="9"/>
    <x v="2"/>
    <x v="1"/>
    <x v="11"/>
    <x v="58"/>
    <s v="USUARIO"/>
    <n v="3410"/>
    <n v="292160"/>
  </r>
  <r>
    <n v="2024"/>
    <x v="9"/>
    <x v="2"/>
    <x v="1"/>
    <x v="11"/>
    <x v="35"/>
    <s v="USUARIO"/>
    <n v="21147"/>
    <n v="1560595"/>
  </r>
  <r>
    <n v="2024"/>
    <x v="9"/>
    <x v="2"/>
    <x v="1"/>
    <x v="11"/>
    <x v="69"/>
    <s v="USUARIO"/>
    <n v="4006"/>
    <n v="328370"/>
  </r>
  <r>
    <n v="2024"/>
    <x v="9"/>
    <x v="2"/>
    <x v="1"/>
    <x v="14"/>
    <x v="40"/>
    <s v="USUARIO"/>
    <n v="3284"/>
    <n v="234890"/>
  </r>
  <r>
    <n v="2024"/>
    <x v="9"/>
    <x v="2"/>
    <x v="1"/>
    <x v="1"/>
    <x v="1"/>
    <s v="USUARIO"/>
    <n v="228631"/>
    <n v="11337290"/>
  </r>
  <r>
    <n v="2024"/>
    <x v="9"/>
    <x v="2"/>
    <x v="1"/>
    <x v="1"/>
    <x v="64"/>
    <s v="USUARIO"/>
    <n v="3970"/>
    <n v="183870"/>
  </r>
  <r>
    <n v="2024"/>
    <x v="9"/>
    <x v="2"/>
    <x v="1"/>
    <x v="1"/>
    <x v="41"/>
    <s v="USUARIO"/>
    <n v="22365"/>
    <n v="1191540"/>
  </r>
  <r>
    <n v="2024"/>
    <x v="9"/>
    <x v="2"/>
    <x v="1"/>
    <x v="15"/>
    <x v="42"/>
    <s v="USUARIO"/>
    <n v="15366"/>
    <n v="901680"/>
  </r>
  <r>
    <n v="2024"/>
    <x v="9"/>
    <x v="2"/>
    <x v="1"/>
    <x v="15"/>
    <x v="51"/>
    <s v="USUARIO"/>
    <n v="1859"/>
    <n v="106350"/>
  </r>
  <r>
    <n v="2024"/>
    <x v="9"/>
    <x v="2"/>
    <x v="1"/>
    <x v="22"/>
    <x v="63"/>
    <s v="USUARIO"/>
    <n v="2996"/>
    <n v="161380"/>
  </r>
  <r>
    <n v="2024"/>
    <x v="9"/>
    <x v="2"/>
    <x v="1"/>
    <x v="17"/>
    <x v="45"/>
    <s v="USUARIO"/>
    <n v="2499"/>
    <n v="148670"/>
  </r>
  <r>
    <n v="2024"/>
    <x v="9"/>
    <x v="2"/>
    <x v="1"/>
    <x v="18"/>
    <x v="46"/>
    <s v="USUARIO"/>
    <n v="11358"/>
    <n v="552615"/>
  </r>
  <r>
    <n v="2024"/>
    <x v="9"/>
    <x v="2"/>
    <x v="1"/>
    <x v="18"/>
    <x v="47"/>
    <s v="USUARIO"/>
    <n v="56"/>
    <n v="7190"/>
  </r>
  <r>
    <n v="2024"/>
    <x v="9"/>
    <x v="2"/>
    <x v="1"/>
    <x v="19"/>
    <x v="60"/>
    <s v="USUARIO"/>
    <n v="7078"/>
    <n v="382560"/>
  </r>
  <r>
    <n v="2024"/>
    <x v="9"/>
    <x v="2"/>
    <x v="1"/>
    <x v="19"/>
    <x v="48"/>
    <s v="USUARIO"/>
    <n v="10645"/>
    <n v="928160"/>
  </r>
  <r>
    <n v="2024"/>
    <x v="9"/>
    <x v="2"/>
    <x v="1"/>
    <x v="19"/>
    <x v="49"/>
    <s v="USUARIO"/>
    <n v="2350"/>
    <n v="209610"/>
  </r>
  <r>
    <n v="2024"/>
    <x v="9"/>
    <x v="2"/>
    <x v="1"/>
    <x v="2"/>
    <x v="2"/>
    <s v="USUARIO"/>
    <n v="11943"/>
    <n v="1596295"/>
  </r>
  <r>
    <n v="2024"/>
    <x v="9"/>
    <x v="2"/>
    <x v="1"/>
    <x v="2"/>
    <x v="3"/>
    <s v="USUARIO"/>
    <n v="578"/>
    <n v="60260"/>
  </r>
  <r>
    <n v="2024"/>
    <x v="9"/>
    <x v="2"/>
    <x v="1"/>
    <x v="21"/>
    <x v="55"/>
    <s v="USUARIO"/>
    <n v="1089"/>
    <n v="57470"/>
  </r>
  <r>
    <n v="2024"/>
    <x v="9"/>
    <x v="2"/>
    <x v="1"/>
    <x v="3"/>
    <x v="9"/>
    <s v="USUARIO"/>
    <n v="423"/>
    <n v="43900"/>
  </r>
  <r>
    <n v="2024"/>
    <x v="9"/>
    <x v="2"/>
    <x v="1"/>
    <x v="3"/>
    <x v="11"/>
    <s v="USUARIO"/>
    <n v="219"/>
    <n v="16780"/>
  </r>
  <r>
    <n v="2024"/>
    <x v="9"/>
    <x v="2"/>
    <x v="1"/>
    <x v="3"/>
    <x v="12"/>
    <s v="USUARIO"/>
    <n v="1033"/>
    <n v="75860"/>
  </r>
  <r>
    <n v="2024"/>
    <x v="9"/>
    <x v="2"/>
    <x v="1"/>
    <x v="4"/>
    <x v="15"/>
    <s v="USUARIO"/>
    <n v="872"/>
    <n v="64300"/>
  </r>
  <r>
    <n v="2024"/>
    <x v="9"/>
    <x v="2"/>
    <x v="1"/>
    <x v="5"/>
    <x v="16"/>
    <s v="USUARIO"/>
    <n v="3435"/>
    <n v="198200"/>
  </r>
  <r>
    <n v="2024"/>
    <x v="9"/>
    <x v="2"/>
    <x v="1"/>
    <x v="5"/>
    <x v="65"/>
    <s v="USUARIO"/>
    <n v="1211"/>
    <n v="72040"/>
  </r>
  <r>
    <n v="2024"/>
    <x v="9"/>
    <x v="2"/>
    <x v="1"/>
    <x v="6"/>
    <x v="18"/>
    <s v="USUARIO"/>
    <n v="14644"/>
    <n v="767175"/>
  </r>
  <r>
    <n v="2024"/>
    <x v="9"/>
    <x v="2"/>
    <x v="1"/>
    <x v="6"/>
    <x v="59"/>
    <s v="USUARIO"/>
    <n v="490"/>
    <n v="33620"/>
  </r>
  <r>
    <n v="2024"/>
    <x v="9"/>
    <x v="2"/>
    <x v="1"/>
    <x v="7"/>
    <x v="19"/>
    <s v="USUARIO"/>
    <n v="7074"/>
    <n v="380795"/>
  </r>
  <r>
    <n v="2024"/>
    <x v="9"/>
    <x v="2"/>
    <x v="1"/>
    <x v="7"/>
    <x v="21"/>
    <s v="USUARIO"/>
    <n v="680"/>
    <n v="39990"/>
  </r>
  <r>
    <n v="2024"/>
    <x v="9"/>
    <x v="2"/>
    <x v="1"/>
    <x v="7"/>
    <x v="23"/>
    <s v="USUARIO"/>
    <n v="480"/>
    <n v="34605"/>
  </r>
  <r>
    <n v="2024"/>
    <x v="9"/>
    <x v="2"/>
    <x v="1"/>
    <x v="8"/>
    <x v="25"/>
    <s v="USUARIO"/>
    <n v="11586"/>
    <n v="648140"/>
  </r>
  <r>
    <n v="2024"/>
    <x v="9"/>
    <x v="2"/>
    <x v="1"/>
    <x v="0"/>
    <x v="0"/>
    <s v="USUARIO"/>
    <n v="303040"/>
    <n v="16387555"/>
  </r>
  <r>
    <n v="2024"/>
    <x v="9"/>
    <x v="2"/>
    <x v="1"/>
    <x v="0"/>
    <x v="61"/>
    <s v="USUARIO"/>
    <n v="18750"/>
    <n v="1210775"/>
  </r>
  <r>
    <n v="2024"/>
    <x v="9"/>
    <x v="2"/>
    <x v="1"/>
    <x v="0"/>
    <x v="66"/>
    <s v="USUARIO"/>
    <n v="27235"/>
    <n v="1405495"/>
  </r>
  <r>
    <n v="2024"/>
    <x v="9"/>
    <x v="2"/>
    <x v="1"/>
    <x v="0"/>
    <x v="50"/>
    <s v="USUARIO"/>
    <n v="2921"/>
    <n v="172255"/>
  </r>
  <r>
    <n v="2024"/>
    <x v="9"/>
    <x v="2"/>
    <x v="1"/>
    <x v="0"/>
    <x v="53"/>
    <s v="USUARIO"/>
    <n v="7631"/>
    <n v="469020"/>
  </r>
  <r>
    <n v="2024"/>
    <x v="9"/>
    <x v="2"/>
    <x v="1"/>
    <x v="0"/>
    <x v="26"/>
    <s v="USUARIO"/>
    <n v="13912"/>
    <n v="777415"/>
  </r>
  <r>
    <n v="2024"/>
    <x v="9"/>
    <x v="2"/>
    <x v="1"/>
    <x v="0"/>
    <x v="62"/>
    <s v="USUARIO"/>
    <n v="10504"/>
    <n v="669210"/>
  </r>
  <r>
    <n v="2024"/>
    <x v="9"/>
    <x v="2"/>
    <x v="1"/>
    <x v="0"/>
    <x v="27"/>
    <s v="USUARIO"/>
    <n v="11958"/>
    <n v="919365"/>
  </r>
  <r>
    <n v="2024"/>
    <x v="9"/>
    <x v="2"/>
    <x v="1"/>
    <x v="0"/>
    <x v="67"/>
    <s v="USUARIO"/>
    <n v="7584"/>
    <n v="492970"/>
  </r>
  <r>
    <n v="2024"/>
    <x v="9"/>
    <x v="2"/>
    <x v="1"/>
    <x v="9"/>
    <x v="28"/>
    <s v="USUARIO"/>
    <n v="8768"/>
    <n v="735940"/>
  </r>
  <r>
    <n v="2024"/>
    <x v="9"/>
    <x v="2"/>
    <x v="1"/>
    <x v="9"/>
    <x v="31"/>
    <s v="USUARIO"/>
    <n v="3383"/>
    <n v="252550"/>
  </r>
  <r>
    <n v="2024"/>
    <x v="9"/>
    <x v="2"/>
    <x v="1"/>
    <x v="10"/>
    <x v="32"/>
    <s v="USUARIO"/>
    <n v="3466"/>
    <n v="549835"/>
  </r>
  <r>
    <n v="2024"/>
    <x v="9"/>
    <x v="2"/>
    <x v="1"/>
    <x v="20"/>
    <x v="54"/>
    <s v="USUARIO"/>
    <n v="12653"/>
    <n v="705540"/>
  </r>
  <r>
    <n v="2024"/>
    <x v="9"/>
    <x v="2"/>
    <x v="1"/>
    <x v="20"/>
    <x v="56"/>
    <s v="USUARIO"/>
    <n v="12711"/>
    <n v="682105"/>
  </r>
  <r>
    <n v="2024"/>
    <x v="9"/>
    <x v="2"/>
    <x v="1"/>
    <x v="20"/>
    <x v="68"/>
    <s v="USUARIO"/>
    <n v="2260"/>
    <n v="135890"/>
  </r>
  <r>
    <n v="2024"/>
    <x v="9"/>
    <x v="2"/>
    <x v="1"/>
    <x v="1"/>
    <x v="41"/>
    <s v="CLIENTE"/>
    <n v="36138"/>
    <n v="2370615"/>
  </r>
  <r>
    <n v="2024"/>
    <x v="9"/>
    <x v="2"/>
    <x v="1"/>
    <x v="19"/>
    <x v="60"/>
    <s v="CLIENTE"/>
    <n v="42894"/>
    <n v="3157830"/>
  </r>
  <r>
    <n v="2024"/>
    <x v="9"/>
    <x v="2"/>
    <x v="1"/>
    <x v="1"/>
    <x v="1"/>
    <s v="CLIENTE"/>
    <n v="282013"/>
    <n v="20321710"/>
  </r>
  <r>
    <n v="2024"/>
    <x v="9"/>
    <x v="2"/>
    <x v="1"/>
    <x v="0"/>
    <x v="26"/>
    <s v="CLIENTE"/>
    <n v="84559"/>
    <n v="7093055"/>
  </r>
  <r>
    <n v="2024"/>
    <x v="9"/>
    <x v="2"/>
    <x v="1"/>
    <x v="9"/>
    <x v="31"/>
    <s v="CLIENTE"/>
    <n v="5638"/>
    <n v="451975"/>
  </r>
  <r>
    <n v="2024"/>
    <x v="9"/>
    <x v="2"/>
    <x v="1"/>
    <x v="15"/>
    <x v="42"/>
    <s v="CLIENTE"/>
    <n v="34612"/>
    <n v="2619255"/>
  </r>
  <r>
    <n v="2024"/>
    <x v="9"/>
    <x v="2"/>
    <x v="1"/>
    <x v="2"/>
    <x v="2"/>
    <s v="CLIENTE"/>
    <n v="39182"/>
    <n v="3164780"/>
  </r>
  <r>
    <n v="2024"/>
    <x v="9"/>
    <x v="2"/>
    <x v="1"/>
    <x v="0"/>
    <x v="50"/>
    <s v="CLIENTE"/>
    <n v="10465"/>
    <n v="800605"/>
  </r>
  <r>
    <n v="2024"/>
    <x v="9"/>
    <x v="2"/>
    <x v="1"/>
    <x v="0"/>
    <x v="67"/>
    <s v="CLIENTE"/>
    <n v="63435"/>
    <n v="4414550"/>
  </r>
  <r>
    <n v="2024"/>
    <x v="9"/>
    <x v="2"/>
    <x v="1"/>
    <x v="3"/>
    <x v="12"/>
    <s v="CLIENTE"/>
    <n v="16400"/>
    <n v="1594985"/>
  </r>
  <r>
    <n v="2024"/>
    <x v="9"/>
    <x v="2"/>
    <x v="1"/>
    <x v="0"/>
    <x v="0"/>
    <s v="CLIENTE"/>
    <n v="1139968"/>
    <n v="72594975"/>
  </r>
  <r>
    <n v="2024"/>
    <x v="9"/>
    <x v="2"/>
    <x v="1"/>
    <x v="20"/>
    <x v="56"/>
    <s v="CLIENTE"/>
    <n v="37757"/>
    <n v="2859145"/>
  </r>
  <r>
    <n v="2024"/>
    <x v="9"/>
    <x v="2"/>
    <x v="1"/>
    <x v="20"/>
    <x v="52"/>
    <s v="CLIENTE"/>
    <n v="15973"/>
    <n v="1258135"/>
  </r>
  <r>
    <n v="2024"/>
    <x v="9"/>
    <x v="2"/>
    <x v="1"/>
    <x v="6"/>
    <x v="59"/>
    <s v="CLIENTE"/>
    <n v="1997"/>
    <n v="139780"/>
  </r>
  <r>
    <n v="2024"/>
    <x v="9"/>
    <x v="2"/>
    <x v="1"/>
    <x v="22"/>
    <x v="63"/>
    <s v="CLIENTE"/>
    <n v="11381"/>
    <n v="811740"/>
  </r>
  <r>
    <n v="2024"/>
    <x v="9"/>
    <x v="2"/>
    <x v="1"/>
    <x v="7"/>
    <x v="23"/>
    <s v="CLIENTE"/>
    <n v="9627"/>
    <n v="753535"/>
  </r>
  <r>
    <n v="2024"/>
    <x v="9"/>
    <x v="2"/>
    <x v="1"/>
    <x v="7"/>
    <x v="19"/>
    <s v="CLIENTE"/>
    <n v="41021"/>
    <n v="3300830"/>
  </r>
  <r>
    <n v="2024"/>
    <x v="9"/>
    <x v="2"/>
    <x v="1"/>
    <x v="19"/>
    <x v="48"/>
    <s v="CLIENTE"/>
    <n v="57367"/>
    <n v="4595680"/>
  </r>
  <r>
    <n v="2024"/>
    <x v="9"/>
    <x v="2"/>
    <x v="1"/>
    <x v="8"/>
    <x v="25"/>
    <s v="CLIENTE"/>
    <n v="32560"/>
    <n v="2418100"/>
  </r>
  <r>
    <n v="2024"/>
    <x v="9"/>
    <x v="2"/>
    <x v="1"/>
    <x v="11"/>
    <x v="69"/>
    <s v="CLIENTE"/>
    <n v="9706"/>
    <n v="718150"/>
  </r>
  <r>
    <n v="2024"/>
    <x v="9"/>
    <x v="2"/>
    <x v="1"/>
    <x v="0"/>
    <x v="66"/>
    <s v="CLIENTE"/>
    <n v="112228"/>
    <n v="7813470"/>
  </r>
  <r>
    <n v="2024"/>
    <x v="9"/>
    <x v="2"/>
    <x v="1"/>
    <x v="10"/>
    <x v="32"/>
    <s v="CLIENTE"/>
    <n v="12095"/>
    <n v="895605"/>
  </r>
  <r>
    <n v="2024"/>
    <x v="9"/>
    <x v="2"/>
    <x v="1"/>
    <x v="3"/>
    <x v="9"/>
    <s v="CLIENTE"/>
    <n v="4410"/>
    <n v="370940"/>
  </r>
  <r>
    <n v="2024"/>
    <x v="9"/>
    <x v="2"/>
    <x v="1"/>
    <x v="3"/>
    <x v="11"/>
    <s v="CLIENTE"/>
    <n v="1216"/>
    <n v="101880"/>
  </r>
  <r>
    <n v="2024"/>
    <x v="9"/>
    <x v="2"/>
    <x v="1"/>
    <x v="1"/>
    <x v="64"/>
    <s v="CLIENTE"/>
    <n v="7997"/>
    <n v="568930"/>
  </r>
  <r>
    <n v="2024"/>
    <x v="9"/>
    <x v="2"/>
    <x v="1"/>
    <x v="7"/>
    <x v="21"/>
    <s v="CLIENTE"/>
    <n v="7546"/>
    <n v="595200"/>
  </r>
  <r>
    <n v="2024"/>
    <x v="9"/>
    <x v="2"/>
    <x v="1"/>
    <x v="6"/>
    <x v="18"/>
    <s v="CLIENTE"/>
    <n v="29216"/>
    <n v="2208020"/>
  </r>
  <r>
    <n v="2024"/>
    <x v="9"/>
    <x v="2"/>
    <x v="1"/>
    <x v="19"/>
    <x v="49"/>
    <s v="CLIENTE"/>
    <n v="12402"/>
    <n v="930660"/>
  </r>
  <r>
    <n v="2024"/>
    <x v="9"/>
    <x v="2"/>
    <x v="1"/>
    <x v="0"/>
    <x v="27"/>
    <s v="CLIENTE"/>
    <n v="46582"/>
    <n v="3781340"/>
  </r>
  <r>
    <n v="2024"/>
    <x v="9"/>
    <x v="2"/>
    <x v="1"/>
    <x v="11"/>
    <x v="57"/>
    <s v="CLIENTE"/>
    <n v="14274"/>
    <n v="1064940"/>
  </r>
  <r>
    <n v="2024"/>
    <x v="9"/>
    <x v="2"/>
    <x v="1"/>
    <x v="20"/>
    <x v="68"/>
    <s v="CLIENTE"/>
    <n v="15972"/>
    <n v="1441420"/>
  </r>
  <r>
    <n v="2024"/>
    <x v="9"/>
    <x v="2"/>
    <x v="1"/>
    <x v="17"/>
    <x v="45"/>
    <s v="CLIENTE"/>
    <n v="9217"/>
    <n v="618180"/>
  </r>
  <r>
    <n v="2024"/>
    <x v="9"/>
    <x v="2"/>
    <x v="1"/>
    <x v="5"/>
    <x v="65"/>
    <s v="CLIENTE"/>
    <n v="3509"/>
    <n v="281700"/>
  </r>
  <r>
    <n v="2024"/>
    <x v="9"/>
    <x v="2"/>
    <x v="1"/>
    <x v="14"/>
    <x v="40"/>
    <s v="CLIENTE"/>
    <n v="6710"/>
    <n v="520270"/>
  </r>
  <r>
    <n v="2024"/>
    <x v="9"/>
    <x v="2"/>
    <x v="1"/>
    <x v="0"/>
    <x v="62"/>
    <s v="CLIENTE"/>
    <n v="30194"/>
    <n v="2571355"/>
  </r>
  <r>
    <n v="2024"/>
    <x v="9"/>
    <x v="2"/>
    <x v="1"/>
    <x v="18"/>
    <x v="46"/>
    <s v="CLIENTE"/>
    <n v="23443"/>
    <n v="1663000"/>
  </r>
  <r>
    <n v="2024"/>
    <x v="9"/>
    <x v="2"/>
    <x v="1"/>
    <x v="5"/>
    <x v="16"/>
    <s v="CLIENTE"/>
    <n v="9754"/>
    <n v="785780"/>
  </r>
  <r>
    <n v="2024"/>
    <x v="9"/>
    <x v="2"/>
    <x v="1"/>
    <x v="0"/>
    <x v="53"/>
    <s v="CLIENTE"/>
    <n v="25728"/>
    <n v="2134480"/>
  </r>
  <r>
    <n v="2024"/>
    <x v="9"/>
    <x v="2"/>
    <x v="1"/>
    <x v="20"/>
    <x v="54"/>
    <s v="CLIENTE"/>
    <n v="64518"/>
    <n v="5301955"/>
  </r>
  <r>
    <n v="2024"/>
    <x v="9"/>
    <x v="2"/>
    <x v="1"/>
    <x v="4"/>
    <x v="15"/>
    <s v="CLIENTE"/>
    <n v="4782"/>
    <n v="445130"/>
  </r>
  <r>
    <n v="2024"/>
    <x v="9"/>
    <x v="2"/>
    <x v="1"/>
    <x v="11"/>
    <x v="34"/>
    <s v="CLIENTE"/>
    <n v="33684"/>
    <n v="2793690"/>
  </r>
  <r>
    <n v="2024"/>
    <x v="9"/>
    <x v="2"/>
    <x v="1"/>
    <x v="0"/>
    <x v="61"/>
    <s v="CLIENTE"/>
    <n v="70557"/>
    <n v="5448360"/>
  </r>
  <r>
    <n v="2024"/>
    <x v="9"/>
    <x v="2"/>
    <x v="1"/>
    <x v="2"/>
    <x v="3"/>
    <s v="CLIENTE"/>
    <n v="2547"/>
    <n v="185380"/>
  </r>
  <r>
    <n v="2024"/>
    <x v="9"/>
    <x v="2"/>
    <x v="1"/>
    <x v="11"/>
    <x v="58"/>
    <s v="CLIENTE"/>
    <n v="15669"/>
    <n v="1068640"/>
  </r>
  <r>
    <n v="2024"/>
    <x v="9"/>
    <x v="2"/>
    <x v="1"/>
    <x v="9"/>
    <x v="28"/>
    <s v="CLIENTE"/>
    <n v="11562"/>
    <n v="959290"/>
  </r>
  <r>
    <n v="2024"/>
    <x v="9"/>
    <x v="2"/>
    <x v="1"/>
    <x v="21"/>
    <x v="55"/>
    <s v="CLIENTE"/>
    <n v="4302"/>
    <n v="296400"/>
  </r>
  <r>
    <n v="2024"/>
    <x v="9"/>
    <x v="2"/>
    <x v="1"/>
    <x v="11"/>
    <x v="35"/>
    <s v="CLIENTE"/>
    <n v="54628"/>
    <n v="4128470"/>
  </r>
  <r>
    <n v="2024"/>
    <x v="9"/>
    <x v="2"/>
    <x v="1"/>
    <x v="15"/>
    <x v="51"/>
    <s v="CLIENTE"/>
    <n v="3862"/>
    <n v="279000"/>
  </r>
  <r>
    <n v="2024"/>
    <x v="9"/>
    <x v="2"/>
    <x v="0"/>
    <x v="20"/>
    <x v="54"/>
    <s v="CLIENTE"/>
    <n v="5177"/>
    <n v="4458326.4800000004"/>
  </r>
  <r>
    <n v="2024"/>
    <x v="9"/>
    <x v="2"/>
    <x v="2"/>
    <x v="20"/>
    <x v="56"/>
    <s v="CLIENTE"/>
    <n v="40363"/>
    <n v="2609590.58"/>
  </r>
  <r>
    <n v="2024"/>
    <x v="9"/>
    <x v="2"/>
    <x v="0"/>
    <x v="11"/>
    <x v="58"/>
    <s v="CLIENTE"/>
    <n v="1227"/>
    <n v="699883.78"/>
  </r>
  <r>
    <n v="2024"/>
    <x v="9"/>
    <x v="2"/>
    <x v="0"/>
    <x v="10"/>
    <x v="32"/>
    <s v="CLIENTE"/>
    <n v="2497"/>
    <n v="1670307.16"/>
  </r>
  <r>
    <n v="2024"/>
    <x v="9"/>
    <x v="2"/>
    <x v="0"/>
    <x v="6"/>
    <x v="59"/>
    <s v="CLIENTE"/>
    <n v="5269"/>
    <n v="1392534.86"/>
  </r>
  <r>
    <n v="2024"/>
    <x v="9"/>
    <x v="2"/>
    <x v="2"/>
    <x v="6"/>
    <x v="18"/>
    <s v="CLIENTE"/>
    <n v="11361"/>
    <n v="535501.75"/>
  </r>
  <r>
    <n v="2024"/>
    <x v="9"/>
    <x v="2"/>
    <x v="0"/>
    <x v="2"/>
    <x v="3"/>
    <s v="CLIENTE"/>
    <n v="581"/>
    <n v="456570.3"/>
  </r>
  <r>
    <n v="2024"/>
    <x v="9"/>
    <x v="2"/>
    <x v="0"/>
    <x v="0"/>
    <x v="0"/>
    <s v="CLIENTE"/>
    <n v="57853"/>
    <n v="31678379.02"/>
  </r>
  <r>
    <n v="2024"/>
    <x v="9"/>
    <x v="2"/>
    <x v="0"/>
    <x v="8"/>
    <x v="25"/>
    <s v="CLIENTE"/>
    <n v="2931"/>
    <n v="1809467.86"/>
  </r>
  <r>
    <n v="2024"/>
    <x v="9"/>
    <x v="2"/>
    <x v="0"/>
    <x v="15"/>
    <x v="51"/>
    <s v="CLIENTE"/>
    <n v="1124"/>
    <n v="1054936.28"/>
  </r>
  <r>
    <n v="2024"/>
    <x v="9"/>
    <x v="2"/>
    <x v="0"/>
    <x v="18"/>
    <x v="46"/>
    <s v="CLIENTE"/>
    <n v="2090"/>
    <n v="1502169.13"/>
  </r>
  <r>
    <n v="2024"/>
    <x v="9"/>
    <x v="2"/>
    <x v="2"/>
    <x v="0"/>
    <x v="0"/>
    <s v="CLIENTE"/>
    <n v="542303"/>
    <n v="25783626.75"/>
  </r>
  <r>
    <n v="2024"/>
    <x v="9"/>
    <x v="2"/>
    <x v="2"/>
    <x v="0"/>
    <x v="27"/>
    <s v="CLIENTE"/>
    <n v="160"/>
    <n v="5886.4"/>
  </r>
  <r>
    <n v="2024"/>
    <x v="9"/>
    <x v="2"/>
    <x v="0"/>
    <x v="0"/>
    <x v="53"/>
    <s v="CLIENTE"/>
    <n v="1008"/>
    <n v="848553.55"/>
  </r>
  <r>
    <n v="2024"/>
    <x v="9"/>
    <x v="2"/>
    <x v="2"/>
    <x v="8"/>
    <x v="25"/>
    <s v="CLIENTE"/>
    <n v="55424"/>
    <n v="2821800.33"/>
  </r>
  <r>
    <n v="2024"/>
    <x v="9"/>
    <x v="2"/>
    <x v="0"/>
    <x v="19"/>
    <x v="48"/>
    <s v="CLIENTE"/>
    <n v="4571"/>
    <n v="2352909.5299999998"/>
  </r>
  <r>
    <n v="2024"/>
    <x v="9"/>
    <x v="2"/>
    <x v="2"/>
    <x v="7"/>
    <x v="19"/>
    <s v="CLIENTE"/>
    <n v="20773"/>
    <n v="1390007.12"/>
  </r>
  <r>
    <n v="2024"/>
    <x v="9"/>
    <x v="2"/>
    <x v="0"/>
    <x v="21"/>
    <x v="55"/>
    <s v="CLIENTE"/>
    <n v="1003"/>
    <n v="569992.99"/>
  </r>
  <r>
    <n v="2024"/>
    <x v="9"/>
    <x v="2"/>
    <x v="2"/>
    <x v="9"/>
    <x v="31"/>
    <s v="CLIENTE"/>
    <n v="927"/>
    <n v="36551.620000000003"/>
  </r>
  <r>
    <n v="2024"/>
    <x v="9"/>
    <x v="2"/>
    <x v="2"/>
    <x v="1"/>
    <x v="41"/>
    <s v="CLIENTE"/>
    <n v="9246"/>
    <n v="350080.58"/>
  </r>
  <r>
    <n v="2024"/>
    <x v="9"/>
    <x v="2"/>
    <x v="2"/>
    <x v="1"/>
    <x v="1"/>
    <s v="CLIENTE"/>
    <n v="188750"/>
    <n v="6808011.3700000001"/>
  </r>
  <r>
    <n v="2024"/>
    <x v="9"/>
    <x v="2"/>
    <x v="2"/>
    <x v="1"/>
    <x v="64"/>
    <s v="CLIENTE"/>
    <n v="3642"/>
    <n v="170853.1"/>
  </r>
  <r>
    <n v="2024"/>
    <x v="9"/>
    <x v="2"/>
    <x v="2"/>
    <x v="20"/>
    <x v="68"/>
    <s v="CLIENTE"/>
    <n v="2891"/>
    <n v="178102.36"/>
  </r>
  <r>
    <n v="2024"/>
    <x v="9"/>
    <x v="2"/>
    <x v="0"/>
    <x v="0"/>
    <x v="62"/>
    <s v="CLIENTE"/>
    <n v="1916"/>
    <n v="1777009.89"/>
  </r>
  <r>
    <n v="2024"/>
    <x v="9"/>
    <x v="2"/>
    <x v="2"/>
    <x v="6"/>
    <x v="59"/>
    <s v="CLIENTE"/>
    <n v="408"/>
    <n v="35982"/>
  </r>
  <r>
    <n v="2024"/>
    <x v="9"/>
    <x v="2"/>
    <x v="2"/>
    <x v="20"/>
    <x v="54"/>
    <s v="CLIENTE"/>
    <n v="47784"/>
    <n v="3773615.19"/>
  </r>
  <r>
    <n v="2024"/>
    <x v="9"/>
    <x v="2"/>
    <x v="2"/>
    <x v="10"/>
    <x v="32"/>
    <s v="CLIENTE"/>
    <n v="8770"/>
    <n v="470048.58"/>
  </r>
  <r>
    <n v="2024"/>
    <x v="9"/>
    <x v="2"/>
    <x v="0"/>
    <x v="15"/>
    <x v="42"/>
    <s v="CLIENTE"/>
    <n v="7510"/>
    <n v="4579659.29"/>
  </r>
  <r>
    <n v="2024"/>
    <x v="9"/>
    <x v="2"/>
    <x v="2"/>
    <x v="21"/>
    <x v="55"/>
    <s v="CLIENTE"/>
    <n v="1580"/>
    <n v="78340.509999999995"/>
  </r>
  <r>
    <n v="2024"/>
    <x v="9"/>
    <x v="2"/>
    <x v="2"/>
    <x v="18"/>
    <x v="46"/>
    <s v="CLIENTE"/>
    <n v="37682"/>
    <n v="1929071.8"/>
  </r>
  <r>
    <n v="2024"/>
    <x v="9"/>
    <x v="2"/>
    <x v="2"/>
    <x v="15"/>
    <x v="51"/>
    <s v="CLIENTE"/>
    <n v="678"/>
    <n v="29013.919999999998"/>
  </r>
  <r>
    <n v="2024"/>
    <x v="9"/>
    <x v="2"/>
    <x v="2"/>
    <x v="19"/>
    <x v="48"/>
    <s v="CLIENTE"/>
    <n v="37910"/>
    <n v="1924757.56"/>
  </r>
  <r>
    <n v="2024"/>
    <x v="9"/>
    <x v="2"/>
    <x v="0"/>
    <x v="6"/>
    <x v="18"/>
    <s v="CLIENTE"/>
    <n v="4263"/>
    <n v="3277772.35"/>
  </r>
  <r>
    <n v="2024"/>
    <x v="9"/>
    <x v="2"/>
    <x v="0"/>
    <x v="1"/>
    <x v="1"/>
    <s v="CLIENTE"/>
    <n v="32782"/>
    <n v="17911601.449999999"/>
  </r>
  <r>
    <n v="2024"/>
    <x v="9"/>
    <x v="2"/>
    <x v="0"/>
    <x v="3"/>
    <x v="12"/>
    <s v="CLIENTE"/>
    <n v="864"/>
    <n v="871363.34"/>
  </r>
  <r>
    <n v="2024"/>
    <x v="9"/>
    <x v="2"/>
    <x v="0"/>
    <x v="1"/>
    <x v="41"/>
    <s v="CLIENTE"/>
    <n v="3154"/>
    <n v="1626079.52"/>
  </r>
  <r>
    <n v="2024"/>
    <x v="9"/>
    <x v="2"/>
    <x v="2"/>
    <x v="11"/>
    <x v="57"/>
    <s v="CLIENTE"/>
    <n v="7951"/>
    <n v="545345.06000000006"/>
  </r>
  <r>
    <n v="2024"/>
    <x v="9"/>
    <x v="2"/>
    <x v="2"/>
    <x v="0"/>
    <x v="53"/>
    <s v="CLIENTE"/>
    <n v="11028"/>
    <n v="956395.9"/>
  </r>
  <r>
    <n v="2024"/>
    <x v="9"/>
    <x v="2"/>
    <x v="2"/>
    <x v="7"/>
    <x v="21"/>
    <s v="CLIENTE"/>
    <n v="1353"/>
    <n v="78187.95"/>
  </r>
  <r>
    <n v="2024"/>
    <x v="9"/>
    <x v="2"/>
    <x v="2"/>
    <x v="20"/>
    <x v="52"/>
    <s v="CLIENTE"/>
    <n v="2157"/>
    <n v="159177.54"/>
  </r>
  <r>
    <n v="2024"/>
    <x v="9"/>
    <x v="2"/>
    <x v="0"/>
    <x v="19"/>
    <x v="60"/>
    <s v="CLIENTE"/>
    <n v="3232"/>
    <n v="2173745.4500000002"/>
  </r>
  <r>
    <n v="2024"/>
    <x v="9"/>
    <x v="2"/>
    <x v="2"/>
    <x v="3"/>
    <x v="9"/>
    <s v="CLIENTE"/>
    <n v="1250"/>
    <n v="62896.87"/>
  </r>
  <r>
    <n v="2024"/>
    <x v="9"/>
    <x v="2"/>
    <x v="0"/>
    <x v="0"/>
    <x v="26"/>
    <s v="CLIENTE"/>
    <n v="5209"/>
    <n v="3741702.83"/>
  </r>
  <r>
    <n v="2024"/>
    <x v="9"/>
    <x v="2"/>
    <x v="0"/>
    <x v="2"/>
    <x v="2"/>
    <s v="CLIENTE"/>
    <n v="6432"/>
    <n v="4797942.92"/>
  </r>
  <r>
    <n v="2024"/>
    <x v="9"/>
    <x v="2"/>
    <x v="0"/>
    <x v="11"/>
    <x v="34"/>
    <s v="CLIENTE"/>
    <n v="2655"/>
    <n v="1944610.5"/>
  </r>
  <r>
    <n v="2024"/>
    <x v="9"/>
    <x v="2"/>
    <x v="2"/>
    <x v="4"/>
    <x v="15"/>
    <s v="CLIENTE"/>
    <n v="4420"/>
    <n v="254074.23"/>
  </r>
  <r>
    <n v="2024"/>
    <x v="9"/>
    <x v="2"/>
    <x v="0"/>
    <x v="0"/>
    <x v="61"/>
    <s v="CLIENTE"/>
    <n v="4521"/>
    <n v="3746213.63"/>
  </r>
  <r>
    <n v="2024"/>
    <x v="9"/>
    <x v="2"/>
    <x v="2"/>
    <x v="19"/>
    <x v="49"/>
    <s v="CLIENTE"/>
    <n v="12146"/>
    <n v="627837.22"/>
  </r>
  <r>
    <n v="2024"/>
    <x v="9"/>
    <x v="2"/>
    <x v="2"/>
    <x v="7"/>
    <x v="23"/>
    <s v="CLIENTE"/>
    <n v="7340"/>
    <n v="576189.54"/>
  </r>
  <r>
    <n v="2024"/>
    <x v="9"/>
    <x v="2"/>
    <x v="2"/>
    <x v="22"/>
    <x v="63"/>
    <s v="CLIENTE"/>
    <n v="13219"/>
    <n v="707353.78"/>
  </r>
  <r>
    <n v="2024"/>
    <x v="9"/>
    <x v="2"/>
    <x v="2"/>
    <x v="0"/>
    <x v="66"/>
    <s v="CLIENTE"/>
    <n v="29810"/>
    <n v="1483002.68"/>
  </r>
  <r>
    <n v="2024"/>
    <x v="9"/>
    <x v="2"/>
    <x v="2"/>
    <x v="11"/>
    <x v="35"/>
    <s v="CLIENTE"/>
    <n v="23824"/>
    <n v="1405257.51"/>
  </r>
  <r>
    <n v="2024"/>
    <x v="9"/>
    <x v="2"/>
    <x v="0"/>
    <x v="17"/>
    <x v="45"/>
    <s v="CLIENTE"/>
    <n v="495"/>
    <n v="319447.3"/>
  </r>
  <r>
    <n v="2024"/>
    <x v="9"/>
    <x v="2"/>
    <x v="0"/>
    <x v="9"/>
    <x v="28"/>
    <s v="CLIENTE"/>
    <n v="2095"/>
    <n v="1357379.27"/>
  </r>
  <r>
    <n v="2024"/>
    <x v="9"/>
    <x v="2"/>
    <x v="2"/>
    <x v="3"/>
    <x v="12"/>
    <s v="CLIENTE"/>
    <n v="4457"/>
    <n v="375236.62"/>
  </r>
  <r>
    <n v="2024"/>
    <x v="9"/>
    <x v="2"/>
    <x v="2"/>
    <x v="3"/>
    <x v="11"/>
    <s v="CLIENTE"/>
    <n v="298"/>
    <n v="23312.3"/>
  </r>
  <r>
    <n v="2024"/>
    <x v="9"/>
    <x v="2"/>
    <x v="0"/>
    <x v="20"/>
    <x v="68"/>
    <s v="CLIENTE"/>
    <n v="1967"/>
    <n v="1556749.67"/>
  </r>
  <r>
    <n v="2024"/>
    <x v="9"/>
    <x v="2"/>
    <x v="0"/>
    <x v="7"/>
    <x v="19"/>
    <s v="CLIENTE"/>
    <n v="3644"/>
    <n v="2667757.5699999998"/>
  </r>
  <r>
    <n v="2024"/>
    <x v="9"/>
    <x v="2"/>
    <x v="2"/>
    <x v="11"/>
    <x v="69"/>
    <s v="CLIENTE"/>
    <n v="8462"/>
    <n v="497243.55"/>
  </r>
  <r>
    <n v="2024"/>
    <x v="9"/>
    <x v="2"/>
    <x v="0"/>
    <x v="11"/>
    <x v="57"/>
    <s v="CLIENTE"/>
    <n v="1357"/>
    <n v="1023765.61"/>
  </r>
  <r>
    <n v="2024"/>
    <x v="9"/>
    <x v="2"/>
    <x v="2"/>
    <x v="5"/>
    <x v="65"/>
    <s v="CLIENTE"/>
    <n v="1694"/>
    <n v="93208.15"/>
  </r>
  <r>
    <n v="2024"/>
    <x v="9"/>
    <x v="2"/>
    <x v="2"/>
    <x v="5"/>
    <x v="16"/>
    <s v="CLIENTE"/>
    <n v="6901"/>
    <n v="380318.03"/>
  </r>
  <r>
    <n v="2024"/>
    <x v="9"/>
    <x v="2"/>
    <x v="2"/>
    <x v="0"/>
    <x v="67"/>
    <s v="CLIENTE"/>
    <n v="11109"/>
    <n v="667606.05000000005"/>
  </r>
  <r>
    <n v="2024"/>
    <x v="9"/>
    <x v="2"/>
    <x v="0"/>
    <x v="14"/>
    <x v="40"/>
    <s v="CLIENTE"/>
    <n v="708"/>
    <n v="584680.85"/>
  </r>
  <r>
    <n v="2024"/>
    <x v="9"/>
    <x v="2"/>
    <x v="2"/>
    <x v="0"/>
    <x v="62"/>
    <s v="CLIENTE"/>
    <n v="6962"/>
    <n v="614383.29"/>
  </r>
  <r>
    <n v="2024"/>
    <x v="9"/>
    <x v="2"/>
    <x v="2"/>
    <x v="19"/>
    <x v="60"/>
    <s v="CLIENTE"/>
    <n v="21983"/>
    <n v="1343155.7"/>
  </r>
  <r>
    <n v="2024"/>
    <x v="9"/>
    <x v="2"/>
    <x v="0"/>
    <x v="1"/>
    <x v="64"/>
    <s v="CLIENTE"/>
    <n v="941"/>
    <n v="554838.22"/>
  </r>
  <r>
    <n v="2024"/>
    <x v="9"/>
    <x v="2"/>
    <x v="0"/>
    <x v="9"/>
    <x v="31"/>
    <s v="CLIENTE"/>
    <n v="743"/>
    <n v="631273.84"/>
  </r>
  <r>
    <n v="2024"/>
    <x v="9"/>
    <x v="2"/>
    <x v="0"/>
    <x v="5"/>
    <x v="65"/>
    <s v="CLIENTE"/>
    <n v="838"/>
    <n v="508978.9"/>
  </r>
  <r>
    <n v="2024"/>
    <x v="9"/>
    <x v="2"/>
    <x v="0"/>
    <x v="19"/>
    <x v="49"/>
    <s v="CLIENTE"/>
    <n v="1249"/>
    <n v="601100.93999999994"/>
  </r>
  <r>
    <n v="2024"/>
    <x v="9"/>
    <x v="2"/>
    <x v="2"/>
    <x v="11"/>
    <x v="58"/>
    <s v="CLIENTE"/>
    <n v="14128"/>
    <n v="882971.93"/>
  </r>
  <r>
    <n v="2024"/>
    <x v="9"/>
    <x v="2"/>
    <x v="2"/>
    <x v="0"/>
    <x v="26"/>
    <s v="CLIENTE"/>
    <n v="48572"/>
    <n v="3874892.57"/>
  </r>
  <r>
    <n v="2024"/>
    <x v="9"/>
    <x v="2"/>
    <x v="2"/>
    <x v="11"/>
    <x v="34"/>
    <s v="CLIENTE"/>
    <n v="29933"/>
    <n v="2161044.2999999998"/>
  </r>
  <r>
    <n v="2024"/>
    <x v="9"/>
    <x v="2"/>
    <x v="2"/>
    <x v="15"/>
    <x v="42"/>
    <s v="CLIENTE"/>
    <n v="16999"/>
    <n v="846179.45"/>
  </r>
  <r>
    <n v="2024"/>
    <x v="9"/>
    <x v="2"/>
    <x v="0"/>
    <x v="0"/>
    <x v="50"/>
    <s v="CLIENTE"/>
    <n v="819"/>
    <n v="694787.33"/>
  </r>
  <r>
    <n v="2024"/>
    <x v="9"/>
    <x v="2"/>
    <x v="0"/>
    <x v="3"/>
    <x v="11"/>
    <s v="CLIENTE"/>
    <n v="358"/>
    <n v="402215.88"/>
  </r>
  <r>
    <n v="2024"/>
    <x v="9"/>
    <x v="2"/>
    <x v="0"/>
    <x v="4"/>
    <x v="15"/>
    <s v="CLIENTE"/>
    <n v="815"/>
    <n v="881936.73"/>
  </r>
  <r>
    <n v="2024"/>
    <x v="9"/>
    <x v="2"/>
    <x v="2"/>
    <x v="9"/>
    <x v="28"/>
    <s v="CLIENTE"/>
    <n v="10037"/>
    <n v="485075.21"/>
  </r>
  <r>
    <n v="2024"/>
    <x v="9"/>
    <x v="2"/>
    <x v="2"/>
    <x v="0"/>
    <x v="61"/>
    <s v="CLIENTE"/>
    <n v="50926"/>
    <n v="3542153.1"/>
  </r>
  <r>
    <n v="2024"/>
    <x v="9"/>
    <x v="2"/>
    <x v="0"/>
    <x v="0"/>
    <x v="66"/>
    <s v="CLIENTE"/>
    <n v="3718"/>
    <n v="2061642.83"/>
  </r>
  <r>
    <n v="2024"/>
    <x v="9"/>
    <x v="2"/>
    <x v="0"/>
    <x v="0"/>
    <x v="27"/>
    <s v="CLIENTE"/>
    <n v="2910"/>
    <n v="3483505.12"/>
  </r>
  <r>
    <n v="2024"/>
    <x v="9"/>
    <x v="2"/>
    <x v="0"/>
    <x v="11"/>
    <x v="69"/>
    <s v="CLIENTE"/>
    <n v="1360"/>
    <n v="545187.65"/>
  </r>
  <r>
    <n v="2024"/>
    <x v="9"/>
    <x v="2"/>
    <x v="0"/>
    <x v="7"/>
    <x v="21"/>
    <s v="CLIENTE"/>
    <n v="994"/>
    <n v="557126.42000000004"/>
  </r>
  <r>
    <n v="2024"/>
    <x v="9"/>
    <x v="2"/>
    <x v="0"/>
    <x v="5"/>
    <x v="16"/>
    <s v="CLIENTE"/>
    <n v="2227"/>
    <n v="1724322.85"/>
  </r>
  <r>
    <n v="2024"/>
    <x v="9"/>
    <x v="2"/>
    <x v="2"/>
    <x v="17"/>
    <x v="45"/>
    <s v="CLIENTE"/>
    <n v="4500"/>
    <n v="218029.95"/>
  </r>
  <r>
    <n v="2024"/>
    <x v="9"/>
    <x v="2"/>
    <x v="0"/>
    <x v="20"/>
    <x v="56"/>
    <s v="CLIENTE"/>
    <n v="2270"/>
    <n v="1317160.49"/>
  </r>
  <r>
    <n v="2024"/>
    <x v="9"/>
    <x v="2"/>
    <x v="0"/>
    <x v="11"/>
    <x v="35"/>
    <s v="CLIENTE"/>
    <n v="2841"/>
    <n v="1847422.55"/>
  </r>
  <r>
    <n v="2024"/>
    <x v="9"/>
    <x v="2"/>
    <x v="2"/>
    <x v="2"/>
    <x v="2"/>
    <s v="CLIENTE"/>
    <n v="17632"/>
    <n v="802563.17"/>
  </r>
  <r>
    <n v="2024"/>
    <x v="9"/>
    <x v="2"/>
    <x v="0"/>
    <x v="20"/>
    <x v="52"/>
    <s v="CLIENTE"/>
    <n v="906"/>
    <n v="878384.94"/>
  </r>
  <r>
    <n v="2024"/>
    <x v="9"/>
    <x v="2"/>
    <x v="0"/>
    <x v="7"/>
    <x v="23"/>
    <s v="CLIENTE"/>
    <n v="881"/>
    <n v="752523.31"/>
  </r>
  <r>
    <n v="2024"/>
    <x v="9"/>
    <x v="2"/>
    <x v="0"/>
    <x v="0"/>
    <x v="67"/>
    <s v="CLIENTE"/>
    <n v="3343"/>
    <n v="1653844.39"/>
  </r>
  <r>
    <n v="2024"/>
    <x v="9"/>
    <x v="2"/>
    <x v="0"/>
    <x v="3"/>
    <x v="9"/>
    <s v="CLIENTE"/>
    <n v="1468"/>
    <n v="1370294.13"/>
  </r>
  <r>
    <n v="2024"/>
    <x v="9"/>
    <x v="2"/>
    <x v="0"/>
    <x v="22"/>
    <x v="63"/>
    <s v="CLIENTE"/>
    <n v="1002"/>
    <n v="775129.11"/>
  </r>
  <r>
    <n v="2024"/>
    <x v="9"/>
    <x v="2"/>
    <x v="2"/>
    <x v="14"/>
    <x v="40"/>
    <s v="CLIENTE"/>
    <n v="3773"/>
    <n v="172281.39"/>
  </r>
  <r>
    <n v="2024"/>
    <x v="9"/>
    <x v="3"/>
    <x v="1"/>
    <x v="2"/>
    <x v="2"/>
    <s v="CLIENTE"/>
    <n v="7252"/>
    <n v="925830"/>
  </r>
  <r>
    <n v="2024"/>
    <x v="9"/>
    <x v="3"/>
    <x v="1"/>
    <x v="2"/>
    <x v="2"/>
    <s v="USUARIO"/>
    <n v="3721"/>
    <n v="189170"/>
  </r>
  <r>
    <n v="2024"/>
    <x v="9"/>
    <x v="3"/>
    <x v="1"/>
    <x v="3"/>
    <x v="9"/>
    <s v="CLIENTE"/>
    <n v="2649"/>
    <n v="332770"/>
  </r>
  <r>
    <n v="2024"/>
    <x v="9"/>
    <x v="3"/>
    <x v="1"/>
    <x v="3"/>
    <x v="9"/>
    <s v="USUARIO"/>
    <n v="503"/>
    <n v="30940"/>
  </r>
  <r>
    <n v="2024"/>
    <x v="9"/>
    <x v="3"/>
    <x v="1"/>
    <x v="3"/>
    <x v="12"/>
    <s v="CLIENTE"/>
    <n v="4406"/>
    <n v="610140"/>
  </r>
  <r>
    <n v="2024"/>
    <x v="9"/>
    <x v="3"/>
    <x v="1"/>
    <x v="3"/>
    <x v="12"/>
    <s v="USUARIO"/>
    <n v="1047"/>
    <n v="70830"/>
  </r>
  <r>
    <n v="2024"/>
    <x v="9"/>
    <x v="3"/>
    <x v="1"/>
    <x v="5"/>
    <x v="70"/>
    <s v="USUARIO"/>
    <n v="3172"/>
    <n v="201250"/>
  </r>
  <r>
    <n v="2024"/>
    <x v="9"/>
    <x v="3"/>
    <x v="1"/>
    <x v="7"/>
    <x v="19"/>
    <s v="CLIENTE"/>
    <n v="10953"/>
    <n v="1353810"/>
  </r>
  <r>
    <n v="2024"/>
    <x v="9"/>
    <x v="3"/>
    <x v="1"/>
    <x v="7"/>
    <x v="19"/>
    <s v="USUARIO"/>
    <n v="546"/>
    <n v="34070"/>
  </r>
  <r>
    <n v="2024"/>
    <x v="9"/>
    <x v="3"/>
    <x v="1"/>
    <x v="8"/>
    <x v="25"/>
    <s v="USUARIO"/>
    <n v="4220"/>
    <n v="221170"/>
  </r>
  <r>
    <n v="2024"/>
    <x v="9"/>
    <x v="3"/>
    <x v="1"/>
    <x v="0"/>
    <x v="0"/>
    <s v="CLIENTE"/>
    <n v="678549"/>
    <n v="68955235"/>
  </r>
  <r>
    <n v="2024"/>
    <x v="9"/>
    <x v="3"/>
    <x v="1"/>
    <x v="0"/>
    <x v="0"/>
    <s v="USUARIO"/>
    <n v="196038"/>
    <n v="10285095"/>
  </r>
  <r>
    <n v="2024"/>
    <x v="9"/>
    <x v="3"/>
    <x v="1"/>
    <x v="0"/>
    <x v="61"/>
    <s v="CLIENTE"/>
    <n v="4727"/>
    <n v="581740"/>
  </r>
  <r>
    <n v="2024"/>
    <x v="9"/>
    <x v="3"/>
    <x v="1"/>
    <x v="0"/>
    <x v="61"/>
    <s v="USUARIO"/>
    <n v="957"/>
    <n v="54610"/>
  </r>
  <r>
    <n v="2024"/>
    <x v="9"/>
    <x v="3"/>
    <x v="1"/>
    <x v="0"/>
    <x v="66"/>
    <s v="CLIENTE"/>
    <n v="10640"/>
    <n v="1271320"/>
  </r>
  <r>
    <n v="2024"/>
    <x v="9"/>
    <x v="3"/>
    <x v="1"/>
    <x v="0"/>
    <x v="66"/>
    <s v="USUARIO"/>
    <n v="9639"/>
    <n v="500430"/>
  </r>
  <r>
    <n v="2024"/>
    <x v="9"/>
    <x v="3"/>
    <x v="1"/>
    <x v="0"/>
    <x v="50"/>
    <s v="CLIENTE"/>
    <n v="7296"/>
    <n v="875480"/>
  </r>
  <r>
    <n v="2024"/>
    <x v="9"/>
    <x v="3"/>
    <x v="1"/>
    <x v="0"/>
    <x v="50"/>
    <s v="USUARIO"/>
    <n v="1920"/>
    <n v="124530"/>
  </r>
  <r>
    <n v="2024"/>
    <x v="9"/>
    <x v="3"/>
    <x v="1"/>
    <x v="0"/>
    <x v="53"/>
    <s v="USUARIO"/>
    <n v="2161"/>
    <n v="141470"/>
  </r>
  <r>
    <n v="2024"/>
    <x v="9"/>
    <x v="3"/>
    <x v="1"/>
    <x v="0"/>
    <x v="26"/>
    <s v="CLIENTE"/>
    <n v="15739"/>
    <n v="1841670"/>
  </r>
  <r>
    <n v="2024"/>
    <x v="9"/>
    <x v="3"/>
    <x v="1"/>
    <x v="0"/>
    <x v="26"/>
    <s v="USUARIO"/>
    <n v="1180"/>
    <n v="73680"/>
  </r>
  <r>
    <n v="2024"/>
    <x v="9"/>
    <x v="3"/>
    <x v="1"/>
    <x v="0"/>
    <x v="27"/>
    <s v="CLIENTE"/>
    <n v="5062"/>
    <n v="663340"/>
  </r>
  <r>
    <n v="2024"/>
    <x v="9"/>
    <x v="3"/>
    <x v="1"/>
    <x v="0"/>
    <x v="27"/>
    <s v="USUARIO"/>
    <n v="4598"/>
    <n v="277770"/>
  </r>
  <r>
    <n v="2024"/>
    <x v="9"/>
    <x v="3"/>
    <x v="1"/>
    <x v="0"/>
    <x v="67"/>
    <s v="CLIENTE"/>
    <n v="6743"/>
    <n v="791345"/>
  </r>
  <r>
    <n v="2024"/>
    <x v="9"/>
    <x v="3"/>
    <x v="1"/>
    <x v="0"/>
    <x v="67"/>
    <s v="USUARIO"/>
    <n v="4873"/>
    <n v="247465"/>
  </r>
  <r>
    <n v="2024"/>
    <x v="9"/>
    <x v="3"/>
    <x v="1"/>
    <x v="0"/>
    <x v="71"/>
    <s v="USUARIO"/>
    <n v="772"/>
    <n v="45800"/>
  </r>
  <r>
    <n v="2024"/>
    <x v="9"/>
    <x v="3"/>
    <x v="1"/>
    <x v="10"/>
    <x v="32"/>
    <s v="CLIENTE"/>
    <n v="2444"/>
    <n v="276130"/>
  </r>
  <r>
    <n v="2024"/>
    <x v="9"/>
    <x v="3"/>
    <x v="1"/>
    <x v="10"/>
    <x v="32"/>
    <s v="USUARIO"/>
    <n v="269"/>
    <n v="19570"/>
  </r>
  <r>
    <n v="2024"/>
    <x v="9"/>
    <x v="3"/>
    <x v="1"/>
    <x v="20"/>
    <x v="54"/>
    <s v="CLIENTE"/>
    <n v="6866"/>
    <n v="776195"/>
  </r>
  <r>
    <n v="2024"/>
    <x v="9"/>
    <x v="3"/>
    <x v="1"/>
    <x v="20"/>
    <x v="54"/>
    <s v="USUARIO"/>
    <n v="3001"/>
    <n v="162545"/>
  </r>
  <r>
    <n v="2024"/>
    <x v="9"/>
    <x v="3"/>
    <x v="1"/>
    <x v="20"/>
    <x v="56"/>
    <s v="CLIENTE"/>
    <n v="7234"/>
    <n v="851320"/>
  </r>
  <r>
    <n v="2024"/>
    <x v="9"/>
    <x v="3"/>
    <x v="1"/>
    <x v="20"/>
    <x v="56"/>
    <s v="USUARIO"/>
    <n v="1157"/>
    <n v="69260"/>
  </r>
  <r>
    <n v="2024"/>
    <x v="9"/>
    <x v="3"/>
    <x v="1"/>
    <x v="20"/>
    <x v="72"/>
    <s v="CLIENTE"/>
    <n v="4292"/>
    <n v="503750"/>
  </r>
  <r>
    <n v="2024"/>
    <x v="9"/>
    <x v="3"/>
    <x v="1"/>
    <x v="20"/>
    <x v="72"/>
    <s v="USUARIO"/>
    <n v="2697"/>
    <n v="161870"/>
  </r>
  <r>
    <n v="2024"/>
    <x v="9"/>
    <x v="3"/>
    <x v="1"/>
    <x v="11"/>
    <x v="34"/>
    <s v="CLIENTE"/>
    <n v="4244"/>
    <n v="593530"/>
  </r>
  <r>
    <n v="2024"/>
    <x v="9"/>
    <x v="3"/>
    <x v="1"/>
    <x v="11"/>
    <x v="34"/>
    <s v="USUARIO"/>
    <n v="6608"/>
    <n v="380290"/>
  </r>
  <r>
    <n v="2024"/>
    <x v="9"/>
    <x v="3"/>
    <x v="1"/>
    <x v="11"/>
    <x v="73"/>
    <s v="CLIENTE"/>
    <n v="3917"/>
    <n v="473630"/>
  </r>
  <r>
    <n v="2024"/>
    <x v="9"/>
    <x v="3"/>
    <x v="1"/>
    <x v="11"/>
    <x v="73"/>
    <s v="USUARIO"/>
    <n v="2842"/>
    <n v="176830"/>
  </r>
  <r>
    <n v="2024"/>
    <x v="9"/>
    <x v="3"/>
    <x v="1"/>
    <x v="11"/>
    <x v="35"/>
    <s v="CLIENTE"/>
    <n v="5740"/>
    <n v="886830"/>
  </r>
  <r>
    <n v="2024"/>
    <x v="9"/>
    <x v="3"/>
    <x v="1"/>
    <x v="11"/>
    <x v="35"/>
    <s v="USUARIO"/>
    <n v="2340"/>
    <n v="133580"/>
  </r>
  <r>
    <n v="2024"/>
    <x v="9"/>
    <x v="3"/>
    <x v="1"/>
    <x v="11"/>
    <x v="74"/>
    <s v="USUARIO"/>
    <n v="4850"/>
    <n v="278360"/>
  </r>
  <r>
    <n v="2024"/>
    <x v="9"/>
    <x v="3"/>
    <x v="1"/>
    <x v="1"/>
    <x v="1"/>
    <s v="CLIENTE"/>
    <n v="24501"/>
    <n v="2576865"/>
  </r>
  <r>
    <n v="2024"/>
    <x v="9"/>
    <x v="3"/>
    <x v="1"/>
    <x v="1"/>
    <x v="1"/>
    <s v="USUARIO"/>
    <n v="41247"/>
    <n v="1959465"/>
  </r>
  <r>
    <n v="2024"/>
    <x v="9"/>
    <x v="3"/>
    <x v="1"/>
    <x v="1"/>
    <x v="41"/>
    <s v="CLIENTE"/>
    <n v="2473"/>
    <n v="286080"/>
  </r>
  <r>
    <n v="2024"/>
    <x v="9"/>
    <x v="3"/>
    <x v="1"/>
    <x v="15"/>
    <x v="42"/>
    <s v="CLIENTE"/>
    <n v="4116"/>
    <n v="474290"/>
  </r>
  <r>
    <n v="2024"/>
    <x v="9"/>
    <x v="3"/>
    <x v="1"/>
    <x v="15"/>
    <x v="42"/>
    <s v="USUARIO"/>
    <n v="3730"/>
    <n v="186240"/>
  </r>
  <r>
    <n v="2024"/>
    <x v="9"/>
    <x v="3"/>
    <x v="1"/>
    <x v="23"/>
    <x v="75"/>
    <s v="USUARIO"/>
    <n v="1854"/>
    <n v="247660"/>
  </r>
  <r>
    <n v="2024"/>
    <x v="9"/>
    <x v="3"/>
    <x v="1"/>
    <x v="18"/>
    <x v="46"/>
    <s v="CLIENTE"/>
    <n v="4061"/>
    <n v="541000"/>
  </r>
  <r>
    <n v="2024"/>
    <x v="9"/>
    <x v="3"/>
    <x v="1"/>
    <x v="18"/>
    <x v="46"/>
    <s v="USUARIO"/>
    <n v="2839"/>
    <n v="159130"/>
  </r>
  <r>
    <n v="2024"/>
    <x v="9"/>
    <x v="3"/>
    <x v="1"/>
    <x v="18"/>
    <x v="47"/>
    <s v="CLIENTE"/>
    <n v="4129"/>
    <n v="466420"/>
  </r>
  <r>
    <n v="2024"/>
    <x v="9"/>
    <x v="3"/>
    <x v="1"/>
    <x v="18"/>
    <x v="47"/>
    <s v="USUARIO"/>
    <n v="899"/>
    <n v="47670"/>
  </r>
  <r>
    <n v="2024"/>
    <x v="9"/>
    <x v="3"/>
    <x v="1"/>
    <x v="19"/>
    <x v="60"/>
    <s v="USUARIO"/>
    <n v="1355"/>
    <n v="100360"/>
  </r>
  <r>
    <n v="2024"/>
    <x v="9"/>
    <x v="3"/>
    <x v="1"/>
    <x v="19"/>
    <x v="48"/>
    <s v="CLIENTE"/>
    <n v="9071"/>
    <n v="1079760"/>
  </r>
  <r>
    <n v="2024"/>
    <x v="9"/>
    <x v="3"/>
    <x v="1"/>
    <x v="19"/>
    <x v="48"/>
    <s v="USUARIO"/>
    <n v="2134"/>
    <n v="147440"/>
  </r>
  <r>
    <n v="2024"/>
    <x v="9"/>
    <x v="3"/>
    <x v="1"/>
    <x v="19"/>
    <x v="49"/>
    <s v="USUARIO"/>
    <n v="4226"/>
    <n v="259830"/>
  </r>
  <r>
    <n v="2024"/>
    <x v="9"/>
    <x v="3"/>
    <x v="2"/>
    <x v="2"/>
    <x v="2"/>
    <s v="CLIENTE"/>
    <n v="78"/>
    <n v="8256.91"/>
  </r>
  <r>
    <n v="2024"/>
    <x v="9"/>
    <x v="3"/>
    <x v="2"/>
    <x v="2"/>
    <x v="3"/>
    <s v="CLIENTE"/>
    <n v="1"/>
    <n v="110"/>
  </r>
  <r>
    <n v="2024"/>
    <x v="9"/>
    <x v="3"/>
    <x v="2"/>
    <x v="21"/>
    <x v="55"/>
    <s v="CLIENTE"/>
    <n v="9"/>
    <n v="1610"/>
  </r>
  <r>
    <n v="2024"/>
    <x v="9"/>
    <x v="3"/>
    <x v="2"/>
    <x v="21"/>
    <x v="77"/>
    <s v="CLIENTE"/>
    <n v="3"/>
    <n v="420"/>
  </r>
  <r>
    <n v="2024"/>
    <x v="9"/>
    <x v="3"/>
    <x v="2"/>
    <x v="3"/>
    <x v="9"/>
    <s v="CLIENTE"/>
    <n v="3"/>
    <n v="263"/>
  </r>
  <r>
    <n v="2024"/>
    <x v="9"/>
    <x v="3"/>
    <x v="2"/>
    <x v="3"/>
    <x v="11"/>
    <s v="CLIENTE"/>
    <n v="34"/>
    <n v="3665.74"/>
  </r>
  <r>
    <n v="2024"/>
    <x v="9"/>
    <x v="3"/>
    <x v="2"/>
    <x v="3"/>
    <x v="12"/>
    <s v="CLIENTE"/>
    <n v="20"/>
    <n v="1760.25"/>
  </r>
  <r>
    <n v="2024"/>
    <x v="9"/>
    <x v="3"/>
    <x v="2"/>
    <x v="4"/>
    <x v="15"/>
    <s v="CLIENTE"/>
    <n v="1"/>
    <n v="50"/>
  </r>
  <r>
    <n v="2024"/>
    <x v="9"/>
    <x v="3"/>
    <x v="2"/>
    <x v="5"/>
    <x v="16"/>
    <s v="CLIENTE"/>
    <n v="14"/>
    <n v="1499"/>
  </r>
  <r>
    <n v="2024"/>
    <x v="9"/>
    <x v="3"/>
    <x v="2"/>
    <x v="5"/>
    <x v="70"/>
    <s v="CLIENTE"/>
    <n v="11"/>
    <n v="1349.75"/>
  </r>
  <r>
    <n v="2024"/>
    <x v="9"/>
    <x v="3"/>
    <x v="2"/>
    <x v="5"/>
    <x v="65"/>
    <s v="CLIENTE"/>
    <n v="17"/>
    <n v="2755"/>
  </r>
  <r>
    <n v="2024"/>
    <x v="9"/>
    <x v="3"/>
    <x v="2"/>
    <x v="5"/>
    <x v="78"/>
    <s v="CLIENTE"/>
    <n v="1"/>
    <n v="30"/>
  </r>
  <r>
    <n v="2024"/>
    <x v="9"/>
    <x v="3"/>
    <x v="2"/>
    <x v="6"/>
    <x v="18"/>
    <s v="CLIENTE"/>
    <n v="34"/>
    <n v="4229.5"/>
  </r>
  <r>
    <n v="2024"/>
    <x v="9"/>
    <x v="3"/>
    <x v="2"/>
    <x v="6"/>
    <x v="59"/>
    <s v="CLIENTE"/>
    <n v="5"/>
    <n v="497"/>
  </r>
  <r>
    <n v="2024"/>
    <x v="9"/>
    <x v="3"/>
    <x v="2"/>
    <x v="7"/>
    <x v="19"/>
    <s v="CLIENTE"/>
    <n v="74"/>
    <n v="8255"/>
  </r>
  <r>
    <n v="2024"/>
    <x v="9"/>
    <x v="3"/>
    <x v="2"/>
    <x v="7"/>
    <x v="80"/>
    <s v="CLIENTE"/>
    <n v="7"/>
    <n v="1180"/>
  </r>
  <r>
    <n v="2024"/>
    <x v="9"/>
    <x v="3"/>
    <x v="2"/>
    <x v="7"/>
    <x v="20"/>
    <s v="CLIENTE"/>
    <n v="23"/>
    <n v="3891.65"/>
  </r>
  <r>
    <n v="2024"/>
    <x v="9"/>
    <x v="3"/>
    <x v="2"/>
    <x v="7"/>
    <x v="81"/>
    <s v="CLIENTE"/>
    <n v="48"/>
    <n v="7436"/>
  </r>
  <r>
    <n v="2024"/>
    <x v="9"/>
    <x v="3"/>
    <x v="2"/>
    <x v="7"/>
    <x v="205"/>
    <s v="CLIENTE"/>
    <n v="1"/>
    <n v="300"/>
  </r>
  <r>
    <n v="2024"/>
    <x v="9"/>
    <x v="3"/>
    <x v="2"/>
    <x v="7"/>
    <x v="21"/>
    <s v="CLIENTE"/>
    <n v="26"/>
    <n v="3198.61"/>
  </r>
  <r>
    <n v="2024"/>
    <x v="9"/>
    <x v="3"/>
    <x v="2"/>
    <x v="7"/>
    <x v="22"/>
    <s v="CLIENTE"/>
    <n v="2"/>
    <n v="315"/>
  </r>
  <r>
    <n v="2024"/>
    <x v="9"/>
    <x v="3"/>
    <x v="2"/>
    <x v="7"/>
    <x v="131"/>
    <s v="CLIENTE"/>
    <n v="1"/>
    <n v="200"/>
  </r>
  <r>
    <n v="2024"/>
    <x v="9"/>
    <x v="3"/>
    <x v="2"/>
    <x v="7"/>
    <x v="23"/>
    <s v="CLIENTE"/>
    <n v="18"/>
    <n v="4110"/>
  </r>
  <r>
    <n v="2024"/>
    <x v="9"/>
    <x v="3"/>
    <x v="2"/>
    <x v="7"/>
    <x v="24"/>
    <s v="CLIENTE"/>
    <n v="7"/>
    <n v="1399"/>
  </r>
  <r>
    <n v="2024"/>
    <x v="9"/>
    <x v="3"/>
    <x v="2"/>
    <x v="8"/>
    <x v="25"/>
    <s v="CLIENTE"/>
    <n v="80"/>
    <n v="12873.75"/>
  </r>
  <r>
    <n v="2024"/>
    <x v="9"/>
    <x v="3"/>
    <x v="2"/>
    <x v="8"/>
    <x v="197"/>
    <s v="CLIENTE"/>
    <n v="3"/>
    <n v="500"/>
  </r>
  <r>
    <n v="2024"/>
    <x v="9"/>
    <x v="3"/>
    <x v="2"/>
    <x v="8"/>
    <x v="83"/>
    <s v="CLIENTE"/>
    <n v="20"/>
    <n v="3063"/>
  </r>
  <r>
    <n v="2024"/>
    <x v="9"/>
    <x v="3"/>
    <x v="2"/>
    <x v="8"/>
    <x v="84"/>
    <s v="CLIENTE"/>
    <n v="21"/>
    <n v="2003"/>
  </r>
  <r>
    <n v="2024"/>
    <x v="9"/>
    <x v="3"/>
    <x v="2"/>
    <x v="0"/>
    <x v="0"/>
    <s v="CLIENTE"/>
    <n v="5203"/>
    <n v="422504.79"/>
  </r>
  <r>
    <n v="2024"/>
    <x v="9"/>
    <x v="3"/>
    <x v="2"/>
    <x v="0"/>
    <x v="85"/>
    <s v="CLIENTE"/>
    <n v="141"/>
    <n v="17849"/>
  </r>
  <r>
    <n v="2024"/>
    <x v="9"/>
    <x v="3"/>
    <x v="2"/>
    <x v="0"/>
    <x v="173"/>
    <s v="CLIENTE"/>
    <n v="6"/>
    <n v="1153"/>
  </r>
  <r>
    <n v="2024"/>
    <x v="9"/>
    <x v="3"/>
    <x v="2"/>
    <x v="0"/>
    <x v="86"/>
    <s v="CLIENTE"/>
    <n v="62"/>
    <n v="7278"/>
  </r>
  <r>
    <n v="2024"/>
    <x v="9"/>
    <x v="3"/>
    <x v="2"/>
    <x v="0"/>
    <x v="87"/>
    <s v="CLIENTE"/>
    <n v="30"/>
    <n v="2757"/>
  </r>
  <r>
    <n v="2024"/>
    <x v="9"/>
    <x v="3"/>
    <x v="2"/>
    <x v="0"/>
    <x v="61"/>
    <s v="CLIENTE"/>
    <n v="209"/>
    <n v="20039.310000000001"/>
  </r>
  <r>
    <n v="2024"/>
    <x v="9"/>
    <x v="3"/>
    <x v="2"/>
    <x v="0"/>
    <x v="66"/>
    <s v="CLIENTE"/>
    <n v="526"/>
    <n v="39953.1"/>
  </r>
  <r>
    <n v="2024"/>
    <x v="9"/>
    <x v="3"/>
    <x v="2"/>
    <x v="0"/>
    <x v="50"/>
    <s v="CLIENTE"/>
    <n v="15"/>
    <n v="712.65"/>
  </r>
  <r>
    <n v="2024"/>
    <x v="9"/>
    <x v="3"/>
    <x v="2"/>
    <x v="0"/>
    <x v="53"/>
    <s v="CLIENTE"/>
    <n v="130"/>
    <n v="14719"/>
  </r>
  <r>
    <n v="2024"/>
    <x v="9"/>
    <x v="3"/>
    <x v="2"/>
    <x v="0"/>
    <x v="26"/>
    <s v="CLIENTE"/>
    <n v="220"/>
    <n v="20803.3"/>
  </r>
  <r>
    <n v="2024"/>
    <x v="9"/>
    <x v="3"/>
    <x v="2"/>
    <x v="0"/>
    <x v="88"/>
    <s v="CLIENTE"/>
    <n v="32"/>
    <n v="4425.5"/>
  </r>
  <r>
    <n v="2024"/>
    <x v="9"/>
    <x v="3"/>
    <x v="2"/>
    <x v="0"/>
    <x v="62"/>
    <s v="CLIENTE"/>
    <n v="44"/>
    <n v="5415.04"/>
  </r>
  <r>
    <n v="2024"/>
    <x v="9"/>
    <x v="3"/>
    <x v="2"/>
    <x v="0"/>
    <x v="89"/>
    <s v="CLIENTE"/>
    <n v="24"/>
    <n v="2899"/>
  </r>
  <r>
    <n v="2024"/>
    <x v="9"/>
    <x v="3"/>
    <x v="2"/>
    <x v="0"/>
    <x v="90"/>
    <s v="CLIENTE"/>
    <n v="190"/>
    <n v="26828.71"/>
  </r>
  <r>
    <n v="2024"/>
    <x v="9"/>
    <x v="3"/>
    <x v="2"/>
    <x v="0"/>
    <x v="27"/>
    <s v="CLIENTE"/>
    <n v="310"/>
    <n v="33407.75"/>
  </r>
  <r>
    <n v="2024"/>
    <x v="9"/>
    <x v="3"/>
    <x v="2"/>
    <x v="0"/>
    <x v="91"/>
    <s v="CLIENTE"/>
    <n v="30"/>
    <n v="2877.5"/>
  </r>
  <r>
    <n v="2024"/>
    <x v="9"/>
    <x v="3"/>
    <x v="2"/>
    <x v="0"/>
    <x v="111"/>
    <s v="CLIENTE"/>
    <n v="87"/>
    <n v="10701"/>
  </r>
  <r>
    <n v="2024"/>
    <x v="9"/>
    <x v="3"/>
    <x v="2"/>
    <x v="0"/>
    <x v="92"/>
    <s v="CLIENTE"/>
    <n v="7"/>
    <n v="362.25"/>
  </r>
  <r>
    <n v="2024"/>
    <x v="9"/>
    <x v="3"/>
    <x v="2"/>
    <x v="0"/>
    <x v="67"/>
    <s v="CLIENTE"/>
    <n v="66"/>
    <n v="8001"/>
  </r>
  <r>
    <n v="2024"/>
    <x v="9"/>
    <x v="3"/>
    <x v="2"/>
    <x v="0"/>
    <x v="193"/>
    <s v="CLIENTE"/>
    <n v="64"/>
    <n v="7380"/>
  </r>
  <r>
    <n v="2024"/>
    <x v="9"/>
    <x v="3"/>
    <x v="2"/>
    <x v="0"/>
    <x v="71"/>
    <s v="CLIENTE"/>
    <n v="4"/>
    <n v="515"/>
  </r>
  <r>
    <n v="2024"/>
    <x v="9"/>
    <x v="3"/>
    <x v="2"/>
    <x v="0"/>
    <x v="93"/>
    <s v="CLIENTE"/>
    <n v="15"/>
    <n v="2282.5"/>
  </r>
  <r>
    <n v="2024"/>
    <x v="9"/>
    <x v="3"/>
    <x v="2"/>
    <x v="0"/>
    <x v="203"/>
    <s v="CLIENTE"/>
    <n v="14"/>
    <n v="1333"/>
  </r>
  <r>
    <n v="2024"/>
    <x v="9"/>
    <x v="3"/>
    <x v="2"/>
    <x v="0"/>
    <x v="112"/>
    <s v="CLIENTE"/>
    <n v="21"/>
    <n v="2036"/>
  </r>
  <r>
    <n v="2024"/>
    <x v="9"/>
    <x v="3"/>
    <x v="2"/>
    <x v="0"/>
    <x v="170"/>
    <s v="CLIENTE"/>
    <n v="8"/>
    <n v="664"/>
  </r>
  <r>
    <n v="2024"/>
    <x v="9"/>
    <x v="3"/>
    <x v="2"/>
    <x v="9"/>
    <x v="28"/>
    <s v="CLIENTE"/>
    <n v="32"/>
    <n v="4868"/>
  </r>
  <r>
    <n v="2024"/>
    <x v="9"/>
    <x v="3"/>
    <x v="2"/>
    <x v="9"/>
    <x v="29"/>
    <s v="CLIENTE"/>
    <n v="1"/>
    <n v="50"/>
  </r>
  <r>
    <n v="2024"/>
    <x v="9"/>
    <x v="3"/>
    <x v="2"/>
    <x v="9"/>
    <x v="31"/>
    <s v="CLIENTE"/>
    <n v="2"/>
    <n v="300"/>
  </r>
  <r>
    <n v="2024"/>
    <x v="9"/>
    <x v="3"/>
    <x v="2"/>
    <x v="10"/>
    <x v="32"/>
    <s v="CLIENTE"/>
    <n v="9"/>
    <n v="1428"/>
  </r>
  <r>
    <n v="2024"/>
    <x v="9"/>
    <x v="3"/>
    <x v="2"/>
    <x v="10"/>
    <x v="33"/>
    <s v="CLIENTE"/>
    <n v="5"/>
    <n v="1270"/>
  </r>
  <r>
    <n v="2024"/>
    <x v="9"/>
    <x v="3"/>
    <x v="2"/>
    <x v="20"/>
    <x v="54"/>
    <s v="CLIENTE"/>
    <n v="149"/>
    <n v="19289.740000000002"/>
  </r>
  <r>
    <n v="2024"/>
    <x v="9"/>
    <x v="3"/>
    <x v="2"/>
    <x v="20"/>
    <x v="164"/>
    <s v="CLIENTE"/>
    <n v="11"/>
    <n v="2085"/>
  </r>
  <r>
    <n v="2024"/>
    <x v="9"/>
    <x v="3"/>
    <x v="2"/>
    <x v="20"/>
    <x v="94"/>
    <s v="CLIENTE"/>
    <n v="15"/>
    <n v="1125"/>
  </r>
  <r>
    <n v="2024"/>
    <x v="9"/>
    <x v="3"/>
    <x v="2"/>
    <x v="20"/>
    <x v="95"/>
    <s v="CLIENTE"/>
    <n v="3"/>
    <n v="313"/>
  </r>
  <r>
    <n v="2024"/>
    <x v="9"/>
    <x v="3"/>
    <x v="2"/>
    <x v="20"/>
    <x v="56"/>
    <s v="CLIENTE"/>
    <n v="62"/>
    <n v="5473.42"/>
  </r>
  <r>
    <n v="2024"/>
    <x v="9"/>
    <x v="3"/>
    <x v="2"/>
    <x v="20"/>
    <x v="96"/>
    <s v="CLIENTE"/>
    <n v="79"/>
    <n v="11691.5"/>
  </r>
  <r>
    <n v="2024"/>
    <x v="9"/>
    <x v="3"/>
    <x v="2"/>
    <x v="20"/>
    <x v="68"/>
    <s v="CLIENTE"/>
    <n v="22"/>
    <n v="3926.4"/>
  </r>
  <r>
    <n v="2024"/>
    <x v="9"/>
    <x v="3"/>
    <x v="2"/>
    <x v="20"/>
    <x v="52"/>
    <s v="CLIENTE"/>
    <n v="44"/>
    <n v="6971"/>
  </r>
  <r>
    <n v="2024"/>
    <x v="9"/>
    <x v="3"/>
    <x v="2"/>
    <x v="20"/>
    <x v="72"/>
    <s v="CLIENTE"/>
    <n v="34"/>
    <n v="3677.5"/>
  </r>
  <r>
    <n v="2024"/>
    <x v="9"/>
    <x v="3"/>
    <x v="2"/>
    <x v="20"/>
    <x v="132"/>
    <s v="CLIENTE"/>
    <n v="8"/>
    <n v="1158"/>
  </r>
  <r>
    <n v="2024"/>
    <x v="9"/>
    <x v="3"/>
    <x v="2"/>
    <x v="20"/>
    <x v="97"/>
    <s v="CLIENTE"/>
    <n v="26"/>
    <n v="3688"/>
  </r>
  <r>
    <n v="2024"/>
    <x v="9"/>
    <x v="3"/>
    <x v="2"/>
    <x v="20"/>
    <x v="147"/>
    <s v="CLIENTE"/>
    <n v="1"/>
    <n v="5"/>
  </r>
  <r>
    <n v="2024"/>
    <x v="9"/>
    <x v="3"/>
    <x v="2"/>
    <x v="11"/>
    <x v="34"/>
    <s v="CLIENTE"/>
    <n v="170"/>
    <n v="16377.5"/>
  </r>
  <r>
    <n v="2024"/>
    <x v="9"/>
    <x v="3"/>
    <x v="2"/>
    <x v="11"/>
    <x v="98"/>
    <s v="CLIENTE"/>
    <n v="17"/>
    <n v="2479.5"/>
  </r>
  <r>
    <n v="2024"/>
    <x v="9"/>
    <x v="3"/>
    <x v="2"/>
    <x v="11"/>
    <x v="57"/>
    <s v="CLIENTE"/>
    <n v="54"/>
    <n v="7774.5"/>
  </r>
  <r>
    <n v="2024"/>
    <x v="9"/>
    <x v="3"/>
    <x v="2"/>
    <x v="11"/>
    <x v="73"/>
    <s v="CLIENTE"/>
    <n v="86"/>
    <n v="10874.5"/>
  </r>
  <r>
    <n v="2024"/>
    <x v="9"/>
    <x v="3"/>
    <x v="2"/>
    <x v="11"/>
    <x v="138"/>
    <s v="CLIENTE"/>
    <n v="1"/>
    <n v="300"/>
  </r>
  <r>
    <n v="2024"/>
    <x v="9"/>
    <x v="3"/>
    <x v="2"/>
    <x v="11"/>
    <x v="58"/>
    <s v="CLIENTE"/>
    <n v="85"/>
    <n v="10662.5"/>
  </r>
  <r>
    <n v="2024"/>
    <x v="9"/>
    <x v="3"/>
    <x v="2"/>
    <x v="11"/>
    <x v="99"/>
    <s v="CLIENTE"/>
    <n v="11"/>
    <n v="1304"/>
  </r>
  <r>
    <n v="2024"/>
    <x v="9"/>
    <x v="3"/>
    <x v="2"/>
    <x v="11"/>
    <x v="35"/>
    <s v="CLIENTE"/>
    <n v="243"/>
    <n v="23098.94"/>
  </r>
  <r>
    <n v="2024"/>
    <x v="9"/>
    <x v="3"/>
    <x v="2"/>
    <x v="11"/>
    <x v="74"/>
    <s v="CLIENTE"/>
    <n v="20"/>
    <n v="3043.75"/>
  </r>
  <r>
    <n v="2024"/>
    <x v="9"/>
    <x v="3"/>
    <x v="2"/>
    <x v="11"/>
    <x v="100"/>
    <s v="CLIENTE"/>
    <n v="1"/>
    <n v="30"/>
  </r>
  <r>
    <n v="2024"/>
    <x v="9"/>
    <x v="3"/>
    <x v="2"/>
    <x v="11"/>
    <x v="101"/>
    <s v="CLIENTE"/>
    <n v="8"/>
    <n v="715"/>
  </r>
  <r>
    <n v="2024"/>
    <x v="9"/>
    <x v="3"/>
    <x v="2"/>
    <x v="11"/>
    <x v="102"/>
    <s v="CLIENTE"/>
    <n v="87"/>
    <n v="10261.5"/>
  </r>
  <r>
    <n v="2024"/>
    <x v="9"/>
    <x v="3"/>
    <x v="2"/>
    <x v="11"/>
    <x v="69"/>
    <s v="CLIENTE"/>
    <n v="31"/>
    <n v="3054"/>
  </r>
  <r>
    <n v="2024"/>
    <x v="9"/>
    <x v="3"/>
    <x v="2"/>
    <x v="11"/>
    <x v="103"/>
    <s v="CLIENTE"/>
    <n v="38"/>
    <n v="4453.5"/>
  </r>
  <r>
    <n v="2024"/>
    <x v="9"/>
    <x v="3"/>
    <x v="2"/>
    <x v="11"/>
    <x v="104"/>
    <s v="CLIENTE"/>
    <n v="7"/>
    <n v="835"/>
  </r>
  <r>
    <n v="2024"/>
    <x v="9"/>
    <x v="3"/>
    <x v="2"/>
    <x v="11"/>
    <x v="105"/>
    <s v="CLIENTE"/>
    <n v="10"/>
    <n v="1323.7"/>
  </r>
  <r>
    <n v="2024"/>
    <x v="9"/>
    <x v="3"/>
    <x v="2"/>
    <x v="11"/>
    <x v="106"/>
    <s v="CLIENTE"/>
    <n v="16"/>
    <n v="2667"/>
  </r>
  <r>
    <n v="2024"/>
    <x v="9"/>
    <x v="3"/>
    <x v="2"/>
    <x v="11"/>
    <x v="198"/>
    <s v="CLIENTE"/>
    <n v="30"/>
    <n v="3949"/>
  </r>
  <r>
    <n v="2024"/>
    <x v="9"/>
    <x v="3"/>
    <x v="2"/>
    <x v="11"/>
    <x v="135"/>
    <s v="CLIENTE"/>
    <n v="2"/>
    <n v="150"/>
  </r>
  <r>
    <n v="2024"/>
    <x v="9"/>
    <x v="3"/>
    <x v="2"/>
    <x v="13"/>
    <x v="38"/>
    <s v="CLIENTE"/>
    <n v="13"/>
    <n v="2006"/>
  </r>
  <r>
    <n v="2024"/>
    <x v="9"/>
    <x v="3"/>
    <x v="2"/>
    <x v="14"/>
    <x v="40"/>
    <s v="CLIENTE"/>
    <n v="14"/>
    <n v="1878"/>
  </r>
  <r>
    <n v="2024"/>
    <x v="9"/>
    <x v="3"/>
    <x v="2"/>
    <x v="1"/>
    <x v="1"/>
    <s v="CLIENTE"/>
    <n v="980"/>
    <n v="79924.5"/>
  </r>
  <r>
    <n v="2024"/>
    <x v="9"/>
    <x v="3"/>
    <x v="2"/>
    <x v="1"/>
    <x v="107"/>
    <s v="CLIENTE"/>
    <n v="62"/>
    <n v="8106.9"/>
  </r>
  <r>
    <n v="2024"/>
    <x v="9"/>
    <x v="3"/>
    <x v="2"/>
    <x v="1"/>
    <x v="64"/>
    <s v="CLIENTE"/>
    <n v="27"/>
    <n v="4959"/>
  </r>
  <r>
    <n v="2024"/>
    <x v="9"/>
    <x v="3"/>
    <x v="2"/>
    <x v="1"/>
    <x v="41"/>
    <s v="CLIENTE"/>
    <n v="35"/>
    <n v="3504.53"/>
  </r>
  <r>
    <n v="2024"/>
    <x v="9"/>
    <x v="3"/>
    <x v="2"/>
    <x v="1"/>
    <x v="115"/>
    <s v="CLIENTE"/>
    <n v="5"/>
    <n v="624.5"/>
  </r>
  <r>
    <n v="2024"/>
    <x v="9"/>
    <x v="3"/>
    <x v="2"/>
    <x v="15"/>
    <x v="42"/>
    <s v="CLIENTE"/>
    <n v="37"/>
    <n v="2073"/>
  </r>
  <r>
    <n v="2024"/>
    <x v="9"/>
    <x v="3"/>
    <x v="2"/>
    <x v="15"/>
    <x v="184"/>
    <s v="CLIENTE"/>
    <n v="4"/>
    <n v="705"/>
  </r>
  <r>
    <n v="2024"/>
    <x v="9"/>
    <x v="3"/>
    <x v="2"/>
    <x v="16"/>
    <x v="118"/>
    <s v="CLIENTE"/>
    <n v="2"/>
    <n v="150"/>
  </r>
  <r>
    <n v="2024"/>
    <x v="9"/>
    <x v="3"/>
    <x v="2"/>
    <x v="22"/>
    <x v="63"/>
    <s v="CLIENTE"/>
    <n v="5"/>
    <n v="435"/>
  </r>
  <r>
    <n v="2024"/>
    <x v="9"/>
    <x v="3"/>
    <x v="2"/>
    <x v="22"/>
    <x v="109"/>
    <s v="CLIENTE"/>
    <n v="7"/>
    <n v="1061"/>
  </r>
  <r>
    <n v="2024"/>
    <x v="9"/>
    <x v="3"/>
    <x v="2"/>
    <x v="18"/>
    <x v="46"/>
    <s v="CLIENTE"/>
    <n v="229"/>
    <n v="24054.97"/>
  </r>
  <r>
    <n v="2024"/>
    <x v="9"/>
    <x v="3"/>
    <x v="2"/>
    <x v="18"/>
    <x v="47"/>
    <s v="CLIENTE"/>
    <n v="38"/>
    <n v="2213.5"/>
  </r>
  <r>
    <n v="2024"/>
    <x v="9"/>
    <x v="3"/>
    <x v="2"/>
    <x v="19"/>
    <x v="60"/>
    <s v="CLIENTE"/>
    <n v="273"/>
    <n v="26345.14"/>
  </r>
  <r>
    <n v="2024"/>
    <x v="9"/>
    <x v="3"/>
    <x v="2"/>
    <x v="19"/>
    <x v="48"/>
    <s v="CLIENTE"/>
    <n v="62"/>
    <n v="4168.8"/>
  </r>
  <r>
    <n v="2024"/>
    <x v="9"/>
    <x v="3"/>
    <x v="2"/>
    <x v="19"/>
    <x v="49"/>
    <s v="CLIENTE"/>
    <n v="33"/>
    <n v="2533"/>
  </r>
  <r>
    <n v="2024"/>
    <x v="9"/>
    <x v="3"/>
    <x v="0"/>
    <x v="2"/>
    <x v="2"/>
    <s v="CLIENTE"/>
    <n v="3552"/>
    <n v="5564605.0999999996"/>
  </r>
  <r>
    <n v="2024"/>
    <x v="9"/>
    <x v="3"/>
    <x v="0"/>
    <x v="3"/>
    <x v="9"/>
    <s v="CLIENTE"/>
    <n v="1172"/>
    <n v="629600.38"/>
  </r>
  <r>
    <n v="2024"/>
    <x v="9"/>
    <x v="3"/>
    <x v="0"/>
    <x v="3"/>
    <x v="12"/>
    <s v="CLIENTE"/>
    <n v="820"/>
    <n v="1303119.6299999999"/>
  </r>
  <r>
    <n v="2024"/>
    <x v="9"/>
    <x v="3"/>
    <x v="0"/>
    <x v="7"/>
    <x v="19"/>
    <s v="CLIENTE"/>
    <n v="2503"/>
    <n v="1618893.1"/>
  </r>
  <r>
    <n v="2024"/>
    <x v="9"/>
    <x v="3"/>
    <x v="0"/>
    <x v="0"/>
    <x v="0"/>
    <s v="CLIENTE"/>
    <n v="51069"/>
    <n v="28102446.030000001"/>
  </r>
  <r>
    <n v="2024"/>
    <x v="9"/>
    <x v="3"/>
    <x v="0"/>
    <x v="0"/>
    <x v="61"/>
    <s v="CLIENTE"/>
    <n v="3038"/>
    <n v="1743184.3"/>
  </r>
  <r>
    <n v="2024"/>
    <x v="9"/>
    <x v="3"/>
    <x v="0"/>
    <x v="0"/>
    <x v="66"/>
    <s v="CLIENTE"/>
    <n v="2751"/>
    <n v="1306211.8600000001"/>
  </r>
  <r>
    <n v="2024"/>
    <x v="9"/>
    <x v="3"/>
    <x v="0"/>
    <x v="0"/>
    <x v="50"/>
    <s v="CLIENTE"/>
    <n v="868"/>
    <n v="803017.88"/>
  </r>
  <r>
    <n v="2024"/>
    <x v="9"/>
    <x v="3"/>
    <x v="0"/>
    <x v="0"/>
    <x v="26"/>
    <s v="CLIENTE"/>
    <n v="1778"/>
    <n v="1601139.26"/>
  </r>
  <r>
    <n v="2024"/>
    <x v="9"/>
    <x v="3"/>
    <x v="0"/>
    <x v="0"/>
    <x v="27"/>
    <s v="CLIENTE"/>
    <n v="2767"/>
    <n v="3214493.03"/>
  </r>
  <r>
    <n v="2024"/>
    <x v="9"/>
    <x v="3"/>
    <x v="0"/>
    <x v="0"/>
    <x v="67"/>
    <s v="CLIENTE"/>
    <n v="568"/>
    <n v="334710.8"/>
  </r>
  <r>
    <n v="2024"/>
    <x v="9"/>
    <x v="3"/>
    <x v="0"/>
    <x v="10"/>
    <x v="32"/>
    <s v="CLIENTE"/>
    <n v="1074"/>
    <n v="712874.26"/>
  </r>
  <r>
    <n v="2024"/>
    <x v="9"/>
    <x v="3"/>
    <x v="0"/>
    <x v="20"/>
    <x v="54"/>
    <s v="CLIENTE"/>
    <n v="1190"/>
    <n v="1188436.8899999999"/>
  </r>
  <r>
    <n v="2024"/>
    <x v="9"/>
    <x v="3"/>
    <x v="0"/>
    <x v="20"/>
    <x v="56"/>
    <s v="CLIENTE"/>
    <n v="1503"/>
    <n v="1744127.91"/>
  </r>
  <r>
    <n v="2024"/>
    <x v="9"/>
    <x v="3"/>
    <x v="0"/>
    <x v="20"/>
    <x v="72"/>
    <s v="CLIENTE"/>
    <n v="773"/>
    <n v="463728.51"/>
  </r>
  <r>
    <n v="2024"/>
    <x v="9"/>
    <x v="3"/>
    <x v="0"/>
    <x v="11"/>
    <x v="34"/>
    <s v="CLIENTE"/>
    <n v="1877"/>
    <n v="9234785.4700000007"/>
  </r>
  <r>
    <n v="2024"/>
    <x v="9"/>
    <x v="3"/>
    <x v="0"/>
    <x v="11"/>
    <x v="73"/>
    <s v="CLIENTE"/>
    <n v="872"/>
    <n v="620389.05000000005"/>
  </r>
  <r>
    <n v="2024"/>
    <x v="9"/>
    <x v="3"/>
    <x v="0"/>
    <x v="11"/>
    <x v="35"/>
    <s v="CLIENTE"/>
    <n v="1647"/>
    <n v="2722787.44"/>
  </r>
  <r>
    <n v="2024"/>
    <x v="9"/>
    <x v="3"/>
    <x v="0"/>
    <x v="1"/>
    <x v="1"/>
    <s v="CLIENTE"/>
    <n v="12747"/>
    <n v="6496120.6900000004"/>
  </r>
  <r>
    <n v="2024"/>
    <x v="9"/>
    <x v="3"/>
    <x v="0"/>
    <x v="1"/>
    <x v="41"/>
    <s v="CLIENTE"/>
    <n v="1564"/>
    <n v="727910.22"/>
  </r>
  <r>
    <n v="2024"/>
    <x v="9"/>
    <x v="3"/>
    <x v="0"/>
    <x v="15"/>
    <x v="42"/>
    <s v="CLIENTE"/>
    <n v="1983"/>
    <n v="1598627.19"/>
  </r>
  <r>
    <n v="2024"/>
    <x v="9"/>
    <x v="3"/>
    <x v="0"/>
    <x v="18"/>
    <x v="46"/>
    <s v="CLIENTE"/>
    <n v="2023"/>
    <n v="3401496.41"/>
  </r>
  <r>
    <n v="2024"/>
    <x v="9"/>
    <x v="3"/>
    <x v="0"/>
    <x v="18"/>
    <x v="47"/>
    <s v="CLIENTE"/>
    <n v="861"/>
    <n v="614127.13"/>
  </r>
  <r>
    <n v="2024"/>
    <x v="9"/>
    <x v="3"/>
    <x v="0"/>
    <x v="19"/>
    <x v="48"/>
    <s v="CLIENTE"/>
    <n v="2051"/>
    <n v="1311718.56"/>
  </r>
  <r>
    <n v="2024"/>
    <x v="9"/>
    <x v="4"/>
    <x v="1"/>
    <x v="0"/>
    <x v="0"/>
    <s v="CLIENTE"/>
    <n v="250"/>
    <n v="20820"/>
  </r>
  <r>
    <n v="2024"/>
    <x v="9"/>
    <x v="4"/>
    <x v="1"/>
    <x v="11"/>
    <x v="34"/>
    <s v="CLIENTE"/>
    <n v="6003"/>
    <n v="705900"/>
  </r>
  <r>
    <n v="2024"/>
    <x v="9"/>
    <x v="4"/>
    <x v="1"/>
    <x v="11"/>
    <x v="57"/>
    <s v="CLIENTE"/>
    <n v="1837"/>
    <n v="187160"/>
  </r>
  <r>
    <n v="2024"/>
    <x v="9"/>
    <x v="4"/>
    <x v="1"/>
    <x v="11"/>
    <x v="35"/>
    <s v="CLIENTE"/>
    <n v="2213"/>
    <n v="266090"/>
  </r>
  <r>
    <n v="2024"/>
    <x v="9"/>
    <x v="4"/>
    <x v="1"/>
    <x v="11"/>
    <x v="102"/>
    <s v="CLIENTE"/>
    <n v="251"/>
    <n v="32520"/>
  </r>
  <r>
    <n v="2024"/>
    <x v="9"/>
    <x v="4"/>
    <x v="1"/>
    <x v="11"/>
    <x v="69"/>
    <s v="CLIENTE"/>
    <n v="1485"/>
    <n v="127710"/>
  </r>
  <r>
    <n v="2024"/>
    <x v="9"/>
    <x v="4"/>
    <x v="1"/>
    <x v="0"/>
    <x v="0"/>
    <s v="USUARIO"/>
    <n v="267"/>
    <n v="10140"/>
  </r>
  <r>
    <n v="2024"/>
    <x v="9"/>
    <x v="4"/>
    <x v="1"/>
    <x v="11"/>
    <x v="34"/>
    <s v="USUARIO"/>
    <n v="2981"/>
    <n v="158050"/>
  </r>
  <r>
    <n v="2024"/>
    <x v="9"/>
    <x v="4"/>
    <x v="1"/>
    <x v="11"/>
    <x v="57"/>
    <s v="USUARIO"/>
    <n v="969"/>
    <n v="56790"/>
  </r>
  <r>
    <n v="2024"/>
    <x v="9"/>
    <x v="4"/>
    <x v="1"/>
    <x v="11"/>
    <x v="35"/>
    <s v="USUARIO"/>
    <n v="1210"/>
    <n v="56140"/>
  </r>
  <r>
    <n v="2024"/>
    <x v="9"/>
    <x v="4"/>
    <x v="1"/>
    <x v="11"/>
    <x v="102"/>
    <s v="USUARIO"/>
    <n v="619"/>
    <n v="36520"/>
  </r>
  <r>
    <n v="2024"/>
    <x v="9"/>
    <x v="4"/>
    <x v="1"/>
    <x v="11"/>
    <x v="69"/>
    <s v="USUARIO"/>
    <n v="630"/>
    <n v="36450"/>
  </r>
  <r>
    <n v="2024"/>
    <x v="9"/>
    <x v="4"/>
    <x v="0"/>
    <x v="0"/>
    <x v="0"/>
    <s v="CLIENTE"/>
    <n v="278"/>
    <n v="170973.35"/>
  </r>
  <r>
    <n v="2024"/>
    <x v="9"/>
    <x v="4"/>
    <x v="0"/>
    <x v="11"/>
    <x v="34"/>
    <s v="CLIENTE"/>
    <n v="3620"/>
    <n v="1405203.24"/>
  </r>
  <r>
    <n v="2024"/>
    <x v="9"/>
    <x v="4"/>
    <x v="0"/>
    <x v="11"/>
    <x v="57"/>
    <s v="CLIENTE"/>
    <n v="1641"/>
    <n v="570961.84"/>
  </r>
  <r>
    <n v="2024"/>
    <x v="9"/>
    <x v="4"/>
    <x v="0"/>
    <x v="11"/>
    <x v="35"/>
    <s v="CLIENTE"/>
    <n v="1907"/>
    <n v="727893.94"/>
  </r>
  <r>
    <n v="2024"/>
    <x v="9"/>
    <x v="4"/>
    <x v="0"/>
    <x v="11"/>
    <x v="69"/>
    <s v="CLIENTE"/>
    <n v="1149"/>
    <n v="302168.94"/>
  </r>
  <r>
    <n v="2024"/>
    <x v="9"/>
    <x v="5"/>
    <x v="0"/>
    <x v="11"/>
    <x v="35"/>
    <s v="CLIENTE"/>
    <n v="60"/>
    <n v="21304.66"/>
  </r>
  <r>
    <n v="2024"/>
    <x v="9"/>
    <x v="5"/>
    <x v="0"/>
    <x v="1"/>
    <x v="1"/>
    <s v="CLIENTE"/>
    <n v="70"/>
    <n v="18046.05"/>
  </r>
  <r>
    <n v="2024"/>
    <x v="9"/>
    <x v="5"/>
    <x v="0"/>
    <x v="7"/>
    <x v="19"/>
    <s v="CLIENTE"/>
    <n v="124"/>
    <n v="65717.17"/>
  </r>
  <r>
    <n v="2024"/>
    <x v="9"/>
    <x v="5"/>
    <x v="0"/>
    <x v="0"/>
    <x v="0"/>
    <s v="CLIENTE"/>
    <n v="2535"/>
    <n v="841534.45"/>
  </r>
  <r>
    <n v="2024"/>
    <x v="9"/>
    <x v="6"/>
    <x v="1"/>
    <x v="2"/>
    <x v="2"/>
    <s v="USUARIO"/>
    <n v="5619"/>
    <n v="504740"/>
  </r>
  <r>
    <n v="2024"/>
    <x v="9"/>
    <x v="6"/>
    <x v="1"/>
    <x v="5"/>
    <x v="16"/>
    <s v="USUARIO"/>
    <n v="23736"/>
    <n v="1927610"/>
  </r>
  <r>
    <n v="2024"/>
    <x v="9"/>
    <x v="6"/>
    <x v="1"/>
    <x v="6"/>
    <x v="18"/>
    <s v="USUARIO"/>
    <n v="2642"/>
    <n v="149750"/>
  </r>
  <r>
    <n v="2024"/>
    <x v="9"/>
    <x v="6"/>
    <x v="1"/>
    <x v="7"/>
    <x v="19"/>
    <s v="USUARIO"/>
    <n v="1628"/>
    <n v="127310"/>
  </r>
  <r>
    <n v="2024"/>
    <x v="9"/>
    <x v="6"/>
    <x v="1"/>
    <x v="8"/>
    <x v="25"/>
    <s v="USUARIO"/>
    <n v="4923"/>
    <n v="486570"/>
  </r>
  <r>
    <n v="2024"/>
    <x v="9"/>
    <x v="6"/>
    <x v="1"/>
    <x v="0"/>
    <x v="0"/>
    <s v="USUARIO"/>
    <n v="8194"/>
    <n v="592170"/>
  </r>
  <r>
    <n v="2024"/>
    <x v="9"/>
    <x v="6"/>
    <x v="1"/>
    <x v="9"/>
    <x v="28"/>
    <s v="USUARIO"/>
    <n v="1884"/>
    <n v="125050"/>
  </r>
  <r>
    <n v="2024"/>
    <x v="9"/>
    <x v="6"/>
    <x v="1"/>
    <x v="10"/>
    <x v="32"/>
    <s v="USUARIO"/>
    <n v="13836"/>
    <n v="1021780"/>
  </r>
  <r>
    <n v="2024"/>
    <x v="9"/>
    <x v="6"/>
    <x v="1"/>
    <x v="11"/>
    <x v="35"/>
    <s v="USUARIO"/>
    <n v="9006"/>
    <n v="908770"/>
  </r>
  <r>
    <n v="2024"/>
    <x v="9"/>
    <x v="6"/>
    <x v="1"/>
    <x v="14"/>
    <x v="40"/>
    <s v="USUARIO"/>
    <n v="191"/>
    <n v="11480"/>
  </r>
  <r>
    <n v="2024"/>
    <x v="9"/>
    <x v="6"/>
    <x v="1"/>
    <x v="1"/>
    <x v="1"/>
    <s v="USUARIO"/>
    <n v="52263"/>
    <n v="3158430"/>
  </r>
  <r>
    <n v="2024"/>
    <x v="9"/>
    <x v="6"/>
    <x v="1"/>
    <x v="18"/>
    <x v="46"/>
    <s v="USUARIO"/>
    <n v="5479"/>
    <n v="507750"/>
  </r>
  <r>
    <n v="2024"/>
    <x v="9"/>
    <x v="6"/>
    <x v="1"/>
    <x v="19"/>
    <x v="48"/>
    <s v="USUARIO"/>
    <n v="750"/>
    <n v="38650"/>
  </r>
  <r>
    <n v="2024"/>
    <x v="9"/>
    <x v="6"/>
    <x v="1"/>
    <x v="2"/>
    <x v="2"/>
    <s v="CLIENTE"/>
    <n v="3675"/>
    <n v="409800"/>
  </r>
  <r>
    <n v="2024"/>
    <x v="9"/>
    <x v="6"/>
    <x v="1"/>
    <x v="5"/>
    <x v="16"/>
    <s v="CLIENTE"/>
    <n v="19103"/>
    <n v="2007040"/>
  </r>
  <r>
    <n v="2024"/>
    <x v="9"/>
    <x v="6"/>
    <x v="1"/>
    <x v="6"/>
    <x v="18"/>
    <s v="CLIENTE"/>
    <n v="8211"/>
    <n v="860880"/>
  </r>
  <r>
    <n v="2024"/>
    <x v="9"/>
    <x v="6"/>
    <x v="1"/>
    <x v="7"/>
    <x v="19"/>
    <s v="CLIENTE"/>
    <n v="6135"/>
    <n v="806460"/>
  </r>
  <r>
    <n v="2024"/>
    <x v="9"/>
    <x v="6"/>
    <x v="1"/>
    <x v="8"/>
    <x v="25"/>
    <s v="CLIENTE"/>
    <n v="5177"/>
    <n v="587690"/>
  </r>
  <r>
    <n v="2024"/>
    <x v="9"/>
    <x v="6"/>
    <x v="1"/>
    <x v="0"/>
    <x v="0"/>
    <s v="CLIENTE"/>
    <n v="34786"/>
    <n v="4365270"/>
  </r>
  <r>
    <n v="2024"/>
    <x v="9"/>
    <x v="6"/>
    <x v="1"/>
    <x v="9"/>
    <x v="28"/>
    <s v="CLIENTE"/>
    <n v="2874"/>
    <n v="367910"/>
  </r>
  <r>
    <n v="2024"/>
    <x v="9"/>
    <x v="6"/>
    <x v="1"/>
    <x v="10"/>
    <x v="32"/>
    <s v="CLIENTE"/>
    <n v="4879"/>
    <n v="578020"/>
  </r>
  <r>
    <n v="2024"/>
    <x v="9"/>
    <x v="6"/>
    <x v="1"/>
    <x v="11"/>
    <x v="35"/>
    <s v="CLIENTE"/>
    <n v="7513"/>
    <n v="745510"/>
  </r>
  <r>
    <n v="2024"/>
    <x v="9"/>
    <x v="6"/>
    <x v="1"/>
    <x v="14"/>
    <x v="40"/>
    <s v="CLIENTE"/>
    <n v="1318"/>
    <n v="177390"/>
  </r>
  <r>
    <n v="2024"/>
    <x v="9"/>
    <x v="6"/>
    <x v="1"/>
    <x v="1"/>
    <x v="1"/>
    <s v="CLIENTE"/>
    <n v="52838"/>
    <n v="5601760"/>
  </r>
  <r>
    <n v="2024"/>
    <x v="9"/>
    <x v="6"/>
    <x v="1"/>
    <x v="18"/>
    <x v="46"/>
    <s v="CLIENTE"/>
    <n v="2438"/>
    <n v="288290"/>
  </r>
  <r>
    <n v="2024"/>
    <x v="9"/>
    <x v="6"/>
    <x v="1"/>
    <x v="19"/>
    <x v="48"/>
    <s v="CLIENTE"/>
    <n v="3511"/>
    <n v="352800"/>
  </r>
  <r>
    <n v="2024"/>
    <x v="9"/>
    <x v="6"/>
    <x v="0"/>
    <x v="8"/>
    <x v="25"/>
    <s v="CLIENTE"/>
    <n v="753"/>
    <n v="433247.03"/>
  </r>
  <r>
    <n v="2024"/>
    <x v="9"/>
    <x v="6"/>
    <x v="0"/>
    <x v="18"/>
    <x v="46"/>
    <s v="CLIENTE"/>
    <n v="729"/>
    <n v="583008.68000000005"/>
  </r>
  <r>
    <n v="2024"/>
    <x v="9"/>
    <x v="6"/>
    <x v="0"/>
    <x v="9"/>
    <x v="28"/>
    <s v="CLIENTE"/>
    <n v="973"/>
    <n v="696125.81"/>
  </r>
  <r>
    <n v="2024"/>
    <x v="9"/>
    <x v="6"/>
    <x v="0"/>
    <x v="2"/>
    <x v="2"/>
    <s v="CLIENTE"/>
    <n v="842"/>
    <n v="743888.68"/>
  </r>
  <r>
    <n v="2024"/>
    <x v="9"/>
    <x v="6"/>
    <x v="0"/>
    <x v="11"/>
    <x v="35"/>
    <s v="CLIENTE"/>
    <n v="1165"/>
    <n v="911418.67"/>
  </r>
  <r>
    <n v="2024"/>
    <x v="9"/>
    <x v="6"/>
    <x v="0"/>
    <x v="19"/>
    <x v="48"/>
    <s v="CLIENTE"/>
    <n v="1222"/>
    <n v="929515.6"/>
  </r>
  <r>
    <n v="2024"/>
    <x v="9"/>
    <x v="6"/>
    <x v="0"/>
    <x v="7"/>
    <x v="19"/>
    <s v="CLIENTE"/>
    <n v="1874"/>
    <n v="1075420.32"/>
  </r>
  <r>
    <n v="2024"/>
    <x v="9"/>
    <x v="6"/>
    <x v="0"/>
    <x v="10"/>
    <x v="32"/>
    <s v="CLIENTE"/>
    <n v="1611"/>
    <n v="1135957.8400000001"/>
  </r>
  <r>
    <n v="2024"/>
    <x v="9"/>
    <x v="6"/>
    <x v="0"/>
    <x v="5"/>
    <x v="16"/>
    <s v="CLIENTE"/>
    <n v="1654"/>
    <n v="1646203.15"/>
  </r>
  <r>
    <n v="2024"/>
    <x v="9"/>
    <x v="6"/>
    <x v="0"/>
    <x v="6"/>
    <x v="18"/>
    <s v="CLIENTE"/>
    <n v="2819"/>
    <n v="2002995.12"/>
  </r>
  <r>
    <n v="2024"/>
    <x v="9"/>
    <x v="6"/>
    <x v="0"/>
    <x v="0"/>
    <x v="0"/>
    <s v="CLIENTE"/>
    <n v="11136"/>
    <n v="8142396.4800000004"/>
  </r>
  <r>
    <n v="2024"/>
    <x v="9"/>
    <x v="6"/>
    <x v="0"/>
    <x v="1"/>
    <x v="1"/>
    <s v="CLIENTE"/>
    <n v="22560"/>
    <n v="14028364.32"/>
  </r>
  <r>
    <n v="2024"/>
    <x v="9"/>
    <x v="6"/>
    <x v="3"/>
    <x v="6"/>
    <x v="18"/>
    <s v="USUARIO"/>
    <n v="1"/>
    <n v="50"/>
  </r>
  <r>
    <n v="2024"/>
    <x v="9"/>
    <x v="6"/>
    <x v="3"/>
    <x v="2"/>
    <x v="2"/>
    <s v="USUARIO"/>
    <n v="2"/>
    <n v="150"/>
  </r>
  <r>
    <n v="2024"/>
    <x v="9"/>
    <x v="6"/>
    <x v="3"/>
    <x v="19"/>
    <x v="48"/>
    <s v="USUARIO"/>
    <n v="4"/>
    <n v="265"/>
  </r>
  <r>
    <n v="2024"/>
    <x v="9"/>
    <x v="6"/>
    <x v="3"/>
    <x v="11"/>
    <x v="35"/>
    <s v="USUARIO"/>
    <n v="3"/>
    <n v="290"/>
  </r>
  <r>
    <n v="2024"/>
    <x v="9"/>
    <x v="6"/>
    <x v="3"/>
    <x v="7"/>
    <x v="19"/>
    <s v="USUARIO"/>
    <n v="2"/>
    <n v="300"/>
  </r>
  <r>
    <n v="2024"/>
    <x v="9"/>
    <x v="6"/>
    <x v="3"/>
    <x v="5"/>
    <x v="16"/>
    <s v="USUARIO"/>
    <n v="2"/>
    <n v="599"/>
  </r>
  <r>
    <n v="2024"/>
    <x v="9"/>
    <x v="6"/>
    <x v="3"/>
    <x v="0"/>
    <x v="0"/>
    <s v="USUARIO"/>
    <n v="19"/>
    <n v="2762"/>
  </r>
  <r>
    <n v="2024"/>
    <x v="9"/>
    <x v="6"/>
    <x v="3"/>
    <x v="1"/>
    <x v="1"/>
    <s v="USUARIO"/>
    <n v="57"/>
    <n v="10193.59"/>
  </r>
  <r>
    <n v="2024"/>
    <x v="9"/>
    <x v="7"/>
    <x v="1"/>
    <x v="2"/>
    <x v="2"/>
    <s v="CLIENTE"/>
    <n v="4689"/>
    <n v="655120"/>
  </r>
  <r>
    <n v="2024"/>
    <x v="9"/>
    <x v="7"/>
    <x v="1"/>
    <x v="3"/>
    <x v="9"/>
    <s v="CLIENTE"/>
    <n v="734"/>
    <n v="79840"/>
  </r>
  <r>
    <n v="2024"/>
    <x v="9"/>
    <x v="7"/>
    <x v="1"/>
    <x v="5"/>
    <x v="16"/>
    <s v="CLIENTE"/>
    <n v="3775"/>
    <n v="505370"/>
  </r>
  <r>
    <n v="2024"/>
    <x v="9"/>
    <x v="7"/>
    <x v="1"/>
    <x v="6"/>
    <x v="18"/>
    <s v="CLIENTE"/>
    <n v="8020"/>
    <n v="835540"/>
  </r>
  <r>
    <n v="2024"/>
    <x v="9"/>
    <x v="7"/>
    <x v="1"/>
    <x v="6"/>
    <x v="113"/>
    <s v="CLIENTE"/>
    <n v="106"/>
    <n v="8780"/>
  </r>
  <r>
    <n v="2024"/>
    <x v="9"/>
    <x v="7"/>
    <x v="1"/>
    <x v="6"/>
    <x v="114"/>
    <s v="CLIENTE"/>
    <n v="35"/>
    <n v="1960"/>
  </r>
  <r>
    <n v="2024"/>
    <x v="9"/>
    <x v="7"/>
    <x v="1"/>
    <x v="7"/>
    <x v="19"/>
    <s v="CLIENTE"/>
    <n v="1985"/>
    <n v="324420"/>
  </r>
  <r>
    <n v="2024"/>
    <x v="9"/>
    <x v="7"/>
    <x v="1"/>
    <x v="8"/>
    <x v="25"/>
    <s v="CLIENTE"/>
    <n v="6234"/>
    <n v="749340"/>
  </r>
  <r>
    <n v="2024"/>
    <x v="9"/>
    <x v="7"/>
    <x v="1"/>
    <x v="8"/>
    <x v="83"/>
    <s v="CLIENTE"/>
    <n v="1556"/>
    <n v="204950"/>
  </r>
  <r>
    <n v="2024"/>
    <x v="9"/>
    <x v="7"/>
    <x v="1"/>
    <x v="0"/>
    <x v="0"/>
    <s v="CLIENTE"/>
    <n v="80433"/>
    <n v="10403890"/>
  </r>
  <r>
    <n v="2024"/>
    <x v="9"/>
    <x v="7"/>
    <x v="1"/>
    <x v="0"/>
    <x v="66"/>
    <s v="CLIENTE"/>
    <n v="4096"/>
    <n v="616700"/>
  </r>
  <r>
    <n v="2024"/>
    <x v="9"/>
    <x v="7"/>
    <x v="1"/>
    <x v="0"/>
    <x v="27"/>
    <s v="CLIENTE"/>
    <n v="9744"/>
    <n v="1327840"/>
  </r>
  <r>
    <n v="2024"/>
    <x v="9"/>
    <x v="7"/>
    <x v="1"/>
    <x v="9"/>
    <x v="28"/>
    <s v="CLIENTE"/>
    <n v="10835"/>
    <n v="1150590"/>
  </r>
  <r>
    <n v="2024"/>
    <x v="9"/>
    <x v="7"/>
    <x v="1"/>
    <x v="9"/>
    <x v="31"/>
    <s v="CLIENTE"/>
    <n v="1749"/>
    <n v="222810"/>
  </r>
  <r>
    <n v="2024"/>
    <x v="9"/>
    <x v="7"/>
    <x v="1"/>
    <x v="10"/>
    <x v="32"/>
    <s v="CLIENTE"/>
    <n v="1020"/>
    <n v="109300"/>
  </r>
  <r>
    <n v="2024"/>
    <x v="9"/>
    <x v="7"/>
    <x v="1"/>
    <x v="20"/>
    <x v="54"/>
    <s v="CLIENTE"/>
    <n v="7895"/>
    <n v="1104890"/>
  </r>
  <r>
    <n v="2024"/>
    <x v="9"/>
    <x v="7"/>
    <x v="1"/>
    <x v="20"/>
    <x v="56"/>
    <s v="CLIENTE"/>
    <n v="3519"/>
    <n v="442660"/>
  </r>
  <r>
    <n v="2024"/>
    <x v="9"/>
    <x v="7"/>
    <x v="1"/>
    <x v="20"/>
    <x v="68"/>
    <s v="CLIENTE"/>
    <n v="2436"/>
    <n v="262520"/>
  </r>
  <r>
    <n v="2024"/>
    <x v="9"/>
    <x v="7"/>
    <x v="1"/>
    <x v="11"/>
    <x v="34"/>
    <s v="CLIENTE"/>
    <n v="5291"/>
    <n v="698730"/>
  </r>
  <r>
    <n v="2024"/>
    <x v="9"/>
    <x v="7"/>
    <x v="1"/>
    <x v="11"/>
    <x v="35"/>
    <s v="CLIENTE"/>
    <n v="17100"/>
    <n v="2348260"/>
  </r>
  <r>
    <n v="2024"/>
    <x v="9"/>
    <x v="7"/>
    <x v="1"/>
    <x v="14"/>
    <x v="40"/>
    <s v="CLIENTE"/>
    <n v="3437"/>
    <n v="364690"/>
  </r>
  <r>
    <n v="2024"/>
    <x v="9"/>
    <x v="7"/>
    <x v="1"/>
    <x v="1"/>
    <x v="1"/>
    <s v="CLIENTE"/>
    <n v="145420"/>
    <n v="12984160"/>
  </r>
  <r>
    <n v="2024"/>
    <x v="9"/>
    <x v="7"/>
    <x v="1"/>
    <x v="1"/>
    <x v="107"/>
    <s v="CLIENTE"/>
    <n v="4340"/>
    <n v="423700"/>
  </r>
  <r>
    <n v="2024"/>
    <x v="9"/>
    <x v="7"/>
    <x v="1"/>
    <x v="1"/>
    <x v="41"/>
    <s v="CLIENTE"/>
    <n v="4114"/>
    <n v="423860"/>
  </r>
  <r>
    <n v="2024"/>
    <x v="9"/>
    <x v="7"/>
    <x v="1"/>
    <x v="15"/>
    <x v="42"/>
    <s v="CLIENTE"/>
    <n v="9972"/>
    <n v="1132030"/>
  </r>
  <r>
    <n v="2024"/>
    <x v="9"/>
    <x v="7"/>
    <x v="1"/>
    <x v="22"/>
    <x v="63"/>
    <s v="CLIENTE"/>
    <n v="10957"/>
    <n v="1115040"/>
  </r>
  <r>
    <n v="2024"/>
    <x v="9"/>
    <x v="7"/>
    <x v="1"/>
    <x v="22"/>
    <x v="109"/>
    <s v="CLIENTE"/>
    <n v="17980"/>
    <n v="2049370"/>
  </r>
  <r>
    <n v="2024"/>
    <x v="9"/>
    <x v="7"/>
    <x v="1"/>
    <x v="17"/>
    <x v="45"/>
    <s v="CLIENTE"/>
    <n v="24428"/>
    <n v="2415520"/>
  </r>
  <r>
    <n v="2024"/>
    <x v="9"/>
    <x v="7"/>
    <x v="1"/>
    <x v="17"/>
    <x v="110"/>
    <s v="CLIENTE"/>
    <n v="12921"/>
    <n v="1317700"/>
  </r>
  <r>
    <n v="2024"/>
    <x v="9"/>
    <x v="7"/>
    <x v="1"/>
    <x v="18"/>
    <x v="46"/>
    <s v="CLIENTE"/>
    <n v="15299"/>
    <n v="1708120"/>
  </r>
  <r>
    <n v="2024"/>
    <x v="9"/>
    <x v="7"/>
    <x v="1"/>
    <x v="1"/>
    <x v="115"/>
    <s v="CLIENTE"/>
    <n v="1"/>
    <n v="150"/>
  </r>
  <r>
    <n v="2024"/>
    <x v="9"/>
    <x v="7"/>
    <x v="1"/>
    <x v="2"/>
    <x v="2"/>
    <s v="USUARIO"/>
    <n v="1642"/>
    <n v="67850"/>
  </r>
  <r>
    <n v="2024"/>
    <x v="9"/>
    <x v="7"/>
    <x v="1"/>
    <x v="3"/>
    <x v="9"/>
    <s v="USUARIO"/>
    <n v="139"/>
    <n v="6010"/>
  </r>
  <r>
    <n v="2024"/>
    <x v="9"/>
    <x v="7"/>
    <x v="1"/>
    <x v="5"/>
    <x v="16"/>
    <s v="USUARIO"/>
    <n v="3789"/>
    <n v="164780"/>
  </r>
  <r>
    <n v="2024"/>
    <x v="9"/>
    <x v="7"/>
    <x v="1"/>
    <x v="6"/>
    <x v="18"/>
    <s v="USUARIO"/>
    <n v="7603"/>
    <n v="374490"/>
  </r>
  <r>
    <n v="2024"/>
    <x v="9"/>
    <x v="7"/>
    <x v="1"/>
    <x v="6"/>
    <x v="113"/>
    <s v="USUARIO"/>
    <n v="956"/>
    <n v="49840"/>
  </r>
  <r>
    <n v="2024"/>
    <x v="9"/>
    <x v="7"/>
    <x v="1"/>
    <x v="6"/>
    <x v="114"/>
    <s v="USUARIO"/>
    <n v="1634"/>
    <n v="91380"/>
  </r>
  <r>
    <n v="2024"/>
    <x v="9"/>
    <x v="7"/>
    <x v="1"/>
    <x v="7"/>
    <x v="19"/>
    <s v="USUARIO"/>
    <n v="251"/>
    <n v="15880"/>
  </r>
  <r>
    <n v="2024"/>
    <x v="9"/>
    <x v="7"/>
    <x v="1"/>
    <x v="8"/>
    <x v="25"/>
    <s v="USUARIO"/>
    <n v="1067"/>
    <n v="60150"/>
  </r>
  <r>
    <n v="2024"/>
    <x v="9"/>
    <x v="7"/>
    <x v="1"/>
    <x v="0"/>
    <x v="0"/>
    <s v="USUARIO"/>
    <n v="34317"/>
    <n v="1706410"/>
  </r>
  <r>
    <n v="2024"/>
    <x v="9"/>
    <x v="7"/>
    <x v="1"/>
    <x v="0"/>
    <x v="66"/>
    <s v="USUARIO"/>
    <n v="466"/>
    <n v="29070"/>
  </r>
  <r>
    <n v="2024"/>
    <x v="9"/>
    <x v="7"/>
    <x v="1"/>
    <x v="0"/>
    <x v="27"/>
    <s v="USUARIO"/>
    <n v="3171"/>
    <n v="179160"/>
  </r>
  <r>
    <n v="2024"/>
    <x v="9"/>
    <x v="7"/>
    <x v="1"/>
    <x v="9"/>
    <x v="28"/>
    <s v="USUARIO"/>
    <n v="3748"/>
    <n v="171520"/>
  </r>
  <r>
    <n v="2024"/>
    <x v="9"/>
    <x v="7"/>
    <x v="1"/>
    <x v="9"/>
    <x v="31"/>
    <s v="USUARIO"/>
    <n v="1056"/>
    <n v="46930"/>
  </r>
  <r>
    <n v="2024"/>
    <x v="9"/>
    <x v="7"/>
    <x v="1"/>
    <x v="10"/>
    <x v="32"/>
    <s v="USUARIO"/>
    <n v="408"/>
    <n v="17950"/>
  </r>
  <r>
    <n v="2024"/>
    <x v="9"/>
    <x v="7"/>
    <x v="1"/>
    <x v="20"/>
    <x v="54"/>
    <s v="USUARIO"/>
    <n v="730"/>
    <n v="40470"/>
  </r>
  <r>
    <n v="2024"/>
    <x v="9"/>
    <x v="7"/>
    <x v="1"/>
    <x v="11"/>
    <x v="34"/>
    <s v="USUARIO"/>
    <n v="2245"/>
    <n v="103520"/>
  </r>
  <r>
    <n v="2024"/>
    <x v="9"/>
    <x v="7"/>
    <x v="1"/>
    <x v="11"/>
    <x v="35"/>
    <s v="USUARIO"/>
    <n v="5972"/>
    <n v="296550"/>
  </r>
  <r>
    <n v="2024"/>
    <x v="9"/>
    <x v="7"/>
    <x v="1"/>
    <x v="14"/>
    <x v="40"/>
    <s v="USUARIO"/>
    <n v="275"/>
    <n v="14760"/>
  </r>
  <r>
    <n v="2024"/>
    <x v="9"/>
    <x v="7"/>
    <x v="1"/>
    <x v="1"/>
    <x v="1"/>
    <s v="USUARIO"/>
    <n v="101995"/>
    <n v="4307290"/>
  </r>
  <r>
    <n v="2024"/>
    <x v="9"/>
    <x v="7"/>
    <x v="1"/>
    <x v="1"/>
    <x v="107"/>
    <s v="USUARIO"/>
    <n v="895"/>
    <n v="41400"/>
  </r>
  <r>
    <n v="2024"/>
    <x v="9"/>
    <x v="7"/>
    <x v="1"/>
    <x v="1"/>
    <x v="41"/>
    <s v="USUARIO"/>
    <n v="1853"/>
    <n v="82760"/>
  </r>
  <r>
    <n v="2024"/>
    <x v="9"/>
    <x v="7"/>
    <x v="1"/>
    <x v="1"/>
    <x v="115"/>
    <s v="USUARIO"/>
    <n v="104"/>
    <n v="4450"/>
  </r>
  <r>
    <n v="2024"/>
    <x v="9"/>
    <x v="7"/>
    <x v="1"/>
    <x v="15"/>
    <x v="42"/>
    <s v="USUARIO"/>
    <n v="1992"/>
    <n v="99930"/>
  </r>
  <r>
    <n v="2024"/>
    <x v="9"/>
    <x v="7"/>
    <x v="1"/>
    <x v="22"/>
    <x v="63"/>
    <s v="USUARIO"/>
    <n v="4233"/>
    <n v="188590"/>
  </r>
  <r>
    <n v="2024"/>
    <x v="9"/>
    <x v="7"/>
    <x v="1"/>
    <x v="22"/>
    <x v="109"/>
    <s v="USUARIO"/>
    <n v="3322"/>
    <n v="155620"/>
  </r>
  <r>
    <n v="2024"/>
    <x v="9"/>
    <x v="7"/>
    <x v="1"/>
    <x v="17"/>
    <x v="45"/>
    <s v="USUARIO"/>
    <n v="3923"/>
    <n v="178860"/>
  </r>
  <r>
    <n v="2024"/>
    <x v="9"/>
    <x v="7"/>
    <x v="1"/>
    <x v="17"/>
    <x v="110"/>
    <s v="USUARIO"/>
    <n v="1509"/>
    <n v="75340"/>
  </r>
  <r>
    <n v="2024"/>
    <x v="9"/>
    <x v="7"/>
    <x v="1"/>
    <x v="18"/>
    <x v="46"/>
    <s v="USUARIO"/>
    <n v="5886"/>
    <n v="257530"/>
  </r>
  <r>
    <n v="2024"/>
    <x v="9"/>
    <x v="7"/>
    <x v="1"/>
    <x v="20"/>
    <x v="68"/>
    <s v="USUARIO"/>
    <n v="1335"/>
    <n v="78480"/>
  </r>
  <r>
    <n v="2024"/>
    <x v="9"/>
    <x v="7"/>
    <x v="1"/>
    <x v="20"/>
    <x v="56"/>
    <s v="USUARIO"/>
    <n v="1111"/>
    <n v="52540"/>
  </r>
  <r>
    <n v="2024"/>
    <x v="9"/>
    <x v="7"/>
    <x v="1"/>
    <x v="8"/>
    <x v="83"/>
    <s v="USUARIO"/>
    <n v="311"/>
    <n v="19300"/>
  </r>
  <r>
    <n v="2024"/>
    <x v="9"/>
    <x v="7"/>
    <x v="0"/>
    <x v="0"/>
    <x v="50"/>
    <s v="CLIENTE"/>
    <n v="13"/>
    <n v="4860"/>
  </r>
  <r>
    <n v="2024"/>
    <x v="9"/>
    <x v="7"/>
    <x v="0"/>
    <x v="20"/>
    <x v="94"/>
    <s v="CLIENTE"/>
    <n v="61"/>
    <n v="39145"/>
  </r>
  <r>
    <n v="2024"/>
    <x v="9"/>
    <x v="7"/>
    <x v="0"/>
    <x v="10"/>
    <x v="32"/>
    <s v="CLIENTE"/>
    <n v="196"/>
    <n v="130988.88"/>
  </r>
  <r>
    <n v="2024"/>
    <x v="9"/>
    <x v="7"/>
    <x v="0"/>
    <x v="0"/>
    <x v="61"/>
    <s v="CLIENTE"/>
    <n v="212"/>
    <n v="144407.51"/>
  </r>
  <r>
    <n v="2024"/>
    <x v="9"/>
    <x v="7"/>
    <x v="0"/>
    <x v="0"/>
    <x v="66"/>
    <s v="CLIENTE"/>
    <n v="401"/>
    <n v="211707.25"/>
  </r>
  <r>
    <n v="2024"/>
    <x v="9"/>
    <x v="7"/>
    <x v="0"/>
    <x v="9"/>
    <x v="31"/>
    <s v="CLIENTE"/>
    <n v="400"/>
    <n v="277155.28000000003"/>
  </r>
  <r>
    <n v="2024"/>
    <x v="9"/>
    <x v="7"/>
    <x v="0"/>
    <x v="1"/>
    <x v="107"/>
    <s v="CLIENTE"/>
    <n v="493"/>
    <n v="294732.49"/>
  </r>
  <r>
    <n v="2024"/>
    <x v="9"/>
    <x v="7"/>
    <x v="0"/>
    <x v="7"/>
    <x v="19"/>
    <s v="CLIENTE"/>
    <n v="237"/>
    <n v="357903"/>
  </r>
  <r>
    <n v="2024"/>
    <x v="9"/>
    <x v="7"/>
    <x v="0"/>
    <x v="5"/>
    <x v="16"/>
    <s v="CLIENTE"/>
    <n v="488"/>
    <n v="382167.84"/>
  </r>
  <r>
    <n v="2024"/>
    <x v="9"/>
    <x v="7"/>
    <x v="0"/>
    <x v="14"/>
    <x v="40"/>
    <s v="CLIENTE"/>
    <n v="511"/>
    <n v="403078.01"/>
  </r>
  <r>
    <n v="2024"/>
    <x v="9"/>
    <x v="7"/>
    <x v="0"/>
    <x v="3"/>
    <x v="9"/>
    <s v="CLIENTE"/>
    <n v="266"/>
    <n v="455343.62"/>
  </r>
  <r>
    <n v="2024"/>
    <x v="9"/>
    <x v="7"/>
    <x v="0"/>
    <x v="8"/>
    <x v="25"/>
    <s v="CLIENTE"/>
    <n v="1340"/>
    <n v="532387.94999999995"/>
  </r>
  <r>
    <n v="2024"/>
    <x v="9"/>
    <x v="7"/>
    <x v="0"/>
    <x v="22"/>
    <x v="63"/>
    <s v="CLIENTE"/>
    <n v="948"/>
    <n v="593188.06000000006"/>
  </r>
  <r>
    <n v="2024"/>
    <x v="9"/>
    <x v="7"/>
    <x v="0"/>
    <x v="20"/>
    <x v="56"/>
    <s v="CLIENTE"/>
    <n v="893"/>
    <n v="625698.23"/>
  </r>
  <r>
    <n v="2024"/>
    <x v="9"/>
    <x v="7"/>
    <x v="0"/>
    <x v="20"/>
    <x v="68"/>
    <s v="CLIENTE"/>
    <n v="804"/>
    <n v="670526.31000000006"/>
  </r>
  <r>
    <n v="2024"/>
    <x v="9"/>
    <x v="7"/>
    <x v="0"/>
    <x v="11"/>
    <x v="34"/>
    <s v="CLIENTE"/>
    <n v="875"/>
    <n v="676750.05"/>
  </r>
  <r>
    <n v="2024"/>
    <x v="9"/>
    <x v="7"/>
    <x v="0"/>
    <x v="18"/>
    <x v="47"/>
    <s v="CLIENTE"/>
    <n v="1186"/>
    <n v="792178.78"/>
  </r>
  <r>
    <n v="2024"/>
    <x v="9"/>
    <x v="7"/>
    <x v="0"/>
    <x v="22"/>
    <x v="109"/>
    <s v="CLIENTE"/>
    <n v="1195"/>
    <n v="798321.47"/>
  </r>
  <r>
    <n v="2024"/>
    <x v="9"/>
    <x v="7"/>
    <x v="0"/>
    <x v="0"/>
    <x v="27"/>
    <s v="CLIENTE"/>
    <n v="1050"/>
    <n v="816832.22"/>
  </r>
  <r>
    <n v="2024"/>
    <x v="9"/>
    <x v="7"/>
    <x v="0"/>
    <x v="9"/>
    <x v="28"/>
    <s v="CLIENTE"/>
    <n v="1665"/>
    <n v="883739.34"/>
  </r>
  <r>
    <n v="2024"/>
    <x v="9"/>
    <x v="7"/>
    <x v="0"/>
    <x v="1"/>
    <x v="41"/>
    <s v="CLIENTE"/>
    <n v="2241"/>
    <n v="890435.35"/>
  </r>
  <r>
    <n v="2024"/>
    <x v="9"/>
    <x v="7"/>
    <x v="0"/>
    <x v="17"/>
    <x v="110"/>
    <s v="CLIENTE"/>
    <n v="1025"/>
    <n v="900636.48"/>
  </r>
  <r>
    <n v="2024"/>
    <x v="9"/>
    <x v="7"/>
    <x v="0"/>
    <x v="18"/>
    <x v="46"/>
    <s v="CLIENTE"/>
    <n v="1591"/>
    <n v="1189130.51"/>
  </r>
  <r>
    <n v="2024"/>
    <x v="9"/>
    <x v="7"/>
    <x v="0"/>
    <x v="6"/>
    <x v="18"/>
    <s v="CLIENTE"/>
    <n v="1463"/>
    <n v="1292992.44"/>
  </r>
  <r>
    <n v="2024"/>
    <x v="9"/>
    <x v="7"/>
    <x v="0"/>
    <x v="11"/>
    <x v="35"/>
    <s v="CLIENTE"/>
    <n v="2644"/>
    <n v="1503587.56"/>
  </r>
  <r>
    <n v="2024"/>
    <x v="9"/>
    <x v="7"/>
    <x v="0"/>
    <x v="20"/>
    <x v="54"/>
    <s v="CLIENTE"/>
    <n v="2333"/>
    <n v="1660997.93"/>
  </r>
  <r>
    <n v="2024"/>
    <x v="9"/>
    <x v="7"/>
    <x v="0"/>
    <x v="17"/>
    <x v="45"/>
    <s v="CLIENTE"/>
    <n v="2525"/>
    <n v="2128641.5299999998"/>
  </r>
  <r>
    <n v="2024"/>
    <x v="9"/>
    <x v="7"/>
    <x v="0"/>
    <x v="15"/>
    <x v="42"/>
    <s v="CLIENTE"/>
    <n v="2163"/>
    <n v="2417233.7599999998"/>
  </r>
  <r>
    <n v="2024"/>
    <x v="9"/>
    <x v="7"/>
    <x v="0"/>
    <x v="2"/>
    <x v="2"/>
    <s v="CLIENTE"/>
    <n v="1560"/>
    <n v="3831386.04"/>
  </r>
  <r>
    <n v="2024"/>
    <x v="9"/>
    <x v="7"/>
    <x v="0"/>
    <x v="0"/>
    <x v="0"/>
    <s v="CLIENTE"/>
    <n v="9817"/>
    <n v="6463744.1699999999"/>
  </r>
  <r>
    <n v="2024"/>
    <x v="9"/>
    <x v="7"/>
    <x v="0"/>
    <x v="1"/>
    <x v="1"/>
    <s v="CLIENTE"/>
    <n v="23845"/>
    <n v="10197674.220000001"/>
  </r>
  <r>
    <n v="2024"/>
    <x v="9"/>
    <x v="8"/>
    <x v="1"/>
    <x v="10"/>
    <x v="121"/>
    <s v="USUARIO"/>
    <n v="3447"/>
    <n v="282710"/>
  </r>
  <r>
    <n v="2024"/>
    <x v="9"/>
    <x v="8"/>
    <x v="1"/>
    <x v="10"/>
    <x v="32"/>
    <s v="USUARIO"/>
    <n v="38726"/>
    <n v="2465040"/>
  </r>
  <r>
    <n v="2024"/>
    <x v="9"/>
    <x v="8"/>
    <x v="1"/>
    <x v="7"/>
    <x v="19"/>
    <s v="USUARIO"/>
    <n v="526"/>
    <n v="33040"/>
  </r>
  <r>
    <n v="2024"/>
    <x v="9"/>
    <x v="8"/>
    <x v="1"/>
    <x v="10"/>
    <x v="119"/>
    <s v="USUARIO"/>
    <n v="3702"/>
    <n v="278050"/>
  </r>
  <r>
    <n v="2024"/>
    <x v="9"/>
    <x v="8"/>
    <x v="1"/>
    <x v="10"/>
    <x v="127"/>
    <s v="USUARIO"/>
    <n v="427"/>
    <n v="35560"/>
  </r>
  <r>
    <n v="2024"/>
    <x v="9"/>
    <x v="8"/>
    <x v="1"/>
    <x v="10"/>
    <x v="120"/>
    <s v="USUARIO"/>
    <n v="2353"/>
    <n v="168730"/>
  </r>
  <r>
    <n v="2024"/>
    <x v="9"/>
    <x v="8"/>
    <x v="1"/>
    <x v="10"/>
    <x v="126"/>
    <s v="USUARIO"/>
    <n v="1458"/>
    <n v="95920"/>
  </r>
  <r>
    <n v="2024"/>
    <x v="9"/>
    <x v="8"/>
    <x v="1"/>
    <x v="16"/>
    <x v="44"/>
    <s v="USUARIO"/>
    <n v="1884"/>
    <n v="108280"/>
  </r>
  <r>
    <n v="2024"/>
    <x v="9"/>
    <x v="8"/>
    <x v="1"/>
    <x v="10"/>
    <x v="124"/>
    <s v="USUARIO"/>
    <n v="739"/>
    <n v="37200"/>
  </r>
  <r>
    <n v="2024"/>
    <x v="9"/>
    <x v="8"/>
    <x v="1"/>
    <x v="16"/>
    <x v="118"/>
    <s v="USUARIO"/>
    <n v="4116"/>
    <n v="228170"/>
  </r>
  <r>
    <n v="2024"/>
    <x v="9"/>
    <x v="8"/>
    <x v="1"/>
    <x v="10"/>
    <x v="33"/>
    <s v="USUARIO"/>
    <n v="4242"/>
    <n v="329320"/>
  </r>
  <r>
    <n v="2024"/>
    <x v="9"/>
    <x v="8"/>
    <x v="1"/>
    <x v="1"/>
    <x v="1"/>
    <s v="USUARIO"/>
    <n v="2188"/>
    <n v="101760"/>
  </r>
  <r>
    <n v="2024"/>
    <x v="9"/>
    <x v="8"/>
    <x v="1"/>
    <x v="16"/>
    <x v="122"/>
    <s v="USUARIO"/>
    <n v="2155"/>
    <n v="112780"/>
  </r>
  <r>
    <n v="2024"/>
    <x v="9"/>
    <x v="8"/>
    <x v="1"/>
    <x v="10"/>
    <x v="123"/>
    <s v="USUARIO"/>
    <n v="1467"/>
    <n v="91240"/>
  </r>
  <r>
    <n v="2024"/>
    <x v="9"/>
    <x v="8"/>
    <x v="1"/>
    <x v="10"/>
    <x v="125"/>
    <s v="USUARIO"/>
    <n v="2123"/>
    <n v="138780"/>
  </r>
  <r>
    <n v="2024"/>
    <x v="9"/>
    <x v="8"/>
    <x v="1"/>
    <x v="10"/>
    <x v="128"/>
    <s v="USUARIO"/>
    <n v="1233"/>
    <n v="99580"/>
  </r>
  <r>
    <n v="2024"/>
    <x v="9"/>
    <x v="8"/>
    <x v="1"/>
    <x v="12"/>
    <x v="117"/>
    <s v="USUARIO"/>
    <n v="803"/>
    <n v="61180"/>
  </r>
  <r>
    <n v="2024"/>
    <x v="9"/>
    <x v="8"/>
    <x v="1"/>
    <x v="10"/>
    <x v="116"/>
    <s v="USUARIO"/>
    <n v="1395"/>
    <n v="101040"/>
  </r>
  <r>
    <n v="2024"/>
    <x v="9"/>
    <x v="8"/>
    <x v="1"/>
    <x v="10"/>
    <x v="123"/>
    <s v="CLIENTE"/>
    <n v="1460"/>
    <n v="128870"/>
  </r>
  <r>
    <n v="2024"/>
    <x v="9"/>
    <x v="8"/>
    <x v="1"/>
    <x v="10"/>
    <x v="124"/>
    <s v="CLIENTE"/>
    <n v="1487"/>
    <n v="101200"/>
  </r>
  <r>
    <n v="2024"/>
    <x v="9"/>
    <x v="8"/>
    <x v="1"/>
    <x v="10"/>
    <x v="116"/>
    <s v="CLIENTE"/>
    <n v="3311"/>
    <n v="614510"/>
  </r>
  <r>
    <n v="2024"/>
    <x v="9"/>
    <x v="8"/>
    <x v="1"/>
    <x v="1"/>
    <x v="1"/>
    <s v="CLIENTE"/>
    <n v="2175"/>
    <n v="218530"/>
  </r>
  <r>
    <n v="2024"/>
    <x v="9"/>
    <x v="8"/>
    <x v="1"/>
    <x v="10"/>
    <x v="128"/>
    <s v="CLIENTE"/>
    <n v="2107"/>
    <n v="210100"/>
  </r>
  <r>
    <n v="2024"/>
    <x v="9"/>
    <x v="8"/>
    <x v="1"/>
    <x v="10"/>
    <x v="127"/>
    <s v="CLIENTE"/>
    <n v="2596"/>
    <n v="275470"/>
  </r>
  <r>
    <n v="2024"/>
    <x v="9"/>
    <x v="8"/>
    <x v="1"/>
    <x v="7"/>
    <x v="19"/>
    <s v="CLIENTE"/>
    <n v="3500"/>
    <n v="339440"/>
  </r>
  <r>
    <n v="2024"/>
    <x v="9"/>
    <x v="8"/>
    <x v="1"/>
    <x v="10"/>
    <x v="126"/>
    <s v="CLIENTE"/>
    <n v="3728"/>
    <n v="577160"/>
  </r>
  <r>
    <n v="2024"/>
    <x v="9"/>
    <x v="8"/>
    <x v="1"/>
    <x v="12"/>
    <x v="117"/>
    <s v="CLIENTE"/>
    <n v="5098"/>
    <n v="449460"/>
  </r>
  <r>
    <n v="2024"/>
    <x v="9"/>
    <x v="8"/>
    <x v="1"/>
    <x v="10"/>
    <x v="125"/>
    <s v="CLIENTE"/>
    <n v="9137"/>
    <n v="802920"/>
  </r>
  <r>
    <n v="2024"/>
    <x v="9"/>
    <x v="8"/>
    <x v="1"/>
    <x v="16"/>
    <x v="122"/>
    <s v="CLIENTE"/>
    <n v="12211"/>
    <n v="966270"/>
  </r>
  <r>
    <n v="2024"/>
    <x v="9"/>
    <x v="8"/>
    <x v="1"/>
    <x v="10"/>
    <x v="120"/>
    <s v="CLIENTE"/>
    <n v="13097"/>
    <n v="906700"/>
  </r>
  <r>
    <n v="2024"/>
    <x v="9"/>
    <x v="8"/>
    <x v="1"/>
    <x v="10"/>
    <x v="121"/>
    <s v="CLIENTE"/>
    <n v="18535"/>
    <n v="1752170"/>
  </r>
  <r>
    <n v="2024"/>
    <x v="9"/>
    <x v="8"/>
    <x v="1"/>
    <x v="10"/>
    <x v="119"/>
    <s v="CLIENTE"/>
    <n v="20124"/>
    <n v="1689900"/>
  </r>
  <r>
    <n v="2024"/>
    <x v="9"/>
    <x v="8"/>
    <x v="1"/>
    <x v="16"/>
    <x v="44"/>
    <s v="CLIENTE"/>
    <n v="19863"/>
    <n v="1473000"/>
  </r>
  <r>
    <n v="2024"/>
    <x v="9"/>
    <x v="8"/>
    <x v="1"/>
    <x v="10"/>
    <x v="33"/>
    <s v="CLIENTE"/>
    <n v="24225"/>
    <n v="1923790"/>
  </r>
  <r>
    <n v="2024"/>
    <x v="9"/>
    <x v="8"/>
    <x v="1"/>
    <x v="16"/>
    <x v="118"/>
    <s v="CLIENTE"/>
    <n v="26364"/>
    <n v="2168280"/>
  </r>
  <r>
    <n v="2024"/>
    <x v="9"/>
    <x v="8"/>
    <x v="1"/>
    <x v="10"/>
    <x v="32"/>
    <s v="CLIENTE"/>
    <n v="298446"/>
    <n v="19678550"/>
  </r>
  <r>
    <n v="2024"/>
    <x v="9"/>
    <x v="8"/>
    <x v="0"/>
    <x v="10"/>
    <x v="32"/>
    <s v="CLIENTE"/>
    <n v="41461"/>
    <n v="17305457.609999999"/>
  </r>
  <r>
    <n v="2024"/>
    <x v="9"/>
    <x v="8"/>
    <x v="0"/>
    <x v="1"/>
    <x v="1"/>
    <s v="CLIENTE"/>
    <n v="2179"/>
    <n v="751563.09"/>
  </r>
  <r>
    <n v="2024"/>
    <x v="9"/>
    <x v="8"/>
    <x v="0"/>
    <x v="7"/>
    <x v="19"/>
    <s v="CLIENTE"/>
    <n v="1477"/>
    <n v="533470.37"/>
  </r>
  <r>
    <n v="2024"/>
    <x v="9"/>
    <x v="8"/>
    <x v="0"/>
    <x v="12"/>
    <x v="117"/>
    <s v="CLIENTE"/>
    <n v="1672"/>
    <n v="804687.54"/>
  </r>
  <r>
    <n v="2024"/>
    <x v="9"/>
    <x v="8"/>
    <x v="0"/>
    <x v="16"/>
    <x v="122"/>
    <s v="CLIENTE"/>
    <n v="2440"/>
    <n v="1342018.6000000001"/>
  </r>
  <r>
    <n v="2024"/>
    <x v="9"/>
    <x v="8"/>
    <x v="0"/>
    <x v="10"/>
    <x v="120"/>
    <s v="CLIENTE"/>
    <n v="6034"/>
    <n v="1922298.81"/>
  </r>
  <r>
    <n v="2024"/>
    <x v="9"/>
    <x v="8"/>
    <x v="0"/>
    <x v="16"/>
    <x v="44"/>
    <s v="CLIENTE"/>
    <n v="3561"/>
    <n v="1949967.27"/>
  </r>
  <r>
    <n v="2024"/>
    <x v="9"/>
    <x v="8"/>
    <x v="0"/>
    <x v="16"/>
    <x v="118"/>
    <s v="CLIENTE"/>
    <n v="3053"/>
    <n v="2172635.8199999998"/>
  </r>
  <r>
    <n v="2024"/>
    <x v="9"/>
    <x v="8"/>
    <x v="0"/>
    <x v="10"/>
    <x v="121"/>
    <s v="CLIENTE"/>
    <n v="4824"/>
    <n v="2412066.09"/>
  </r>
  <r>
    <n v="2024"/>
    <x v="9"/>
    <x v="8"/>
    <x v="0"/>
    <x v="10"/>
    <x v="119"/>
    <s v="CLIENTE"/>
    <n v="6743"/>
    <n v="2511908.23"/>
  </r>
  <r>
    <n v="2024"/>
    <x v="9"/>
    <x v="8"/>
    <x v="0"/>
    <x v="10"/>
    <x v="33"/>
    <s v="CLIENTE"/>
    <n v="5136"/>
    <n v="2640412.9300000002"/>
  </r>
  <r>
    <n v="2024"/>
    <x v="9"/>
    <x v="8"/>
    <x v="0"/>
    <x v="10"/>
    <x v="125"/>
    <s v="CLIENTE"/>
    <n v="5695"/>
    <n v="3484205.77"/>
  </r>
  <r>
    <n v="2024"/>
    <x v="9"/>
    <x v="8"/>
    <x v="3"/>
    <x v="10"/>
    <x v="125"/>
    <s v="USUARIO"/>
    <n v="4596"/>
    <n v="2180625.7999999998"/>
  </r>
  <r>
    <n v="2024"/>
    <x v="9"/>
    <x v="8"/>
    <x v="3"/>
    <x v="10"/>
    <x v="119"/>
    <s v="USUARIO"/>
    <n v="3944"/>
    <n v="2040088.39"/>
  </r>
  <r>
    <n v="2024"/>
    <x v="9"/>
    <x v="8"/>
    <x v="3"/>
    <x v="10"/>
    <x v="120"/>
    <s v="USUARIO"/>
    <n v="3633"/>
    <n v="1319985.8899999999"/>
  </r>
  <r>
    <n v="2024"/>
    <x v="9"/>
    <x v="8"/>
    <x v="3"/>
    <x v="10"/>
    <x v="33"/>
    <s v="USUARIO"/>
    <n v="4741"/>
    <n v="2875913.57"/>
  </r>
  <r>
    <n v="2024"/>
    <x v="9"/>
    <x v="8"/>
    <x v="3"/>
    <x v="12"/>
    <x v="117"/>
    <s v="USUARIO"/>
    <n v="954"/>
    <n v="572141.37"/>
  </r>
  <r>
    <n v="2024"/>
    <x v="9"/>
    <x v="8"/>
    <x v="3"/>
    <x v="10"/>
    <x v="121"/>
    <s v="USUARIO"/>
    <n v="3801"/>
    <n v="2439592.2999999998"/>
  </r>
  <r>
    <n v="2024"/>
    <x v="9"/>
    <x v="9"/>
    <x v="0"/>
    <x v="20"/>
    <x v="56"/>
    <s v="CLIENTE"/>
    <n v="2093"/>
    <n v="1117775.31"/>
  </r>
  <r>
    <n v="2024"/>
    <x v="9"/>
    <x v="9"/>
    <x v="0"/>
    <x v="11"/>
    <x v="35"/>
    <s v="CLIENTE"/>
    <n v="772"/>
    <n v="433043.71"/>
  </r>
  <r>
    <n v="2024"/>
    <x v="9"/>
    <x v="9"/>
    <x v="0"/>
    <x v="7"/>
    <x v="19"/>
    <s v="CLIENTE"/>
    <n v="24212"/>
    <n v="10765112.1"/>
  </r>
  <r>
    <n v="2024"/>
    <x v="9"/>
    <x v="9"/>
    <x v="0"/>
    <x v="7"/>
    <x v="81"/>
    <s v="CLIENTE"/>
    <n v="2252"/>
    <n v="1342874.11"/>
  </r>
  <r>
    <n v="2024"/>
    <x v="9"/>
    <x v="9"/>
    <x v="0"/>
    <x v="7"/>
    <x v="20"/>
    <s v="CLIENTE"/>
    <n v="3086"/>
    <n v="1304605.8999999999"/>
  </r>
  <r>
    <n v="2024"/>
    <x v="9"/>
    <x v="9"/>
    <x v="0"/>
    <x v="15"/>
    <x v="42"/>
    <s v="CLIENTE"/>
    <n v="832"/>
    <n v="469343.01"/>
  </r>
  <r>
    <n v="2024"/>
    <x v="9"/>
    <x v="9"/>
    <x v="0"/>
    <x v="7"/>
    <x v="129"/>
    <s v="CLIENTE"/>
    <n v="1346"/>
    <n v="947186.1"/>
  </r>
  <r>
    <n v="2024"/>
    <x v="9"/>
    <x v="9"/>
    <x v="0"/>
    <x v="0"/>
    <x v="61"/>
    <s v="CLIENTE"/>
    <n v="565"/>
    <n v="383388.92"/>
  </r>
  <r>
    <n v="2024"/>
    <x v="9"/>
    <x v="9"/>
    <x v="0"/>
    <x v="1"/>
    <x v="1"/>
    <s v="CLIENTE"/>
    <n v="1387"/>
    <n v="660066.16"/>
  </r>
  <r>
    <n v="2024"/>
    <x v="9"/>
    <x v="9"/>
    <x v="0"/>
    <x v="2"/>
    <x v="2"/>
    <s v="CLIENTE"/>
    <n v="3195"/>
    <n v="1967811.73"/>
  </r>
  <r>
    <n v="2024"/>
    <x v="9"/>
    <x v="9"/>
    <x v="0"/>
    <x v="7"/>
    <x v="21"/>
    <s v="CLIENTE"/>
    <n v="5980"/>
    <n v="2627911.66"/>
  </r>
  <r>
    <n v="2024"/>
    <x v="9"/>
    <x v="9"/>
    <x v="0"/>
    <x v="0"/>
    <x v="26"/>
    <s v="CLIENTE"/>
    <n v="2570"/>
    <n v="1620779.51"/>
  </r>
  <r>
    <n v="2024"/>
    <x v="9"/>
    <x v="9"/>
    <x v="0"/>
    <x v="7"/>
    <x v="130"/>
    <s v="CLIENTE"/>
    <n v="1417"/>
    <n v="564819.12"/>
  </r>
  <r>
    <n v="2024"/>
    <x v="9"/>
    <x v="9"/>
    <x v="0"/>
    <x v="18"/>
    <x v="46"/>
    <s v="CLIENTE"/>
    <n v="396"/>
    <n v="262630.73"/>
  </r>
  <r>
    <n v="2024"/>
    <x v="9"/>
    <x v="9"/>
    <x v="0"/>
    <x v="0"/>
    <x v="88"/>
    <s v="CLIENTE"/>
    <n v="3002"/>
    <n v="2030310.73"/>
  </r>
  <r>
    <n v="2024"/>
    <x v="9"/>
    <x v="9"/>
    <x v="0"/>
    <x v="7"/>
    <x v="22"/>
    <s v="CLIENTE"/>
    <n v="3404"/>
    <n v="1591387.23"/>
  </r>
  <r>
    <n v="2024"/>
    <x v="9"/>
    <x v="9"/>
    <x v="0"/>
    <x v="0"/>
    <x v="53"/>
    <s v="CLIENTE"/>
    <n v="1489"/>
    <n v="706009.95"/>
  </r>
  <r>
    <n v="2024"/>
    <x v="9"/>
    <x v="9"/>
    <x v="0"/>
    <x v="10"/>
    <x v="32"/>
    <s v="CLIENTE"/>
    <n v="1636"/>
    <n v="722630.05"/>
  </r>
  <r>
    <n v="2024"/>
    <x v="9"/>
    <x v="9"/>
    <x v="0"/>
    <x v="7"/>
    <x v="23"/>
    <s v="CLIENTE"/>
    <n v="5051"/>
    <n v="2138613.56"/>
  </r>
  <r>
    <n v="2024"/>
    <x v="9"/>
    <x v="9"/>
    <x v="0"/>
    <x v="7"/>
    <x v="131"/>
    <s v="CLIENTE"/>
    <n v="2351"/>
    <n v="734493.79"/>
  </r>
  <r>
    <n v="2024"/>
    <x v="9"/>
    <x v="9"/>
    <x v="0"/>
    <x v="0"/>
    <x v="0"/>
    <s v="CLIENTE"/>
    <n v="12065"/>
    <n v="5875185.9400000004"/>
  </r>
  <r>
    <n v="2024"/>
    <x v="9"/>
    <x v="9"/>
    <x v="0"/>
    <x v="7"/>
    <x v="80"/>
    <s v="CLIENTE"/>
    <n v="2127"/>
    <n v="1053855.27"/>
  </r>
  <r>
    <n v="2024"/>
    <x v="9"/>
    <x v="9"/>
    <x v="0"/>
    <x v="20"/>
    <x v="132"/>
    <s v="CLIENTE"/>
    <n v="1252"/>
    <n v="833224.98"/>
  </r>
  <r>
    <n v="2024"/>
    <x v="9"/>
    <x v="9"/>
    <x v="0"/>
    <x v="7"/>
    <x v="24"/>
    <s v="CLIENTE"/>
    <n v="3580"/>
    <n v="1370919.43"/>
  </r>
  <r>
    <n v="2024"/>
    <x v="9"/>
    <x v="9"/>
    <x v="1"/>
    <x v="2"/>
    <x v="2"/>
    <s v="CLIENTE"/>
    <n v="3538"/>
    <n v="416290"/>
  </r>
  <r>
    <n v="2024"/>
    <x v="9"/>
    <x v="9"/>
    <x v="1"/>
    <x v="7"/>
    <x v="19"/>
    <s v="CLIENTE"/>
    <n v="44895"/>
    <n v="5120570"/>
  </r>
  <r>
    <n v="2024"/>
    <x v="9"/>
    <x v="9"/>
    <x v="1"/>
    <x v="7"/>
    <x v="80"/>
    <s v="CLIENTE"/>
    <n v="4613"/>
    <n v="544110"/>
  </r>
  <r>
    <n v="2024"/>
    <x v="9"/>
    <x v="9"/>
    <x v="1"/>
    <x v="7"/>
    <x v="20"/>
    <s v="CLIENTE"/>
    <n v="10569"/>
    <n v="1167955"/>
  </r>
  <r>
    <n v="2024"/>
    <x v="9"/>
    <x v="9"/>
    <x v="1"/>
    <x v="7"/>
    <x v="81"/>
    <s v="CLIENTE"/>
    <n v="2934"/>
    <n v="295910"/>
  </r>
  <r>
    <n v="2024"/>
    <x v="9"/>
    <x v="9"/>
    <x v="1"/>
    <x v="7"/>
    <x v="21"/>
    <s v="CLIENTE"/>
    <n v="9776"/>
    <n v="1036980"/>
  </r>
  <r>
    <n v="2024"/>
    <x v="9"/>
    <x v="9"/>
    <x v="1"/>
    <x v="7"/>
    <x v="22"/>
    <s v="CLIENTE"/>
    <n v="3244"/>
    <n v="333905"/>
  </r>
  <r>
    <n v="2024"/>
    <x v="9"/>
    <x v="9"/>
    <x v="1"/>
    <x v="7"/>
    <x v="131"/>
    <s v="CLIENTE"/>
    <n v="1857"/>
    <n v="172300"/>
  </r>
  <r>
    <n v="2024"/>
    <x v="9"/>
    <x v="9"/>
    <x v="1"/>
    <x v="7"/>
    <x v="23"/>
    <s v="CLIENTE"/>
    <n v="9135"/>
    <n v="1092250"/>
  </r>
  <r>
    <n v="2024"/>
    <x v="9"/>
    <x v="9"/>
    <x v="1"/>
    <x v="7"/>
    <x v="24"/>
    <s v="CLIENTE"/>
    <n v="3165"/>
    <n v="314490"/>
  </r>
  <r>
    <n v="2024"/>
    <x v="9"/>
    <x v="9"/>
    <x v="1"/>
    <x v="0"/>
    <x v="0"/>
    <s v="CLIENTE"/>
    <n v="13532"/>
    <n v="1621065"/>
  </r>
  <r>
    <n v="2024"/>
    <x v="9"/>
    <x v="9"/>
    <x v="1"/>
    <x v="0"/>
    <x v="61"/>
    <s v="CLIENTE"/>
    <n v="660"/>
    <n v="96610"/>
  </r>
  <r>
    <n v="2024"/>
    <x v="9"/>
    <x v="9"/>
    <x v="1"/>
    <x v="0"/>
    <x v="53"/>
    <s v="CLIENTE"/>
    <n v="4745"/>
    <n v="536385"/>
  </r>
  <r>
    <n v="2024"/>
    <x v="9"/>
    <x v="9"/>
    <x v="1"/>
    <x v="0"/>
    <x v="26"/>
    <s v="CLIENTE"/>
    <n v="5338"/>
    <n v="711370"/>
  </r>
  <r>
    <n v="2024"/>
    <x v="9"/>
    <x v="9"/>
    <x v="1"/>
    <x v="0"/>
    <x v="88"/>
    <s v="CLIENTE"/>
    <n v="12001"/>
    <n v="1312005"/>
  </r>
  <r>
    <n v="2024"/>
    <x v="9"/>
    <x v="9"/>
    <x v="1"/>
    <x v="10"/>
    <x v="32"/>
    <s v="CLIENTE"/>
    <n v="717"/>
    <n v="72100"/>
  </r>
  <r>
    <n v="2024"/>
    <x v="9"/>
    <x v="9"/>
    <x v="1"/>
    <x v="20"/>
    <x v="56"/>
    <s v="CLIENTE"/>
    <n v="4932"/>
    <n v="652510"/>
  </r>
  <r>
    <n v="2024"/>
    <x v="9"/>
    <x v="9"/>
    <x v="1"/>
    <x v="20"/>
    <x v="132"/>
    <s v="CLIENTE"/>
    <n v="3938"/>
    <n v="478465"/>
  </r>
  <r>
    <n v="2024"/>
    <x v="9"/>
    <x v="9"/>
    <x v="1"/>
    <x v="11"/>
    <x v="35"/>
    <s v="CLIENTE"/>
    <n v="1107"/>
    <n v="137920"/>
  </r>
  <r>
    <n v="2024"/>
    <x v="9"/>
    <x v="9"/>
    <x v="1"/>
    <x v="1"/>
    <x v="1"/>
    <s v="CLIENTE"/>
    <n v="741"/>
    <n v="87920"/>
  </r>
  <r>
    <n v="2024"/>
    <x v="9"/>
    <x v="9"/>
    <x v="1"/>
    <x v="15"/>
    <x v="42"/>
    <s v="CLIENTE"/>
    <n v="976"/>
    <n v="96300"/>
  </r>
  <r>
    <n v="2024"/>
    <x v="9"/>
    <x v="9"/>
    <x v="1"/>
    <x v="18"/>
    <x v="46"/>
    <s v="CLIENTE"/>
    <n v="778"/>
    <n v="100150"/>
  </r>
  <r>
    <n v="2024"/>
    <x v="9"/>
    <x v="9"/>
    <x v="1"/>
    <x v="2"/>
    <x v="2"/>
    <s v="USUARIO"/>
    <n v="1529"/>
    <n v="78955"/>
  </r>
  <r>
    <n v="2024"/>
    <x v="9"/>
    <x v="9"/>
    <x v="1"/>
    <x v="7"/>
    <x v="19"/>
    <s v="USUARIO"/>
    <n v="5615"/>
    <n v="279585"/>
  </r>
  <r>
    <n v="2024"/>
    <x v="9"/>
    <x v="9"/>
    <x v="1"/>
    <x v="7"/>
    <x v="80"/>
    <s v="USUARIO"/>
    <n v="671"/>
    <n v="44120"/>
  </r>
  <r>
    <n v="2024"/>
    <x v="9"/>
    <x v="9"/>
    <x v="1"/>
    <x v="7"/>
    <x v="20"/>
    <s v="USUARIO"/>
    <n v="461"/>
    <n v="28425"/>
  </r>
  <r>
    <n v="2024"/>
    <x v="9"/>
    <x v="9"/>
    <x v="1"/>
    <x v="7"/>
    <x v="81"/>
    <s v="USUARIO"/>
    <n v="1063"/>
    <n v="67660"/>
  </r>
  <r>
    <n v="2024"/>
    <x v="9"/>
    <x v="9"/>
    <x v="1"/>
    <x v="7"/>
    <x v="21"/>
    <s v="USUARIO"/>
    <n v="539"/>
    <n v="29660"/>
  </r>
  <r>
    <n v="2024"/>
    <x v="9"/>
    <x v="9"/>
    <x v="1"/>
    <x v="7"/>
    <x v="22"/>
    <s v="USUARIO"/>
    <n v="366"/>
    <n v="19470"/>
  </r>
  <r>
    <n v="2024"/>
    <x v="9"/>
    <x v="9"/>
    <x v="1"/>
    <x v="7"/>
    <x v="131"/>
    <s v="USUARIO"/>
    <n v="1194"/>
    <n v="64960"/>
  </r>
  <r>
    <n v="2024"/>
    <x v="9"/>
    <x v="9"/>
    <x v="1"/>
    <x v="7"/>
    <x v="23"/>
    <s v="USUARIO"/>
    <n v="578"/>
    <n v="34330"/>
  </r>
  <r>
    <n v="2024"/>
    <x v="9"/>
    <x v="9"/>
    <x v="1"/>
    <x v="7"/>
    <x v="24"/>
    <s v="USUARIO"/>
    <n v="976"/>
    <n v="52780"/>
  </r>
  <r>
    <n v="2024"/>
    <x v="9"/>
    <x v="9"/>
    <x v="1"/>
    <x v="0"/>
    <x v="0"/>
    <s v="USUARIO"/>
    <n v="5847"/>
    <n v="295185"/>
  </r>
  <r>
    <n v="2024"/>
    <x v="9"/>
    <x v="9"/>
    <x v="1"/>
    <x v="0"/>
    <x v="61"/>
    <s v="USUARIO"/>
    <n v="275"/>
    <n v="12390"/>
  </r>
  <r>
    <n v="2024"/>
    <x v="9"/>
    <x v="9"/>
    <x v="1"/>
    <x v="0"/>
    <x v="53"/>
    <s v="USUARIO"/>
    <n v="1451"/>
    <n v="88030"/>
  </r>
  <r>
    <n v="2024"/>
    <x v="9"/>
    <x v="9"/>
    <x v="1"/>
    <x v="0"/>
    <x v="26"/>
    <s v="USUARIO"/>
    <n v="580"/>
    <n v="35420"/>
  </r>
  <r>
    <n v="2024"/>
    <x v="9"/>
    <x v="9"/>
    <x v="1"/>
    <x v="0"/>
    <x v="88"/>
    <s v="USUARIO"/>
    <n v="2375"/>
    <n v="139700"/>
  </r>
  <r>
    <n v="2024"/>
    <x v="9"/>
    <x v="9"/>
    <x v="1"/>
    <x v="10"/>
    <x v="32"/>
    <s v="USUARIO"/>
    <n v="190"/>
    <n v="8040"/>
  </r>
  <r>
    <n v="2024"/>
    <x v="9"/>
    <x v="9"/>
    <x v="1"/>
    <x v="20"/>
    <x v="56"/>
    <s v="USUARIO"/>
    <n v="447"/>
    <n v="24560"/>
  </r>
  <r>
    <n v="2024"/>
    <x v="9"/>
    <x v="9"/>
    <x v="1"/>
    <x v="20"/>
    <x v="132"/>
    <s v="USUARIO"/>
    <n v="540"/>
    <n v="30765"/>
  </r>
  <r>
    <n v="2024"/>
    <x v="9"/>
    <x v="9"/>
    <x v="1"/>
    <x v="11"/>
    <x v="35"/>
    <s v="USUARIO"/>
    <n v="49"/>
    <n v="2960"/>
  </r>
  <r>
    <n v="2024"/>
    <x v="9"/>
    <x v="9"/>
    <x v="1"/>
    <x v="1"/>
    <x v="1"/>
    <s v="USUARIO"/>
    <n v="736"/>
    <n v="28595"/>
  </r>
  <r>
    <n v="2024"/>
    <x v="9"/>
    <x v="9"/>
    <x v="1"/>
    <x v="15"/>
    <x v="42"/>
    <s v="USUARIO"/>
    <n v="1096"/>
    <n v="46730"/>
  </r>
  <r>
    <n v="2024"/>
    <x v="9"/>
    <x v="9"/>
    <x v="1"/>
    <x v="18"/>
    <x v="46"/>
    <s v="USUARIO"/>
    <n v="54"/>
    <n v="3190"/>
  </r>
  <r>
    <n v="2024"/>
    <x v="9"/>
    <x v="10"/>
    <x v="0"/>
    <x v="18"/>
    <x v="46"/>
    <s v="CLIENTE"/>
    <n v="1696"/>
    <n v="688742.73"/>
  </r>
  <r>
    <n v="2024"/>
    <x v="9"/>
    <x v="10"/>
    <x v="0"/>
    <x v="0"/>
    <x v="0"/>
    <s v="CLIENTE"/>
    <n v="22934"/>
    <n v="10189320.4"/>
  </r>
  <r>
    <n v="2024"/>
    <x v="9"/>
    <x v="10"/>
    <x v="0"/>
    <x v="1"/>
    <x v="41"/>
    <s v="CLIENTE"/>
    <n v="1807"/>
    <n v="774127.8"/>
  </r>
  <r>
    <n v="2024"/>
    <x v="9"/>
    <x v="10"/>
    <x v="0"/>
    <x v="20"/>
    <x v="56"/>
    <s v="CLIENTE"/>
    <n v="530"/>
    <n v="182893.36"/>
  </r>
  <r>
    <n v="2024"/>
    <x v="9"/>
    <x v="10"/>
    <x v="0"/>
    <x v="20"/>
    <x v="54"/>
    <s v="CLIENTE"/>
    <n v="387"/>
    <n v="190024.72"/>
  </r>
  <r>
    <n v="2024"/>
    <x v="9"/>
    <x v="10"/>
    <x v="0"/>
    <x v="7"/>
    <x v="19"/>
    <s v="CLIENTE"/>
    <n v="1182"/>
    <n v="534147.98"/>
  </r>
  <r>
    <n v="2024"/>
    <x v="9"/>
    <x v="10"/>
    <x v="0"/>
    <x v="15"/>
    <x v="43"/>
    <s v="CLIENTE"/>
    <n v="518"/>
    <n v="247654.96"/>
  </r>
  <r>
    <n v="2024"/>
    <x v="9"/>
    <x v="10"/>
    <x v="0"/>
    <x v="1"/>
    <x v="1"/>
    <s v="CLIENTE"/>
    <n v="16436"/>
    <n v="6708216.3300000001"/>
  </r>
  <r>
    <n v="2024"/>
    <x v="9"/>
    <x v="10"/>
    <x v="0"/>
    <x v="19"/>
    <x v="48"/>
    <s v="CLIENTE"/>
    <n v="2429"/>
    <n v="925556.06"/>
  </r>
  <r>
    <n v="2024"/>
    <x v="9"/>
    <x v="10"/>
    <x v="0"/>
    <x v="7"/>
    <x v="21"/>
    <s v="CLIENTE"/>
    <n v="751"/>
    <n v="341952.62"/>
  </r>
  <r>
    <n v="2024"/>
    <x v="9"/>
    <x v="10"/>
    <x v="0"/>
    <x v="9"/>
    <x v="31"/>
    <s v="CLIENTE"/>
    <n v="772"/>
    <n v="304159.12"/>
  </r>
  <r>
    <n v="2024"/>
    <x v="9"/>
    <x v="10"/>
    <x v="0"/>
    <x v="23"/>
    <x v="133"/>
    <s v="CLIENTE"/>
    <n v="945"/>
    <n v="749279.03"/>
  </r>
  <r>
    <n v="2024"/>
    <x v="9"/>
    <x v="10"/>
    <x v="0"/>
    <x v="11"/>
    <x v="34"/>
    <s v="CLIENTE"/>
    <n v="4136"/>
    <n v="2046562.75"/>
  </r>
  <r>
    <n v="2024"/>
    <x v="9"/>
    <x v="10"/>
    <x v="0"/>
    <x v="3"/>
    <x v="9"/>
    <s v="CLIENTE"/>
    <n v="936"/>
    <n v="498232.79"/>
  </r>
  <r>
    <n v="2024"/>
    <x v="9"/>
    <x v="10"/>
    <x v="0"/>
    <x v="23"/>
    <x v="75"/>
    <s v="CLIENTE"/>
    <n v="1439"/>
    <n v="1203711.7"/>
  </r>
  <r>
    <n v="2024"/>
    <x v="9"/>
    <x v="10"/>
    <x v="0"/>
    <x v="8"/>
    <x v="25"/>
    <s v="CLIENTE"/>
    <n v="238"/>
    <n v="72213.919999999998"/>
  </r>
  <r>
    <n v="2024"/>
    <x v="9"/>
    <x v="10"/>
    <x v="0"/>
    <x v="0"/>
    <x v="61"/>
    <s v="CLIENTE"/>
    <n v="1507"/>
    <n v="819204.89"/>
  </r>
  <r>
    <n v="2024"/>
    <x v="9"/>
    <x v="10"/>
    <x v="0"/>
    <x v="0"/>
    <x v="27"/>
    <s v="CLIENTE"/>
    <n v="1373"/>
    <n v="1117105.96"/>
  </r>
  <r>
    <n v="2024"/>
    <x v="9"/>
    <x v="10"/>
    <x v="0"/>
    <x v="3"/>
    <x v="12"/>
    <s v="CLIENTE"/>
    <n v="371"/>
    <n v="208507.56"/>
  </r>
  <r>
    <n v="2024"/>
    <x v="9"/>
    <x v="10"/>
    <x v="0"/>
    <x v="2"/>
    <x v="2"/>
    <s v="CLIENTE"/>
    <n v="4912"/>
    <n v="2538402.7799999998"/>
  </r>
  <r>
    <n v="2024"/>
    <x v="9"/>
    <x v="10"/>
    <x v="0"/>
    <x v="11"/>
    <x v="35"/>
    <s v="CLIENTE"/>
    <n v="6401"/>
    <n v="2459963.7400000002"/>
  </r>
  <r>
    <n v="2024"/>
    <x v="9"/>
    <x v="10"/>
    <x v="0"/>
    <x v="6"/>
    <x v="18"/>
    <s v="CLIENTE"/>
    <n v="3363"/>
    <n v="1760034.03"/>
  </r>
  <r>
    <n v="2024"/>
    <x v="9"/>
    <x v="10"/>
    <x v="0"/>
    <x v="0"/>
    <x v="26"/>
    <s v="CLIENTE"/>
    <n v="3836"/>
    <n v="1537597.52"/>
  </r>
  <r>
    <n v="2024"/>
    <x v="9"/>
    <x v="10"/>
    <x v="0"/>
    <x v="7"/>
    <x v="20"/>
    <s v="CLIENTE"/>
    <n v="210"/>
    <n v="87981.759999999995"/>
  </r>
  <r>
    <n v="2024"/>
    <x v="9"/>
    <x v="10"/>
    <x v="0"/>
    <x v="15"/>
    <x v="42"/>
    <s v="CLIENTE"/>
    <n v="3542"/>
    <n v="1585595.36"/>
  </r>
  <r>
    <n v="2024"/>
    <x v="9"/>
    <x v="10"/>
    <x v="0"/>
    <x v="9"/>
    <x v="28"/>
    <s v="CLIENTE"/>
    <n v="3295"/>
    <n v="1782071.35"/>
  </r>
  <r>
    <n v="2024"/>
    <x v="9"/>
    <x v="10"/>
    <x v="0"/>
    <x v="0"/>
    <x v="71"/>
    <s v="CLIENTE"/>
    <n v="1725"/>
    <n v="807148.35"/>
  </r>
  <r>
    <n v="2024"/>
    <x v="9"/>
    <x v="10"/>
    <x v="0"/>
    <x v="10"/>
    <x v="32"/>
    <s v="CLIENTE"/>
    <n v="368"/>
    <n v="121006.82"/>
  </r>
  <r>
    <n v="2024"/>
    <x v="9"/>
    <x v="10"/>
    <x v="1"/>
    <x v="6"/>
    <x v="18"/>
    <s v="CLIENTE"/>
    <n v="62591"/>
    <n v="5716575"/>
  </r>
  <r>
    <n v="2024"/>
    <x v="9"/>
    <x v="10"/>
    <x v="1"/>
    <x v="2"/>
    <x v="2"/>
    <s v="CLIENTE"/>
    <n v="38166"/>
    <n v="4236225"/>
  </r>
  <r>
    <n v="2024"/>
    <x v="9"/>
    <x v="10"/>
    <x v="1"/>
    <x v="15"/>
    <x v="42"/>
    <s v="CLIENTE"/>
    <n v="51657"/>
    <n v="5456590"/>
  </r>
  <r>
    <n v="2024"/>
    <x v="9"/>
    <x v="10"/>
    <x v="1"/>
    <x v="8"/>
    <x v="25"/>
    <s v="CLIENTE"/>
    <n v="18237"/>
    <n v="1815125"/>
  </r>
  <r>
    <n v="2024"/>
    <x v="9"/>
    <x v="10"/>
    <x v="1"/>
    <x v="0"/>
    <x v="61"/>
    <s v="CLIENTE"/>
    <n v="25758"/>
    <n v="2859795"/>
  </r>
  <r>
    <n v="2024"/>
    <x v="9"/>
    <x v="10"/>
    <x v="1"/>
    <x v="10"/>
    <x v="32"/>
    <s v="CLIENTE"/>
    <n v="5956"/>
    <n v="578880"/>
  </r>
  <r>
    <n v="2024"/>
    <x v="9"/>
    <x v="10"/>
    <x v="1"/>
    <x v="9"/>
    <x v="28"/>
    <s v="CLIENTE"/>
    <n v="42905"/>
    <n v="4151740"/>
  </r>
  <r>
    <n v="2024"/>
    <x v="9"/>
    <x v="10"/>
    <x v="1"/>
    <x v="23"/>
    <x v="133"/>
    <s v="CLIENTE"/>
    <n v="25470"/>
    <n v="2239155"/>
  </r>
  <r>
    <n v="2024"/>
    <x v="9"/>
    <x v="10"/>
    <x v="1"/>
    <x v="18"/>
    <x v="46"/>
    <s v="CLIENTE"/>
    <n v="58711"/>
    <n v="5441695"/>
  </r>
  <r>
    <n v="2024"/>
    <x v="9"/>
    <x v="10"/>
    <x v="1"/>
    <x v="19"/>
    <x v="48"/>
    <s v="CLIENTE"/>
    <n v="83487"/>
    <n v="8453320"/>
  </r>
  <r>
    <n v="2024"/>
    <x v="9"/>
    <x v="10"/>
    <x v="1"/>
    <x v="15"/>
    <x v="43"/>
    <s v="CLIENTE"/>
    <n v="5932"/>
    <n v="519780"/>
  </r>
  <r>
    <n v="2024"/>
    <x v="9"/>
    <x v="10"/>
    <x v="1"/>
    <x v="7"/>
    <x v="19"/>
    <s v="CLIENTE"/>
    <n v="37349"/>
    <n v="4051525"/>
  </r>
  <r>
    <n v="2024"/>
    <x v="9"/>
    <x v="10"/>
    <x v="1"/>
    <x v="7"/>
    <x v="20"/>
    <s v="CLIENTE"/>
    <n v="6497"/>
    <n v="750900"/>
  </r>
  <r>
    <n v="2024"/>
    <x v="9"/>
    <x v="10"/>
    <x v="1"/>
    <x v="0"/>
    <x v="26"/>
    <s v="CLIENTE"/>
    <n v="108173"/>
    <n v="11364015"/>
  </r>
  <r>
    <n v="2024"/>
    <x v="9"/>
    <x v="10"/>
    <x v="1"/>
    <x v="20"/>
    <x v="54"/>
    <s v="CLIENTE"/>
    <n v="46486"/>
    <n v="4983335"/>
  </r>
  <r>
    <n v="2024"/>
    <x v="9"/>
    <x v="10"/>
    <x v="1"/>
    <x v="1"/>
    <x v="1"/>
    <s v="CLIENTE"/>
    <n v="270922"/>
    <n v="25010760"/>
  </r>
  <r>
    <n v="2024"/>
    <x v="9"/>
    <x v="10"/>
    <x v="1"/>
    <x v="9"/>
    <x v="31"/>
    <s v="CLIENTE"/>
    <n v="7840"/>
    <n v="786855"/>
  </r>
  <r>
    <n v="2024"/>
    <x v="9"/>
    <x v="10"/>
    <x v="1"/>
    <x v="11"/>
    <x v="34"/>
    <s v="CLIENTE"/>
    <n v="61622"/>
    <n v="6390735"/>
  </r>
  <r>
    <n v="2024"/>
    <x v="9"/>
    <x v="10"/>
    <x v="1"/>
    <x v="3"/>
    <x v="9"/>
    <s v="CLIENTE"/>
    <n v="3857"/>
    <n v="436045"/>
  </r>
  <r>
    <n v="2024"/>
    <x v="9"/>
    <x v="10"/>
    <x v="1"/>
    <x v="11"/>
    <x v="35"/>
    <s v="CLIENTE"/>
    <n v="109802"/>
    <n v="11402375"/>
  </r>
  <r>
    <n v="2024"/>
    <x v="9"/>
    <x v="10"/>
    <x v="1"/>
    <x v="0"/>
    <x v="0"/>
    <s v="CLIENTE"/>
    <n v="695529"/>
    <n v="67527015"/>
  </r>
  <r>
    <n v="2024"/>
    <x v="9"/>
    <x v="10"/>
    <x v="1"/>
    <x v="20"/>
    <x v="56"/>
    <s v="CLIENTE"/>
    <n v="22172"/>
    <n v="2140685"/>
  </r>
  <r>
    <n v="2024"/>
    <x v="9"/>
    <x v="10"/>
    <x v="1"/>
    <x v="23"/>
    <x v="75"/>
    <s v="CLIENTE"/>
    <n v="35510"/>
    <n v="3679870"/>
  </r>
  <r>
    <n v="2024"/>
    <x v="9"/>
    <x v="10"/>
    <x v="1"/>
    <x v="7"/>
    <x v="20"/>
    <s v="USUARIO"/>
    <n v="1939"/>
    <n v="102115"/>
  </r>
  <r>
    <n v="2024"/>
    <x v="9"/>
    <x v="10"/>
    <x v="1"/>
    <x v="11"/>
    <x v="34"/>
    <s v="USUARIO"/>
    <n v="30005"/>
    <n v="1658135"/>
  </r>
  <r>
    <n v="2024"/>
    <x v="9"/>
    <x v="10"/>
    <x v="1"/>
    <x v="20"/>
    <x v="54"/>
    <s v="USUARIO"/>
    <n v="14645"/>
    <n v="874465"/>
  </r>
  <r>
    <n v="2024"/>
    <x v="9"/>
    <x v="10"/>
    <x v="1"/>
    <x v="9"/>
    <x v="31"/>
    <s v="USUARIO"/>
    <n v="674"/>
    <n v="50605"/>
  </r>
  <r>
    <n v="2024"/>
    <x v="9"/>
    <x v="10"/>
    <x v="1"/>
    <x v="2"/>
    <x v="2"/>
    <s v="USUARIO"/>
    <n v="8531"/>
    <n v="395300"/>
  </r>
  <r>
    <n v="2024"/>
    <x v="9"/>
    <x v="10"/>
    <x v="1"/>
    <x v="23"/>
    <x v="133"/>
    <s v="USUARIO"/>
    <n v="4293"/>
    <n v="366805"/>
  </r>
  <r>
    <n v="2024"/>
    <x v="9"/>
    <x v="10"/>
    <x v="1"/>
    <x v="15"/>
    <x v="43"/>
    <s v="USUARIO"/>
    <n v="2287"/>
    <n v="148820"/>
  </r>
  <r>
    <n v="2024"/>
    <x v="9"/>
    <x v="10"/>
    <x v="1"/>
    <x v="0"/>
    <x v="26"/>
    <s v="USUARIO"/>
    <n v="33697"/>
    <n v="1856590"/>
  </r>
  <r>
    <n v="2024"/>
    <x v="9"/>
    <x v="10"/>
    <x v="1"/>
    <x v="11"/>
    <x v="35"/>
    <s v="USUARIO"/>
    <n v="29638"/>
    <n v="1626625"/>
  </r>
  <r>
    <n v="2024"/>
    <x v="9"/>
    <x v="10"/>
    <x v="1"/>
    <x v="6"/>
    <x v="18"/>
    <s v="USUARIO"/>
    <n v="24509"/>
    <n v="1180855"/>
  </r>
  <r>
    <n v="2024"/>
    <x v="9"/>
    <x v="10"/>
    <x v="1"/>
    <x v="10"/>
    <x v="32"/>
    <s v="USUARIO"/>
    <n v="1159"/>
    <n v="57860"/>
  </r>
  <r>
    <n v="2024"/>
    <x v="9"/>
    <x v="10"/>
    <x v="1"/>
    <x v="18"/>
    <x v="46"/>
    <s v="USUARIO"/>
    <n v="18768"/>
    <n v="972470"/>
  </r>
  <r>
    <n v="2024"/>
    <x v="9"/>
    <x v="10"/>
    <x v="1"/>
    <x v="19"/>
    <x v="48"/>
    <s v="USUARIO"/>
    <n v="36929"/>
    <n v="2167865"/>
  </r>
  <r>
    <n v="2024"/>
    <x v="9"/>
    <x v="10"/>
    <x v="1"/>
    <x v="8"/>
    <x v="25"/>
    <s v="USUARIO"/>
    <n v="8262"/>
    <n v="452265"/>
  </r>
  <r>
    <n v="2024"/>
    <x v="9"/>
    <x v="10"/>
    <x v="1"/>
    <x v="0"/>
    <x v="61"/>
    <s v="USUARIO"/>
    <n v="17256"/>
    <n v="1012475"/>
  </r>
  <r>
    <n v="2024"/>
    <x v="9"/>
    <x v="10"/>
    <x v="1"/>
    <x v="9"/>
    <x v="28"/>
    <s v="USUARIO"/>
    <n v="17846"/>
    <n v="863420"/>
  </r>
  <r>
    <n v="2024"/>
    <x v="9"/>
    <x v="10"/>
    <x v="1"/>
    <x v="20"/>
    <x v="56"/>
    <s v="USUARIO"/>
    <n v="15134"/>
    <n v="788640"/>
  </r>
  <r>
    <n v="2024"/>
    <x v="9"/>
    <x v="10"/>
    <x v="1"/>
    <x v="1"/>
    <x v="1"/>
    <s v="USUARIO"/>
    <n v="131271"/>
    <n v="5722120"/>
  </r>
  <r>
    <n v="2024"/>
    <x v="9"/>
    <x v="10"/>
    <x v="1"/>
    <x v="7"/>
    <x v="19"/>
    <s v="USUARIO"/>
    <n v="7164"/>
    <n v="369490"/>
  </r>
  <r>
    <n v="2024"/>
    <x v="9"/>
    <x v="10"/>
    <x v="1"/>
    <x v="15"/>
    <x v="42"/>
    <s v="USUARIO"/>
    <n v="20191"/>
    <n v="988075"/>
  </r>
  <r>
    <n v="2024"/>
    <x v="9"/>
    <x v="10"/>
    <x v="1"/>
    <x v="23"/>
    <x v="75"/>
    <s v="USUARIO"/>
    <n v="5688"/>
    <n v="576615"/>
  </r>
  <r>
    <n v="2024"/>
    <x v="9"/>
    <x v="10"/>
    <x v="1"/>
    <x v="3"/>
    <x v="9"/>
    <s v="USUARIO"/>
    <n v="336"/>
    <n v="18795"/>
  </r>
  <r>
    <n v="2024"/>
    <x v="9"/>
    <x v="10"/>
    <x v="1"/>
    <x v="0"/>
    <x v="0"/>
    <s v="USUARIO"/>
    <n v="325780"/>
    <n v="17089350"/>
  </r>
  <r>
    <n v="2024"/>
    <x v="9"/>
    <x v="10"/>
    <x v="1"/>
    <x v="4"/>
    <x v="15"/>
    <s v="CLIENTE"/>
    <n v="1256"/>
    <n v="157885"/>
  </r>
  <r>
    <n v="2024"/>
    <x v="9"/>
    <x v="10"/>
    <x v="1"/>
    <x v="0"/>
    <x v="27"/>
    <s v="CLIENTE"/>
    <n v="4864"/>
    <n v="651200"/>
  </r>
  <r>
    <n v="2024"/>
    <x v="9"/>
    <x v="10"/>
    <x v="1"/>
    <x v="1"/>
    <x v="41"/>
    <s v="CLIENTE"/>
    <n v="6197"/>
    <n v="671800"/>
  </r>
  <r>
    <n v="2024"/>
    <x v="9"/>
    <x v="10"/>
    <x v="1"/>
    <x v="7"/>
    <x v="21"/>
    <s v="CLIENTE"/>
    <n v="8521"/>
    <n v="1047655"/>
  </r>
  <r>
    <n v="2024"/>
    <x v="9"/>
    <x v="10"/>
    <x v="1"/>
    <x v="3"/>
    <x v="12"/>
    <s v="CLIENTE"/>
    <n v="10575"/>
    <n v="1190795"/>
  </r>
  <r>
    <n v="2024"/>
    <x v="9"/>
    <x v="10"/>
    <x v="1"/>
    <x v="0"/>
    <x v="71"/>
    <s v="CLIENTE"/>
    <n v="16957"/>
    <n v="1737285"/>
  </r>
  <r>
    <n v="2024"/>
    <x v="9"/>
    <x v="10"/>
    <x v="1"/>
    <x v="0"/>
    <x v="27"/>
    <s v="USUARIO"/>
    <n v="644"/>
    <n v="39695"/>
  </r>
  <r>
    <n v="2024"/>
    <x v="9"/>
    <x v="10"/>
    <x v="1"/>
    <x v="3"/>
    <x v="12"/>
    <s v="USUARIO"/>
    <n v="2608"/>
    <n v="156565"/>
  </r>
  <r>
    <n v="2024"/>
    <x v="9"/>
    <x v="10"/>
    <x v="1"/>
    <x v="4"/>
    <x v="15"/>
    <s v="USUARIO"/>
    <n v="182"/>
    <n v="10620"/>
  </r>
  <r>
    <n v="2024"/>
    <x v="9"/>
    <x v="10"/>
    <x v="1"/>
    <x v="7"/>
    <x v="21"/>
    <s v="USUARIO"/>
    <n v="289"/>
    <n v="18025"/>
  </r>
  <r>
    <n v="2024"/>
    <x v="9"/>
    <x v="10"/>
    <x v="1"/>
    <x v="0"/>
    <x v="71"/>
    <s v="USUARIO"/>
    <n v="3264"/>
    <n v="180480"/>
  </r>
  <r>
    <n v="2024"/>
    <x v="9"/>
    <x v="10"/>
    <x v="1"/>
    <x v="1"/>
    <x v="41"/>
    <s v="USUARIO"/>
    <n v="1443"/>
    <n v="74555"/>
  </r>
  <r>
    <n v="2024"/>
    <x v="9"/>
    <x v="11"/>
    <x v="2"/>
    <x v="1"/>
    <x v="107"/>
    <s v="CLIENTE"/>
    <n v="28919"/>
    <n v="1855920.28"/>
  </r>
  <r>
    <n v="2024"/>
    <x v="9"/>
    <x v="11"/>
    <x v="2"/>
    <x v="17"/>
    <x v="186"/>
    <s v="CLIENTE"/>
    <n v="14718"/>
    <n v="1116842.55"/>
  </r>
  <r>
    <n v="2024"/>
    <x v="9"/>
    <x v="11"/>
    <x v="2"/>
    <x v="5"/>
    <x v="78"/>
    <s v="CLIENTE"/>
    <n v="3350"/>
    <n v="226876.39"/>
  </r>
  <r>
    <n v="2024"/>
    <x v="9"/>
    <x v="11"/>
    <x v="2"/>
    <x v="15"/>
    <x v="51"/>
    <s v="CLIENTE"/>
    <n v="8283"/>
    <n v="777795.03"/>
  </r>
  <r>
    <n v="2024"/>
    <x v="9"/>
    <x v="11"/>
    <x v="2"/>
    <x v="11"/>
    <x v="74"/>
    <s v="CLIENTE"/>
    <n v="13981"/>
    <n v="1035050.09"/>
  </r>
  <r>
    <n v="2024"/>
    <x v="9"/>
    <x v="11"/>
    <x v="2"/>
    <x v="0"/>
    <x v="66"/>
    <s v="CLIENTE"/>
    <n v="5792"/>
    <n v="363076.5"/>
  </r>
  <r>
    <n v="2024"/>
    <x v="9"/>
    <x v="11"/>
    <x v="2"/>
    <x v="7"/>
    <x v="24"/>
    <s v="CLIENTE"/>
    <n v="2926"/>
    <n v="188912.76"/>
  </r>
  <r>
    <n v="2024"/>
    <x v="9"/>
    <x v="11"/>
    <x v="2"/>
    <x v="16"/>
    <x v="174"/>
    <s v="CLIENTE"/>
    <n v="812"/>
    <n v="63934.58"/>
  </r>
  <r>
    <n v="2024"/>
    <x v="9"/>
    <x v="11"/>
    <x v="2"/>
    <x v="0"/>
    <x v="193"/>
    <s v="CLIENTE"/>
    <n v="3640"/>
    <n v="507944.33"/>
  </r>
  <r>
    <n v="2024"/>
    <x v="9"/>
    <x v="11"/>
    <x v="2"/>
    <x v="12"/>
    <x v="199"/>
    <s v="CLIENTE"/>
    <n v="17"/>
    <n v="1369.3"/>
  </r>
  <r>
    <n v="2024"/>
    <x v="9"/>
    <x v="11"/>
    <x v="2"/>
    <x v="1"/>
    <x v="108"/>
    <s v="CLIENTE"/>
    <n v="3109813"/>
    <n v="185082539.00999999"/>
  </r>
  <r>
    <n v="2024"/>
    <x v="9"/>
    <x v="11"/>
    <x v="2"/>
    <x v="0"/>
    <x v="50"/>
    <s v="CLIENTE"/>
    <n v="16959"/>
    <n v="1545507.71"/>
  </r>
  <r>
    <n v="2024"/>
    <x v="9"/>
    <x v="11"/>
    <x v="2"/>
    <x v="23"/>
    <x v="137"/>
    <s v="CLIENTE"/>
    <n v="923"/>
    <n v="119654.14"/>
  </r>
  <r>
    <n v="2024"/>
    <x v="9"/>
    <x v="11"/>
    <x v="2"/>
    <x v="0"/>
    <x v="173"/>
    <s v="CLIENTE"/>
    <n v="9280"/>
    <n v="838464.69"/>
  </r>
  <r>
    <n v="2024"/>
    <x v="9"/>
    <x v="11"/>
    <x v="2"/>
    <x v="6"/>
    <x v="152"/>
    <s v="CLIENTE"/>
    <n v="1241"/>
    <n v="118495"/>
  </r>
  <r>
    <n v="2024"/>
    <x v="9"/>
    <x v="11"/>
    <x v="2"/>
    <x v="10"/>
    <x v="162"/>
    <s v="CLIENTE"/>
    <n v="894"/>
    <n v="90747.18"/>
  </r>
  <r>
    <n v="2024"/>
    <x v="9"/>
    <x v="11"/>
    <x v="2"/>
    <x v="2"/>
    <x v="76"/>
    <s v="CLIENTE"/>
    <n v="2228"/>
    <n v="184369.31"/>
  </r>
  <r>
    <n v="2024"/>
    <x v="9"/>
    <x v="11"/>
    <x v="2"/>
    <x v="0"/>
    <x v="61"/>
    <s v="CLIENTE"/>
    <n v="6470"/>
    <n v="474524.58"/>
  </r>
  <r>
    <n v="2024"/>
    <x v="9"/>
    <x v="11"/>
    <x v="2"/>
    <x v="3"/>
    <x v="13"/>
    <s v="CLIENTE"/>
    <n v="294"/>
    <n v="24229.5"/>
  </r>
  <r>
    <n v="2024"/>
    <x v="9"/>
    <x v="11"/>
    <x v="2"/>
    <x v="10"/>
    <x v="128"/>
    <s v="CLIENTE"/>
    <n v="581"/>
    <n v="52660.5"/>
  </r>
  <r>
    <n v="2024"/>
    <x v="9"/>
    <x v="11"/>
    <x v="2"/>
    <x v="2"/>
    <x v="151"/>
    <s v="CLIENTE"/>
    <n v="224"/>
    <n v="28593"/>
  </r>
  <r>
    <n v="2024"/>
    <x v="9"/>
    <x v="11"/>
    <x v="2"/>
    <x v="5"/>
    <x v="176"/>
    <s v="CLIENTE"/>
    <n v="379"/>
    <n v="23837.75"/>
  </r>
  <r>
    <n v="2024"/>
    <x v="9"/>
    <x v="11"/>
    <x v="2"/>
    <x v="2"/>
    <x v="8"/>
    <s v="CLIENTE"/>
    <n v="316"/>
    <n v="19479.939999999999"/>
  </r>
  <r>
    <n v="2024"/>
    <x v="9"/>
    <x v="11"/>
    <x v="2"/>
    <x v="2"/>
    <x v="163"/>
    <s v="CLIENTE"/>
    <n v="128"/>
    <n v="13119.5"/>
  </r>
  <r>
    <n v="2024"/>
    <x v="9"/>
    <x v="11"/>
    <x v="2"/>
    <x v="1"/>
    <x v="41"/>
    <s v="CLIENTE"/>
    <n v="24063"/>
    <n v="1152041.28"/>
  </r>
  <r>
    <n v="2024"/>
    <x v="9"/>
    <x v="11"/>
    <x v="2"/>
    <x v="20"/>
    <x v="68"/>
    <s v="CLIENTE"/>
    <n v="10674"/>
    <n v="723214.21"/>
  </r>
  <r>
    <n v="2024"/>
    <x v="9"/>
    <x v="11"/>
    <x v="2"/>
    <x v="7"/>
    <x v="188"/>
    <s v="CLIENTE"/>
    <n v="1213"/>
    <n v="126058.91"/>
  </r>
  <r>
    <n v="2024"/>
    <x v="9"/>
    <x v="11"/>
    <x v="2"/>
    <x v="4"/>
    <x v="157"/>
    <s v="CLIENTE"/>
    <n v="3161"/>
    <n v="370181.56"/>
  </r>
  <r>
    <n v="2024"/>
    <x v="9"/>
    <x v="11"/>
    <x v="2"/>
    <x v="5"/>
    <x v="17"/>
    <s v="CLIENTE"/>
    <n v="433"/>
    <n v="19260.080000000002"/>
  </r>
  <r>
    <n v="2024"/>
    <x v="9"/>
    <x v="11"/>
    <x v="2"/>
    <x v="17"/>
    <x v="136"/>
    <s v="CLIENTE"/>
    <n v="1038"/>
    <n v="65479"/>
  </r>
  <r>
    <n v="2024"/>
    <x v="9"/>
    <x v="11"/>
    <x v="2"/>
    <x v="9"/>
    <x v="30"/>
    <s v="CLIENTE"/>
    <n v="378"/>
    <n v="30547.5"/>
  </r>
  <r>
    <n v="2024"/>
    <x v="9"/>
    <x v="11"/>
    <x v="2"/>
    <x v="0"/>
    <x v="88"/>
    <s v="CLIENTE"/>
    <n v="22271"/>
    <n v="2386647.75"/>
  </r>
  <r>
    <n v="2024"/>
    <x v="9"/>
    <x v="11"/>
    <x v="2"/>
    <x v="4"/>
    <x v="134"/>
    <s v="CLIENTE"/>
    <n v="2364"/>
    <n v="155847.76999999999"/>
  </r>
  <r>
    <n v="2024"/>
    <x v="9"/>
    <x v="11"/>
    <x v="2"/>
    <x v="16"/>
    <x v="144"/>
    <s v="CLIENTE"/>
    <n v="973"/>
    <n v="111749.64"/>
  </r>
  <r>
    <n v="2024"/>
    <x v="9"/>
    <x v="11"/>
    <x v="2"/>
    <x v="3"/>
    <x v="168"/>
    <s v="CLIENTE"/>
    <n v="248"/>
    <n v="29994.5"/>
  </r>
  <r>
    <n v="2024"/>
    <x v="9"/>
    <x v="11"/>
    <x v="2"/>
    <x v="10"/>
    <x v="146"/>
    <s v="CLIENTE"/>
    <n v="302"/>
    <n v="18611"/>
  </r>
  <r>
    <n v="2024"/>
    <x v="9"/>
    <x v="11"/>
    <x v="2"/>
    <x v="2"/>
    <x v="149"/>
    <s v="CLIENTE"/>
    <n v="29"/>
    <n v="1806"/>
  </r>
  <r>
    <n v="2024"/>
    <x v="9"/>
    <x v="11"/>
    <x v="2"/>
    <x v="8"/>
    <x v="197"/>
    <s v="CLIENTE"/>
    <n v="8682"/>
    <n v="761010.23"/>
  </r>
  <r>
    <n v="2024"/>
    <x v="9"/>
    <x v="11"/>
    <x v="2"/>
    <x v="8"/>
    <x v="84"/>
    <s v="CLIENTE"/>
    <n v="9025"/>
    <n v="459456.7"/>
  </r>
  <r>
    <n v="2024"/>
    <x v="9"/>
    <x v="11"/>
    <x v="2"/>
    <x v="19"/>
    <x v="49"/>
    <s v="CLIENTE"/>
    <n v="9042"/>
    <n v="718504.16"/>
  </r>
  <r>
    <n v="2024"/>
    <x v="9"/>
    <x v="11"/>
    <x v="2"/>
    <x v="16"/>
    <x v="44"/>
    <s v="CLIENTE"/>
    <n v="9535"/>
    <n v="656371.18000000005"/>
  </r>
  <r>
    <n v="2024"/>
    <x v="9"/>
    <x v="11"/>
    <x v="2"/>
    <x v="1"/>
    <x v="204"/>
    <s v="CLIENTE"/>
    <n v="10751"/>
    <n v="616015.65"/>
  </r>
  <r>
    <n v="2024"/>
    <x v="9"/>
    <x v="11"/>
    <x v="2"/>
    <x v="21"/>
    <x v="178"/>
    <s v="CLIENTE"/>
    <n v="6580"/>
    <n v="415176.84"/>
  </r>
  <r>
    <n v="2024"/>
    <x v="9"/>
    <x v="11"/>
    <x v="2"/>
    <x v="8"/>
    <x v="172"/>
    <s v="CLIENTE"/>
    <n v="8209"/>
    <n v="746653.63"/>
  </r>
  <r>
    <n v="2024"/>
    <x v="9"/>
    <x v="11"/>
    <x v="2"/>
    <x v="5"/>
    <x v="65"/>
    <s v="CLIENTE"/>
    <n v="5703"/>
    <n v="451638"/>
  </r>
  <r>
    <n v="2024"/>
    <x v="9"/>
    <x v="11"/>
    <x v="2"/>
    <x v="15"/>
    <x v="184"/>
    <s v="CLIENTE"/>
    <n v="1641"/>
    <n v="123039.5"/>
  </r>
  <r>
    <n v="2024"/>
    <x v="9"/>
    <x v="11"/>
    <x v="2"/>
    <x v="11"/>
    <x v="99"/>
    <s v="CLIENTE"/>
    <n v="803"/>
    <n v="69899.350000000006"/>
  </r>
  <r>
    <n v="2024"/>
    <x v="9"/>
    <x v="11"/>
    <x v="2"/>
    <x v="21"/>
    <x v="191"/>
    <s v="CLIENTE"/>
    <n v="810"/>
    <n v="69723.210000000006"/>
  </r>
  <r>
    <n v="2024"/>
    <x v="9"/>
    <x v="11"/>
    <x v="2"/>
    <x v="21"/>
    <x v="77"/>
    <s v="CLIENTE"/>
    <n v="2711"/>
    <n v="191638.72"/>
  </r>
  <r>
    <n v="2024"/>
    <x v="9"/>
    <x v="11"/>
    <x v="2"/>
    <x v="10"/>
    <x v="125"/>
    <s v="CLIENTE"/>
    <n v="671"/>
    <n v="65186.080000000002"/>
  </r>
  <r>
    <n v="2024"/>
    <x v="9"/>
    <x v="11"/>
    <x v="2"/>
    <x v="3"/>
    <x v="11"/>
    <s v="CLIENTE"/>
    <n v="138"/>
    <n v="9598.08"/>
  </r>
  <r>
    <n v="2024"/>
    <x v="9"/>
    <x v="11"/>
    <x v="2"/>
    <x v="0"/>
    <x v="0"/>
    <s v="CLIENTE"/>
    <n v="281412"/>
    <n v="18015380.149999999"/>
  </r>
  <r>
    <n v="2024"/>
    <x v="9"/>
    <x v="11"/>
    <x v="2"/>
    <x v="14"/>
    <x v="40"/>
    <s v="CLIENTE"/>
    <n v="7404"/>
    <n v="408007.62"/>
  </r>
  <r>
    <n v="2024"/>
    <x v="9"/>
    <x v="11"/>
    <x v="2"/>
    <x v="19"/>
    <x v="48"/>
    <s v="CLIENTE"/>
    <n v="15401"/>
    <n v="1125692.1599999999"/>
  </r>
  <r>
    <n v="2024"/>
    <x v="9"/>
    <x v="11"/>
    <x v="2"/>
    <x v="20"/>
    <x v="56"/>
    <s v="CLIENTE"/>
    <n v="33907"/>
    <n v="2112929.46"/>
  </r>
  <r>
    <n v="2024"/>
    <x v="9"/>
    <x v="11"/>
    <x v="2"/>
    <x v="11"/>
    <x v="135"/>
    <s v="CLIENTE"/>
    <n v="3572"/>
    <n v="218561.05"/>
  </r>
  <r>
    <n v="2024"/>
    <x v="9"/>
    <x v="11"/>
    <x v="2"/>
    <x v="10"/>
    <x v="121"/>
    <s v="CLIENTE"/>
    <n v="1136"/>
    <n v="89584"/>
  </r>
  <r>
    <n v="2024"/>
    <x v="9"/>
    <x v="11"/>
    <x v="2"/>
    <x v="1"/>
    <x v="64"/>
    <s v="CLIENTE"/>
    <n v="41769"/>
    <n v="2476482.6"/>
  </r>
  <r>
    <n v="2024"/>
    <x v="9"/>
    <x v="11"/>
    <x v="2"/>
    <x v="2"/>
    <x v="3"/>
    <s v="CLIENTE"/>
    <n v="351"/>
    <n v="20818.5"/>
  </r>
  <r>
    <n v="2024"/>
    <x v="9"/>
    <x v="11"/>
    <x v="2"/>
    <x v="5"/>
    <x v="156"/>
    <s v="CLIENTE"/>
    <n v="3976"/>
    <n v="468898.44"/>
  </r>
  <r>
    <n v="2024"/>
    <x v="9"/>
    <x v="11"/>
    <x v="2"/>
    <x v="10"/>
    <x v="119"/>
    <s v="CLIENTE"/>
    <n v="1414"/>
    <n v="126127.24"/>
  </r>
  <r>
    <n v="2024"/>
    <x v="9"/>
    <x v="11"/>
    <x v="2"/>
    <x v="10"/>
    <x v="116"/>
    <s v="CLIENTE"/>
    <n v="1131"/>
    <n v="127141"/>
  </r>
  <r>
    <n v="2024"/>
    <x v="9"/>
    <x v="11"/>
    <x v="2"/>
    <x v="15"/>
    <x v="183"/>
    <s v="CLIENTE"/>
    <n v="762"/>
    <n v="105662"/>
  </r>
  <r>
    <n v="2024"/>
    <x v="9"/>
    <x v="11"/>
    <x v="2"/>
    <x v="11"/>
    <x v="35"/>
    <s v="CLIENTE"/>
    <n v="48349"/>
    <n v="3017615.75"/>
  </r>
  <r>
    <n v="2024"/>
    <x v="9"/>
    <x v="11"/>
    <x v="2"/>
    <x v="11"/>
    <x v="102"/>
    <s v="CLIENTE"/>
    <n v="11122"/>
    <n v="1206241.8500000001"/>
  </r>
  <r>
    <n v="2024"/>
    <x v="9"/>
    <x v="11"/>
    <x v="2"/>
    <x v="11"/>
    <x v="58"/>
    <s v="CLIENTE"/>
    <n v="12453"/>
    <n v="700858.53"/>
  </r>
  <r>
    <n v="2024"/>
    <x v="9"/>
    <x v="11"/>
    <x v="2"/>
    <x v="10"/>
    <x v="126"/>
    <s v="CLIENTE"/>
    <n v="1468"/>
    <n v="144410.07999999999"/>
  </r>
  <r>
    <n v="2024"/>
    <x v="9"/>
    <x v="11"/>
    <x v="2"/>
    <x v="11"/>
    <x v="198"/>
    <s v="CLIENTE"/>
    <n v="2787"/>
    <n v="287842.05"/>
  </r>
  <r>
    <n v="2024"/>
    <x v="9"/>
    <x v="11"/>
    <x v="2"/>
    <x v="2"/>
    <x v="5"/>
    <s v="CLIENTE"/>
    <n v="359"/>
    <n v="19712.45"/>
  </r>
  <r>
    <n v="2024"/>
    <x v="9"/>
    <x v="11"/>
    <x v="2"/>
    <x v="0"/>
    <x v="112"/>
    <s v="CLIENTE"/>
    <n v="1345"/>
    <n v="124303.25"/>
  </r>
  <r>
    <n v="2024"/>
    <x v="9"/>
    <x v="11"/>
    <x v="2"/>
    <x v="12"/>
    <x v="117"/>
    <s v="CLIENTE"/>
    <n v="584"/>
    <n v="33199.550000000003"/>
  </r>
  <r>
    <n v="2024"/>
    <x v="9"/>
    <x v="11"/>
    <x v="2"/>
    <x v="13"/>
    <x v="145"/>
    <s v="CLIENTE"/>
    <n v="395"/>
    <n v="10282.41"/>
  </r>
  <r>
    <n v="2024"/>
    <x v="9"/>
    <x v="11"/>
    <x v="2"/>
    <x v="1"/>
    <x v="1"/>
    <s v="CLIENTE"/>
    <n v="845397"/>
    <n v="39535985.299999997"/>
  </r>
  <r>
    <n v="2024"/>
    <x v="9"/>
    <x v="11"/>
    <x v="2"/>
    <x v="7"/>
    <x v="81"/>
    <s v="CLIENTE"/>
    <n v="23247"/>
    <n v="3286044.11"/>
  </r>
  <r>
    <n v="2024"/>
    <x v="9"/>
    <x v="11"/>
    <x v="2"/>
    <x v="4"/>
    <x v="171"/>
    <s v="CLIENTE"/>
    <n v="5661"/>
    <n v="485910.45"/>
  </r>
  <r>
    <n v="2024"/>
    <x v="9"/>
    <x v="11"/>
    <x v="2"/>
    <x v="0"/>
    <x v="62"/>
    <s v="CLIENTE"/>
    <n v="1504"/>
    <n v="195063.5"/>
  </r>
  <r>
    <n v="2024"/>
    <x v="9"/>
    <x v="11"/>
    <x v="2"/>
    <x v="2"/>
    <x v="7"/>
    <s v="CLIENTE"/>
    <n v="198"/>
    <n v="19679.8"/>
  </r>
  <r>
    <n v="2024"/>
    <x v="9"/>
    <x v="11"/>
    <x v="2"/>
    <x v="10"/>
    <x v="201"/>
    <s v="CLIENTE"/>
    <n v="118"/>
    <n v="10827"/>
  </r>
  <r>
    <n v="2024"/>
    <x v="9"/>
    <x v="11"/>
    <x v="2"/>
    <x v="3"/>
    <x v="10"/>
    <s v="CLIENTE"/>
    <n v="85"/>
    <n v="5735.5"/>
  </r>
  <r>
    <n v="2024"/>
    <x v="9"/>
    <x v="11"/>
    <x v="2"/>
    <x v="11"/>
    <x v="105"/>
    <s v="CLIENTE"/>
    <n v="12430"/>
    <n v="831874.15"/>
  </r>
  <r>
    <n v="2024"/>
    <x v="9"/>
    <x v="11"/>
    <x v="2"/>
    <x v="20"/>
    <x v="54"/>
    <s v="CLIENTE"/>
    <n v="17815"/>
    <n v="1441379.27"/>
  </r>
  <r>
    <n v="2024"/>
    <x v="9"/>
    <x v="11"/>
    <x v="2"/>
    <x v="13"/>
    <x v="196"/>
    <s v="CLIENTE"/>
    <n v="2206"/>
    <n v="79659.039999999994"/>
  </r>
  <r>
    <n v="2024"/>
    <x v="9"/>
    <x v="11"/>
    <x v="2"/>
    <x v="11"/>
    <x v="189"/>
    <s v="CLIENTE"/>
    <n v="4645"/>
    <n v="361355.96"/>
  </r>
  <r>
    <n v="2024"/>
    <x v="9"/>
    <x v="11"/>
    <x v="2"/>
    <x v="14"/>
    <x v="160"/>
    <s v="CLIENTE"/>
    <n v="386"/>
    <n v="10348.450000000001"/>
  </r>
  <r>
    <n v="2024"/>
    <x v="9"/>
    <x v="11"/>
    <x v="2"/>
    <x v="6"/>
    <x v="165"/>
    <s v="CLIENTE"/>
    <n v="1202"/>
    <n v="75531.61"/>
  </r>
  <r>
    <n v="2024"/>
    <x v="9"/>
    <x v="11"/>
    <x v="2"/>
    <x v="10"/>
    <x v="127"/>
    <s v="CLIENTE"/>
    <n v="647"/>
    <n v="57428.5"/>
  </r>
  <r>
    <n v="2024"/>
    <x v="9"/>
    <x v="11"/>
    <x v="2"/>
    <x v="18"/>
    <x v="46"/>
    <s v="CLIENTE"/>
    <n v="235244"/>
    <n v="14549053.359999999"/>
  </r>
  <r>
    <n v="2024"/>
    <x v="9"/>
    <x v="11"/>
    <x v="2"/>
    <x v="9"/>
    <x v="31"/>
    <s v="CLIENTE"/>
    <n v="10422"/>
    <n v="546827.80000000005"/>
  </r>
  <r>
    <n v="2024"/>
    <x v="9"/>
    <x v="11"/>
    <x v="2"/>
    <x v="11"/>
    <x v="138"/>
    <s v="CLIENTE"/>
    <n v="3245"/>
    <n v="276432.5"/>
  </r>
  <r>
    <n v="2024"/>
    <x v="9"/>
    <x v="11"/>
    <x v="2"/>
    <x v="11"/>
    <x v="104"/>
    <s v="CLIENTE"/>
    <n v="1664"/>
    <n v="95899"/>
  </r>
  <r>
    <n v="2024"/>
    <x v="9"/>
    <x v="11"/>
    <x v="2"/>
    <x v="7"/>
    <x v="19"/>
    <s v="CLIENTE"/>
    <n v="35743"/>
    <n v="2410137.77"/>
  </r>
  <r>
    <n v="2024"/>
    <x v="9"/>
    <x v="11"/>
    <x v="2"/>
    <x v="22"/>
    <x v="202"/>
    <s v="CLIENTE"/>
    <n v="4677"/>
    <n v="262389.27"/>
  </r>
  <r>
    <n v="2024"/>
    <x v="9"/>
    <x v="11"/>
    <x v="2"/>
    <x v="22"/>
    <x v="192"/>
    <s v="CLIENTE"/>
    <n v="8429"/>
    <n v="624938.03"/>
  </r>
  <r>
    <n v="2024"/>
    <x v="9"/>
    <x v="11"/>
    <x v="2"/>
    <x v="11"/>
    <x v="98"/>
    <s v="CLIENTE"/>
    <n v="8930"/>
    <n v="573758.25"/>
  </r>
  <r>
    <n v="2024"/>
    <x v="9"/>
    <x v="11"/>
    <x v="2"/>
    <x v="11"/>
    <x v="146"/>
    <s v="CLIENTE"/>
    <n v="4087"/>
    <n v="407712.66"/>
  </r>
  <r>
    <n v="2024"/>
    <x v="9"/>
    <x v="11"/>
    <x v="2"/>
    <x v="22"/>
    <x v="167"/>
    <s v="CLIENTE"/>
    <n v="1276"/>
    <n v="84534.23"/>
  </r>
  <r>
    <n v="2024"/>
    <x v="9"/>
    <x v="11"/>
    <x v="2"/>
    <x v="6"/>
    <x v="113"/>
    <s v="CLIENTE"/>
    <n v="737"/>
    <n v="34423.33"/>
  </r>
  <r>
    <n v="2024"/>
    <x v="9"/>
    <x v="11"/>
    <x v="2"/>
    <x v="20"/>
    <x v="72"/>
    <s v="CLIENTE"/>
    <n v="40641"/>
    <n v="2880249.96"/>
  </r>
  <r>
    <n v="2024"/>
    <x v="9"/>
    <x v="11"/>
    <x v="2"/>
    <x v="1"/>
    <x v="195"/>
    <s v="CLIENTE"/>
    <n v="3219"/>
    <n v="200725.61"/>
  </r>
  <r>
    <n v="2024"/>
    <x v="9"/>
    <x v="11"/>
    <x v="2"/>
    <x v="0"/>
    <x v="86"/>
    <s v="CLIENTE"/>
    <n v="7783"/>
    <n v="560346.82999999996"/>
  </r>
  <r>
    <n v="2024"/>
    <x v="9"/>
    <x v="11"/>
    <x v="2"/>
    <x v="7"/>
    <x v="129"/>
    <s v="CLIENTE"/>
    <n v="1415"/>
    <n v="129445.5"/>
  </r>
  <r>
    <n v="2024"/>
    <x v="9"/>
    <x v="11"/>
    <x v="2"/>
    <x v="6"/>
    <x v="159"/>
    <s v="CLIENTE"/>
    <n v="315"/>
    <n v="18720.240000000002"/>
  </r>
  <r>
    <n v="2024"/>
    <x v="9"/>
    <x v="11"/>
    <x v="2"/>
    <x v="0"/>
    <x v="27"/>
    <s v="CLIENTE"/>
    <n v="170"/>
    <n v="15450"/>
  </r>
  <r>
    <n v="2024"/>
    <x v="9"/>
    <x v="11"/>
    <x v="2"/>
    <x v="20"/>
    <x v="95"/>
    <s v="CLIENTE"/>
    <n v="9606"/>
    <n v="782554.04"/>
  </r>
  <r>
    <n v="2024"/>
    <x v="9"/>
    <x v="11"/>
    <x v="2"/>
    <x v="5"/>
    <x v="70"/>
    <s v="CLIENTE"/>
    <n v="31362"/>
    <n v="2310416.73"/>
  </r>
  <r>
    <n v="2024"/>
    <x v="9"/>
    <x v="11"/>
    <x v="2"/>
    <x v="8"/>
    <x v="82"/>
    <s v="CLIENTE"/>
    <n v="11582"/>
    <n v="894739.16"/>
  </r>
  <r>
    <n v="2024"/>
    <x v="9"/>
    <x v="11"/>
    <x v="2"/>
    <x v="15"/>
    <x v="42"/>
    <s v="CLIENTE"/>
    <n v="34607"/>
    <n v="2507603.36"/>
  </r>
  <r>
    <n v="2024"/>
    <x v="9"/>
    <x v="11"/>
    <x v="2"/>
    <x v="8"/>
    <x v="25"/>
    <s v="CLIENTE"/>
    <n v="38640"/>
    <n v="1929927.25"/>
  </r>
  <r>
    <n v="2024"/>
    <x v="9"/>
    <x v="11"/>
    <x v="2"/>
    <x v="9"/>
    <x v="148"/>
    <s v="CLIENTE"/>
    <n v="826"/>
    <n v="98332.04"/>
  </r>
  <r>
    <n v="2024"/>
    <x v="9"/>
    <x v="11"/>
    <x v="2"/>
    <x v="2"/>
    <x v="6"/>
    <s v="CLIENTE"/>
    <n v="909"/>
    <n v="70290.75"/>
  </r>
  <r>
    <n v="2024"/>
    <x v="9"/>
    <x v="11"/>
    <x v="2"/>
    <x v="16"/>
    <x v="143"/>
    <s v="CLIENTE"/>
    <n v="140"/>
    <n v="12992.58"/>
  </r>
  <r>
    <n v="2024"/>
    <x v="9"/>
    <x v="11"/>
    <x v="2"/>
    <x v="2"/>
    <x v="153"/>
    <s v="CLIENTE"/>
    <n v="51"/>
    <n v="3085.04"/>
  </r>
  <r>
    <n v="2024"/>
    <x v="9"/>
    <x v="11"/>
    <x v="2"/>
    <x v="17"/>
    <x v="45"/>
    <s v="CLIENTE"/>
    <n v="21079"/>
    <n v="1046467.56"/>
  </r>
  <r>
    <n v="2024"/>
    <x v="9"/>
    <x v="11"/>
    <x v="2"/>
    <x v="5"/>
    <x v="16"/>
    <s v="CLIENTE"/>
    <n v="29535"/>
    <n v="1864228.77"/>
  </r>
  <r>
    <n v="2024"/>
    <x v="9"/>
    <x v="11"/>
    <x v="2"/>
    <x v="20"/>
    <x v="52"/>
    <s v="CLIENTE"/>
    <n v="9798"/>
    <n v="920176.47"/>
  </r>
  <r>
    <n v="2024"/>
    <x v="9"/>
    <x v="11"/>
    <x v="2"/>
    <x v="11"/>
    <x v="100"/>
    <s v="CLIENTE"/>
    <n v="3038"/>
    <n v="316395.2"/>
  </r>
  <r>
    <n v="2024"/>
    <x v="9"/>
    <x v="11"/>
    <x v="2"/>
    <x v="22"/>
    <x v="63"/>
    <s v="CLIENTE"/>
    <n v="37828"/>
    <n v="2327908.12"/>
  </r>
  <r>
    <n v="2024"/>
    <x v="9"/>
    <x v="11"/>
    <x v="2"/>
    <x v="11"/>
    <x v="34"/>
    <s v="CLIENTE"/>
    <n v="45452"/>
    <n v="2958713.92"/>
  </r>
  <r>
    <n v="2024"/>
    <x v="9"/>
    <x v="11"/>
    <x v="2"/>
    <x v="16"/>
    <x v="179"/>
    <s v="CLIENTE"/>
    <n v="1448"/>
    <n v="114940.23"/>
  </r>
  <r>
    <n v="2024"/>
    <x v="9"/>
    <x v="11"/>
    <x v="2"/>
    <x v="7"/>
    <x v="80"/>
    <s v="CLIENTE"/>
    <n v="9146"/>
    <n v="786533.44"/>
  </r>
  <r>
    <n v="2024"/>
    <x v="9"/>
    <x v="11"/>
    <x v="2"/>
    <x v="7"/>
    <x v="130"/>
    <s v="CLIENTE"/>
    <n v="479"/>
    <n v="45387.25"/>
  </r>
  <r>
    <n v="2024"/>
    <x v="9"/>
    <x v="11"/>
    <x v="2"/>
    <x v="19"/>
    <x v="60"/>
    <s v="CLIENTE"/>
    <n v="15597"/>
    <n v="1122116.73"/>
  </r>
  <r>
    <n v="2024"/>
    <x v="9"/>
    <x v="11"/>
    <x v="2"/>
    <x v="22"/>
    <x v="169"/>
    <s v="CLIENTE"/>
    <n v="4117"/>
    <n v="279480.96000000002"/>
  </r>
  <r>
    <n v="2024"/>
    <x v="9"/>
    <x v="11"/>
    <x v="2"/>
    <x v="10"/>
    <x v="124"/>
    <s v="CLIENTE"/>
    <n v="1458"/>
    <n v="154072.6"/>
  </r>
  <r>
    <n v="2024"/>
    <x v="9"/>
    <x v="11"/>
    <x v="2"/>
    <x v="0"/>
    <x v="170"/>
    <s v="CLIENTE"/>
    <n v="2144"/>
    <n v="185088.83"/>
  </r>
  <r>
    <n v="2024"/>
    <x v="9"/>
    <x v="11"/>
    <x v="2"/>
    <x v="8"/>
    <x v="83"/>
    <s v="CLIENTE"/>
    <n v="46496"/>
    <n v="3434586.29"/>
  </r>
  <r>
    <n v="2024"/>
    <x v="9"/>
    <x v="11"/>
    <x v="2"/>
    <x v="10"/>
    <x v="120"/>
    <s v="CLIENTE"/>
    <n v="2550"/>
    <n v="199584.02"/>
  </r>
  <r>
    <n v="2024"/>
    <x v="9"/>
    <x v="11"/>
    <x v="2"/>
    <x v="4"/>
    <x v="15"/>
    <s v="CLIENTE"/>
    <n v="26517"/>
    <n v="2396872.42"/>
  </r>
  <r>
    <n v="2024"/>
    <x v="9"/>
    <x v="11"/>
    <x v="2"/>
    <x v="7"/>
    <x v="20"/>
    <s v="CLIENTE"/>
    <n v="5133"/>
    <n v="333550.09999999998"/>
  </r>
  <r>
    <n v="2024"/>
    <x v="9"/>
    <x v="11"/>
    <x v="2"/>
    <x v="16"/>
    <x v="118"/>
    <s v="CLIENTE"/>
    <n v="1870"/>
    <n v="123380.77"/>
  </r>
  <r>
    <n v="2024"/>
    <x v="9"/>
    <x v="11"/>
    <x v="2"/>
    <x v="0"/>
    <x v="93"/>
    <s v="CLIENTE"/>
    <n v="2249"/>
    <n v="252831.64"/>
  </r>
  <r>
    <n v="2024"/>
    <x v="9"/>
    <x v="11"/>
    <x v="2"/>
    <x v="2"/>
    <x v="154"/>
    <s v="CLIENTE"/>
    <n v="23"/>
    <n v="2034"/>
  </r>
  <r>
    <n v="2024"/>
    <x v="9"/>
    <x v="11"/>
    <x v="2"/>
    <x v="23"/>
    <x v="133"/>
    <s v="CLIENTE"/>
    <n v="370"/>
    <n v="46020"/>
  </r>
  <r>
    <n v="2024"/>
    <x v="9"/>
    <x v="11"/>
    <x v="2"/>
    <x v="12"/>
    <x v="182"/>
    <s v="CLIENTE"/>
    <n v="266"/>
    <n v="20869"/>
  </r>
  <r>
    <n v="2024"/>
    <x v="9"/>
    <x v="11"/>
    <x v="2"/>
    <x v="15"/>
    <x v="140"/>
    <s v="CLIENTE"/>
    <n v="677"/>
    <n v="32158"/>
  </r>
  <r>
    <n v="2024"/>
    <x v="9"/>
    <x v="11"/>
    <x v="2"/>
    <x v="6"/>
    <x v="181"/>
    <s v="CLIENTE"/>
    <n v="149"/>
    <n v="19249"/>
  </r>
  <r>
    <n v="2024"/>
    <x v="9"/>
    <x v="11"/>
    <x v="2"/>
    <x v="9"/>
    <x v="28"/>
    <s v="CLIENTE"/>
    <n v="43976"/>
    <n v="2620605.19"/>
  </r>
  <r>
    <n v="2024"/>
    <x v="9"/>
    <x v="11"/>
    <x v="2"/>
    <x v="7"/>
    <x v="131"/>
    <s v="CLIENTE"/>
    <n v="3601"/>
    <n v="296056.73"/>
  </r>
  <r>
    <n v="2024"/>
    <x v="9"/>
    <x v="11"/>
    <x v="2"/>
    <x v="0"/>
    <x v="203"/>
    <s v="CLIENTE"/>
    <n v="7096"/>
    <n v="615564.80000000005"/>
  </r>
  <r>
    <n v="2024"/>
    <x v="9"/>
    <x v="11"/>
    <x v="2"/>
    <x v="10"/>
    <x v="200"/>
    <s v="CLIENTE"/>
    <n v="127"/>
    <n v="8081.9"/>
  </r>
  <r>
    <n v="2024"/>
    <x v="9"/>
    <x v="11"/>
    <x v="2"/>
    <x v="0"/>
    <x v="87"/>
    <s v="CLIENTE"/>
    <n v="6307"/>
    <n v="729118.88"/>
  </r>
  <r>
    <n v="2024"/>
    <x v="9"/>
    <x v="11"/>
    <x v="2"/>
    <x v="2"/>
    <x v="2"/>
    <s v="CLIENTE"/>
    <n v="33749"/>
    <n v="1763542.6"/>
  </r>
  <r>
    <n v="2024"/>
    <x v="9"/>
    <x v="11"/>
    <x v="2"/>
    <x v="0"/>
    <x v="89"/>
    <s v="CLIENTE"/>
    <n v="5121"/>
    <n v="621518.9"/>
  </r>
  <r>
    <n v="2024"/>
    <x v="9"/>
    <x v="11"/>
    <x v="2"/>
    <x v="13"/>
    <x v="38"/>
    <s v="CLIENTE"/>
    <n v="14362"/>
    <n v="789276.6"/>
  </r>
  <r>
    <n v="2024"/>
    <x v="9"/>
    <x v="11"/>
    <x v="2"/>
    <x v="21"/>
    <x v="180"/>
    <s v="CLIENTE"/>
    <n v="46"/>
    <n v="1787.5"/>
  </r>
  <r>
    <n v="2024"/>
    <x v="9"/>
    <x v="11"/>
    <x v="2"/>
    <x v="10"/>
    <x v="32"/>
    <s v="CLIENTE"/>
    <n v="21665"/>
    <n v="1090065.8500000001"/>
  </r>
  <r>
    <n v="2024"/>
    <x v="9"/>
    <x v="11"/>
    <x v="2"/>
    <x v="21"/>
    <x v="55"/>
    <s v="CLIENTE"/>
    <n v="12031"/>
    <n v="1024550.76"/>
  </r>
  <r>
    <n v="2024"/>
    <x v="9"/>
    <x v="11"/>
    <x v="2"/>
    <x v="11"/>
    <x v="187"/>
    <s v="CLIENTE"/>
    <n v="7321"/>
    <n v="778047.8"/>
  </r>
  <r>
    <n v="2024"/>
    <x v="9"/>
    <x v="11"/>
    <x v="2"/>
    <x v="11"/>
    <x v="57"/>
    <s v="CLIENTE"/>
    <n v="12315"/>
    <n v="788647.42"/>
  </r>
  <r>
    <n v="2024"/>
    <x v="9"/>
    <x v="11"/>
    <x v="2"/>
    <x v="11"/>
    <x v="106"/>
    <s v="CLIENTE"/>
    <n v="7302"/>
    <n v="473633.98"/>
  </r>
  <r>
    <n v="2024"/>
    <x v="9"/>
    <x v="11"/>
    <x v="2"/>
    <x v="0"/>
    <x v="67"/>
    <s v="CLIENTE"/>
    <n v="4252"/>
    <n v="310858.34000000003"/>
  </r>
  <r>
    <n v="2024"/>
    <x v="9"/>
    <x v="11"/>
    <x v="2"/>
    <x v="20"/>
    <x v="147"/>
    <s v="CLIENTE"/>
    <n v="4545"/>
    <n v="550555.56999999995"/>
  </r>
  <r>
    <n v="2024"/>
    <x v="9"/>
    <x v="11"/>
    <x v="2"/>
    <x v="6"/>
    <x v="18"/>
    <s v="CLIENTE"/>
    <n v="35657"/>
    <n v="1753792.73"/>
  </r>
  <r>
    <n v="2024"/>
    <x v="9"/>
    <x v="11"/>
    <x v="2"/>
    <x v="7"/>
    <x v="21"/>
    <s v="CLIENTE"/>
    <n v="5440"/>
    <n v="447755.55"/>
  </r>
  <r>
    <n v="2024"/>
    <x v="9"/>
    <x v="11"/>
    <x v="2"/>
    <x v="4"/>
    <x v="98"/>
    <s v="CLIENTE"/>
    <n v="3272"/>
    <n v="329254.84999999998"/>
  </r>
  <r>
    <n v="2024"/>
    <x v="9"/>
    <x v="11"/>
    <x v="2"/>
    <x v="0"/>
    <x v="111"/>
    <s v="CLIENTE"/>
    <n v="2389"/>
    <n v="253314.85"/>
  </r>
  <r>
    <n v="2024"/>
    <x v="9"/>
    <x v="11"/>
    <x v="2"/>
    <x v="13"/>
    <x v="39"/>
    <s v="CLIENTE"/>
    <n v="1021"/>
    <n v="51124.3"/>
  </r>
  <r>
    <n v="2024"/>
    <x v="9"/>
    <x v="11"/>
    <x v="2"/>
    <x v="20"/>
    <x v="132"/>
    <s v="CLIENTE"/>
    <n v="6274"/>
    <n v="429338.87"/>
  </r>
  <r>
    <n v="2024"/>
    <x v="9"/>
    <x v="11"/>
    <x v="2"/>
    <x v="13"/>
    <x v="141"/>
    <s v="CLIENTE"/>
    <n v="558"/>
    <n v="38164.65"/>
  </r>
  <r>
    <n v="2024"/>
    <x v="9"/>
    <x v="11"/>
    <x v="2"/>
    <x v="0"/>
    <x v="71"/>
    <s v="CLIENTE"/>
    <n v="310"/>
    <n v="36107"/>
  </r>
  <r>
    <n v="2024"/>
    <x v="9"/>
    <x v="11"/>
    <x v="2"/>
    <x v="2"/>
    <x v="4"/>
    <s v="CLIENTE"/>
    <n v="229"/>
    <n v="20213.13"/>
  </r>
  <r>
    <n v="2024"/>
    <x v="9"/>
    <x v="11"/>
    <x v="2"/>
    <x v="10"/>
    <x v="123"/>
    <s v="CLIENTE"/>
    <n v="1079"/>
    <n v="81370.600000000006"/>
  </r>
  <r>
    <n v="2024"/>
    <x v="9"/>
    <x v="11"/>
    <x v="2"/>
    <x v="3"/>
    <x v="12"/>
    <s v="CLIENTE"/>
    <n v="3342"/>
    <n v="238431.98"/>
  </r>
  <r>
    <n v="2024"/>
    <x v="9"/>
    <x v="11"/>
    <x v="2"/>
    <x v="6"/>
    <x v="114"/>
    <s v="CLIENTE"/>
    <n v="6245"/>
    <n v="475727.88"/>
  </r>
  <r>
    <n v="2024"/>
    <x v="9"/>
    <x v="11"/>
    <x v="2"/>
    <x v="16"/>
    <x v="122"/>
    <s v="CLIENTE"/>
    <n v="1217"/>
    <n v="61729.03"/>
  </r>
  <r>
    <n v="2024"/>
    <x v="9"/>
    <x v="11"/>
    <x v="2"/>
    <x v="21"/>
    <x v="155"/>
    <s v="CLIENTE"/>
    <n v="6993"/>
    <n v="770487.99"/>
  </r>
  <r>
    <n v="2024"/>
    <x v="9"/>
    <x v="11"/>
    <x v="2"/>
    <x v="7"/>
    <x v="22"/>
    <s v="CLIENTE"/>
    <n v="931"/>
    <n v="93221.1"/>
  </r>
  <r>
    <n v="2024"/>
    <x v="9"/>
    <x v="11"/>
    <x v="2"/>
    <x v="10"/>
    <x v="33"/>
    <s v="CLIENTE"/>
    <n v="742"/>
    <n v="54512.55"/>
  </r>
  <r>
    <n v="2024"/>
    <x v="9"/>
    <x v="11"/>
    <x v="2"/>
    <x v="0"/>
    <x v="90"/>
    <s v="CLIENTE"/>
    <n v="2634"/>
    <n v="316212.83"/>
  </r>
  <r>
    <n v="2024"/>
    <x v="9"/>
    <x v="11"/>
    <x v="2"/>
    <x v="21"/>
    <x v="177"/>
    <s v="CLIENTE"/>
    <n v="2576"/>
    <n v="398040.58"/>
  </r>
  <r>
    <n v="2024"/>
    <x v="9"/>
    <x v="11"/>
    <x v="2"/>
    <x v="6"/>
    <x v="79"/>
    <s v="CLIENTE"/>
    <n v="210"/>
    <n v="28691.5"/>
  </r>
  <r>
    <n v="2024"/>
    <x v="9"/>
    <x v="11"/>
    <x v="2"/>
    <x v="8"/>
    <x v="190"/>
    <s v="CLIENTE"/>
    <n v="2593"/>
    <n v="220596.37"/>
  </r>
  <r>
    <n v="2024"/>
    <x v="9"/>
    <x v="11"/>
    <x v="2"/>
    <x v="15"/>
    <x v="139"/>
    <s v="CLIENTE"/>
    <n v="466"/>
    <n v="26159.74"/>
  </r>
  <r>
    <n v="2024"/>
    <x v="9"/>
    <x v="11"/>
    <x v="2"/>
    <x v="15"/>
    <x v="194"/>
    <s v="CLIENTE"/>
    <n v="54"/>
    <n v="1417"/>
  </r>
  <r>
    <n v="2024"/>
    <x v="9"/>
    <x v="11"/>
    <x v="2"/>
    <x v="16"/>
    <x v="158"/>
    <s v="CLIENTE"/>
    <n v="792"/>
    <n v="67325.63"/>
  </r>
  <r>
    <n v="2024"/>
    <x v="9"/>
    <x v="11"/>
    <x v="2"/>
    <x v="11"/>
    <x v="103"/>
    <s v="CLIENTE"/>
    <n v="3159"/>
    <n v="203291.05"/>
  </r>
  <r>
    <n v="2024"/>
    <x v="9"/>
    <x v="11"/>
    <x v="2"/>
    <x v="17"/>
    <x v="110"/>
    <s v="CLIENTE"/>
    <n v="17305"/>
    <n v="1089627.58"/>
  </r>
  <r>
    <n v="2024"/>
    <x v="9"/>
    <x v="11"/>
    <x v="2"/>
    <x v="0"/>
    <x v="26"/>
    <s v="CLIENTE"/>
    <n v="10474"/>
    <n v="882091.13"/>
  </r>
  <r>
    <n v="2024"/>
    <x v="9"/>
    <x v="11"/>
    <x v="2"/>
    <x v="7"/>
    <x v="23"/>
    <s v="CLIENTE"/>
    <n v="7211"/>
    <n v="535201.18999999994"/>
  </r>
  <r>
    <n v="2024"/>
    <x v="9"/>
    <x v="11"/>
    <x v="2"/>
    <x v="20"/>
    <x v="94"/>
    <s v="CLIENTE"/>
    <n v="3027"/>
    <n v="237976.11"/>
  </r>
  <r>
    <n v="2024"/>
    <x v="9"/>
    <x v="11"/>
    <x v="2"/>
    <x v="11"/>
    <x v="101"/>
    <s v="CLIENTE"/>
    <n v="3319"/>
    <n v="356214.5"/>
  </r>
  <r>
    <n v="2024"/>
    <x v="9"/>
    <x v="11"/>
    <x v="2"/>
    <x v="15"/>
    <x v="43"/>
    <s v="CLIENTE"/>
    <n v="1047"/>
    <n v="54129.73"/>
  </r>
  <r>
    <n v="2024"/>
    <x v="9"/>
    <x v="11"/>
    <x v="2"/>
    <x v="9"/>
    <x v="29"/>
    <s v="CLIENTE"/>
    <n v="7200"/>
    <n v="376583.34"/>
  </r>
  <r>
    <n v="2024"/>
    <x v="9"/>
    <x v="11"/>
    <x v="2"/>
    <x v="0"/>
    <x v="92"/>
    <s v="CLIENTE"/>
    <n v="6129"/>
    <n v="602422.06000000006"/>
  </r>
  <r>
    <n v="2024"/>
    <x v="9"/>
    <x v="11"/>
    <x v="2"/>
    <x v="9"/>
    <x v="161"/>
    <s v="CLIENTE"/>
    <n v="1352"/>
    <n v="64461.75"/>
  </r>
  <r>
    <n v="2024"/>
    <x v="9"/>
    <x v="11"/>
    <x v="2"/>
    <x v="16"/>
    <x v="150"/>
    <s v="CLIENTE"/>
    <n v="893"/>
    <n v="71912.02"/>
  </r>
  <r>
    <n v="2024"/>
    <x v="9"/>
    <x v="11"/>
    <x v="2"/>
    <x v="2"/>
    <x v="185"/>
    <s v="CLIENTE"/>
    <n v="177"/>
    <n v="16045.63"/>
  </r>
  <r>
    <n v="2024"/>
    <x v="9"/>
    <x v="11"/>
    <x v="2"/>
    <x v="22"/>
    <x v="109"/>
    <s v="CLIENTE"/>
    <n v="19501"/>
    <n v="1258161.67"/>
  </r>
  <r>
    <n v="2024"/>
    <x v="9"/>
    <x v="11"/>
    <x v="2"/>
    <x v="11"/>
    <x v="69"/>
    <s v="CLIENTE"/>
    <n v="9452"/>
    <n v="817182.08"/>
  </r>
  <r>
    <n v="2024"/>
    <x v="9"/>
    <x v="11"/>
    <x v="2"/>
    <x v="20"/>
    <x v="175"/>
    <s v="CLIENTE"/>
    <n v="1854"/>
    <n v="171505.7"/>
  </r>
  <r>
    <n v="2024"/>
    <x v="9"/>
    <x v="11"/>
    <x v="2"/>
    <x v="6"/>
    <x v="59"/>
    <s v="CLIENTE"/>
    <n v="815"/>
    <n v="54234.45"/>
  </r>
  <r>
    <n v="2024"/>
    <x v="9"/>
    <x v="11"/>
    <x v="2"/>
    <x v="0"/>
    <x v="85"/>
    <s v="CLIENTE"/>
    <n v="4030"/>
    <n v="341508.93"/>
  </r>
  <r>
    <n v="2024"/>
    <x v="9"/>
    <x v="11"/>
    <x v="2"/>
    <x v="20"/>
    <x v="164"/>
    <s v="CLIENTE"/>
    <n v="8235"/>
    <n v="847779.99"/>
  </r>
  <r>
    <n v="2024"/>
    <x v="9"/>
    <x v="11"/>
    <x v="2"/>
    <x v="20"/>
    <x v="97"/>
    <s v="CLIENTE"/>
    <n v="1698"/>
    <n v="93681.08"/>
  </r>
  <r>
    <n v="2024"/>
    <x v="9"/>
    <x v="11"/>
    <x v="2"/>
    <x v="0"/>
    <x v="53"/>
    <s v="CLIENTE"/>
    <n v="6532"/>
    <n v="647394.57999999996"/>
  </r>
  <r>
    <n v="2024"/>
    <x v="9"/>
    <x v="11"/>
    <x v="2"/>
    <x v="11"/>
    <x v="73"/>
    <s v="CLIENTE"/>
    <n v="28204"/>
    <n v="2047433.13"/>
  </r>
  <r>
    <n v="2024"/>
    <x v="9"/>
    <x v="11"/>
    <x v="2"/>
    <x v="1"/>
    <x v="115"/>
    <s v="CLIENTE"/>
    <n v="12573"/>
    <n v="818839.84"/>
  </r>
  <r>
    <n v="2024"/>
    <x v="9"/>
    <x v="11"/>
    <x v="2"/>
    <x v="0"/>
    <x v="91"/>
    <s v="CLIENTE"/>
    <n v="1253"/>
    <n v="150556"/>
  </r>
  <r>
    <n v="2024"/>
    <x v="9"/>
    <x v="11"/>
    <x v="2"/>
    <x v="20"/>
    <x v="96"/>
    <s v="CLIENTE"/>
    <n v="2540"/>
    <n v="256412"/>
  </r>
  <r>
    <n v="2024"/>
    <x v="9"/>
    <x v="11"/>
    <x v="2"/>
    <x v="14"/>
    <x v="166"/>
    <s v="CLIENTE"/>
    <n v="1261"/>
    <n v="94801.25"/>
  </r>
  <r>
    <n v="2024"/>
    <x v="9"/>
    <x v="11"/>
    <x v="2"/>
    <x v="4"/>
    <x v="142"/>
    <s v="CLIENTE"/>
    <n v="2369"/>
    <n v="139400.74"/>
  </r>
  <r>
    <n v="2024"/>
    <x v="9"/>
    <x v="11"/>
    <x v="2"/>
    <x v="3"/>
    <x v="9"/>
    <s v="CLIENTE"/>
    <n v="1275"/>
    <n v="63419.040000000001"/>
  </r>
  <r>
    <n v="2024"/>
    <x v="9"/>
    <x v="11"/>
    <x v="2"/>
    <x v="12"/>
    <x v="36"/>
    <s v="CLIENTE"/>
    <n v="876"/>
    <n v="42268.5"/>
  </r>
  <r>
    <n v="2024"/>
    <x v="9"/>
    <x v="11"/>
    <x v="1"/>
    <x v="20"/>
    <x v="95"/>
    <s v="USUARIO"/>
    <n v="1114"/>
    <n v="75690"/>
  </r>
  <r>
    <n v="2024"/>
    <x v="9"/>
    <x v="11"/>
    <x v="1"/>
    <x v="4"/>
    <x v="171"/>
    <s v="USUARIO"/>
    <n v="1496"/>
    <n v="132650"/>
  </r>
  <r>
    <n v="2024"/>
    <x v="9"/>
    <x v="11"/>
    <x v="1"/>
    <x v="8"/>
    <x v="84"/>
    <s v="USUARIO"/>
    <n v="6433"/>
    <n v="491220"/>
  </r>
  <r>
    <n v="2024"/>
    <x v="9"/>
    <x v="11"/>
    <x v="1"/>
    <x v="20"/>
    <x v="72"/>
    <s v="USUARIO"/>
    <n v="3872"/>
    <n v="289990"/>
  </r>
  <r>
    <n v="2024"/>
    <x v="9"/>
    <x v="11"/>
    <x v="1"/>
    <x v="15"/>
    <x v="140"/>
    <s v="USUARIO"/>
    <n v="845"/>
    <n v="67520"/>
  </r>
  <r>
    <n v="2024"/>
    <x v="9"/>
    <x v="11"/>
    <x v="1"/>
    <x v="19"/>
    <x v="48"/>
    <s v="USUARIO"/>
    <n v="1697"/>
    <n v="248650"/>
  </r>
  <r>
    <n v="2024"/>
    <x v="9"/>
    <x v="11"/>
    <x v="1"/>
    <x v="0"/>
    <x v="111"/>
    <s v="USUARIO"/>
    <n v="281"/>
    <n v="26780"/>
  </r>
  <r>
    <n v="2024"/>
    <x v="9"/>
    <x v="11"/>
    <x v="1"/>
    <x v="11"/>
    <x v="99"/>
    <s v="USUARIO"/>
    <n v="1014"/>
    <n v="79400"/>
  </r>
  <r>
    <n v="2024"/>
    <x v="9"/>
    <x v="11"/>
    <x v="1"/>
    <x v="2"/>
    <x v="8"/>
    <s v="USUARIO"/>
    <n v="251"/>
    <n v="27510"/>
  </r>
  <r>
    <n v="2024"/>
    <x v="9"/>
    <x v="11"/>
    <x v="1"/>
    <x v="6"/>
    <x v="59"/>
    <s v="USUARIO"/>
    <n v="1283"/>
    <n v="106860"/>
  </r>
  <r>
    <n v="2024"/>
    <x v="9"/>
    <x v="11"/>
    <x v="1"/>
    <x v="20"/>
    <x v="68"/>
    <s v="USUARIO"/>
    <n v="1164"/>
    <n v="104380"/>
  </r>
  <r>
    <n v="2024"/>
    <x v="9"/>
    <x v="11"/>
    <x v="1"/>
    <x v="13"/>
    <x v="196"/>
    <s v="USUARIO"/>
    <n v="923"/>
    <n v="70570"/>
  </r>
  <r>
    <n v="2024"/>
    <x v="9"/>
    <x v="11"/>
    <x v="1"/>
    <x v="9"/>
    <x v="148"/>
    <s v="USUARIO"/>
    <n v="416"/>
    <n v="35760"/>
  </r>
  <r>
    <n v="2024"/>
    <x v="9"/>
    <x v="11"/>
    <x v="1"/>
    <x v="11"/>
    <x v="98"/>
    <s v="USUARIO"/>
    <n v="1625"/>
    <n v="141090"/>
  </r>
  <r>
    <n v="2024"/>
    <x v="9"/>
    <x v="11"/>
    <x v="1"/>
    <x v="0"/>
    <x v="170"/>
    <s v="USUARIO"/>
    <n v="746"/>
    <n v="50070"/>
  </r>
  <r>
    <n v="2024"/>
    <x v="9"/>
    <x v="11"/>
    <x v="1"/>
    <x v="7"/>
    <x v="20"/>
    <s v="USUARIO"/>
    <n v="989"/>
    <n v="85630"/>
  </r>
  <r>
    <n v="2024"/>
    <x v="9"/>
    <x v="11"/>
    <x v="1"/>
    <x v="0"/>
    <x v="0"/>
    <s v="USUARIO"/>
    <n v="61892"/>
    <n v="7031310"/>
  </r>
  <r>
    <n v="2024"/>
    <x v="9"/>
    <x v="11"/>
    <x v="1"/>
    <x v="6"/>
    <x v="152"/>
    <s v="CLIENTE"/>
    <n v="2209"/>
    <n v="204800"/>
  </r>
  <r>
    <n v="2024"/>
    <x v="9"/>
    <x v="11"/>
    <x v="1"/>
    <x v="6"/>
    <x v="165"/>
    <s v="CLIENTE"/>
    <n v="1539"/>
    <n v="161350"/>
  </r>
  <r>
    <n v="2024"/>
    <x v="9"/>
    <x v="11"/>
    <x v="1"/>
    <x v="11"/>
    <x v="189"/>
    <s v="USUARIO"/>
    <n v="1276"/>
    <n v="100570"/>
  </r>
  <r>
    <n v="2024"/>
    <x v="9"/>
    <x v="11"/>
    <x v="1"/>
    <x v="0"/>
    <x v="86"/>
    <s v="USUARIO"/>
    <n v="2522"/>
    <n v="199670"/>
  </r>
  <r>
    <n v="2024"/>
    <x v="9"/>
    <x v="11"/>
    <x v="1"/>
    <x v="7"/>
    <x v="21"/>
    <s v="USUARIO"/>
    <n v="1361"/>
    <n v="202950"/>
  </r>
  <r>
    <n v="2024"/>
    <x v="9"/>
    <x v="11"/>
    <x v="1"/>
    <x v="0"/>
    <x v="88"/>
    <s v="USUARIO"/>
    <n v="2775"/>
    <n v="227450"/>
  </r>
  <r>
    <n v="2024"/>
    <x v="9"/>
    <x v="11"/>
    <x v="1"/>
    <x v="14"/>
    <x v="40"/>
    <s v="USUARIO"/>
    <n v="2511"/>
    <n v="248640"/>
  </r>
  <r>
    <n v="2024"/>
    <x v="9"/>
    <x v="11"/>
    <x v="1"/>
    <x v="7"/>
    <x v="22"/>
    <s v="USUARIO"/>
    <n v="1205"/>
    <n v="114850"/>
  </r>
  <r>
    <n v="2024"/>
    <x v="9"/>
    <x v="11"/>
    <x v="1"/>
    <x v="11"/>
    <x v="102"/>
    <s v="USUARIO"/>
    <n v="342"/>
    <n v="30720"/>
  </r>
  <r>
    <n v="2024"/>
    <x v="9"/>
    <x v="11"/>
    <x v="1"/>
    <x v="7"/>
    <x v="80"/>
    <s v="USUARIO"/>
    <n v="648"/>
    <n v="69660"/>
  </r>
  <r>
    <n v="2024"/>
    <x v="9"/>
    <x v="11"/>
    <x v="1"/>
    <x v="20"/>
    <x v="97"/>
    <s v="USUARIO"/>
    <n v="183"/>
    <n v="13950"/>
  </r>
  <r>
    <n v="2024"/>
    <x v="9"/>
    <x v="11"/>
    <x v="1"/>
    <x v="0"/>
    <x v="66"/>
    <s v="USUARIO"/>
    <n v="3770"/>
    <n v="408890"/>
  </r>
  <r>
    <n v="2024"/>
    <x v="9"/>
    <x v="11"/>
    <x v="1"/>
    <x v="5"/>
    <x v="16"/>
    <s v="USUARIO"/>
    <n v="8447"/>
    <n v="785010"/>
  </r>
  <r>
    <n v="2024"/>
    <x v="9"/>
    <x v="11"/>
    <x v="1"/>
    <x v="18"/>
    <x v="47"/>
    <s v="USUARIO"/>
    <n v="1506"/>
    <n v="140300"/>
  </r>
  <r>
    <n v="2024"/>
    <x v="9"/>
    <x v="11"/>
    <x v="1"/>
    <x v="8"/>
    <x v="83"/>
    <s v="USUARIO"/>
    <n v="4670"/>
    <n v="365660"/>
  </r>
  <r>
    <n v="2024"/>
    <x v="9"/>
    <x v="11"/>
    <x v="1"/>
    <x v="6"/>
    <x v="165"/>
    <s v="USUARIO"/>
    <n v="299"/>
    <n v="23630"/>
  </r>
  <r>
    <n v="2024"/>
    <x v="9"/>
    <x v="11"/>
    <x v="1"/>
    <x v="6"/>
    <x v="18"/>
    <s v="USUARIO"/>
    <n v="11850"/>
    <n v="1322540"/>
  </r>
  <r>
    <n v="2024"/>
    <x v="9"/>
    <x v="11"/>
    <x v="1"/>
    <x v="10"/>
    <x v="33"/>
    <s v="USUARIO"/>
    <n v="620"/>
    <n v="78100"/>
  </r>
  <r>
    <n v="2024"/>
    <x v="9"/>
    <x v="11"/>
    <x v="1"/>
    <x v="1"/>
    <x v="204"/>
    <s v="USUARIO"/>
    <n v="1346"/>
    <n v="95830"/>
  </r>
  <r>
    <n v="2024"/>
    <x v="9"/>
    <x v="11"/>
    <x v="1"/>
    <x v="2"/>
    <x v="2"/>
    <s v="USUARIO"/>
    <n v="12545"/>
    <n v="1709130"/>
  </r>
  <r>
    <n v="2024"/>
    <x v="9"/>
    <x v="11"/>
    <x v="1"/>
    <x v="15"/>
    <x v="183"/>
    <s v="USUARIO"/>
    <n v="456"/>
    <n v="34760"/>
  </r>
  <r>
    <n v="2024"/>
    <x v="9"/>
    <x v="11"/>
    <x v="1"/>
    <x v="0"/>
    <x v="89"/>
    <s v="USUARIO"/>
    <n v="513"/>
    <n v="43230"/>
  </r>
  <r>
    <n v="2024"/>
    <x v="9"/>
    <x v="11"/>
    <x v="1"/>
    <x v="22"/>
    <x v="63"/>
    <s v="USUARIO"/>
    <n v="1424"/>
    <n v="117720"/>
  </r>
  <r>
    <n v="2024"/>
    <x v="9"/>
    <x v="11"/>
    <x v="1"/>
    <x v="15"/>
    <x v="42"/>
    <s v="USUARIO"/>
    <n v="13306"/>
    <n v="1412950"/>
  </r>
  <r>
    <n v="2024"/>
    <x v="9"/>
    <x v="11"/>
    <x v="1"/>
    <x v="8"/>
    <x v="82"/>
    <s v="USUARIO"/>
    <n v="1385"/>
    <n v="109260"/>
  </r>
  <r>
    <n v="2024"/>
    <x v="9"/>
    <x v="11"/>
    <x v="1"/>
    <x v="21"/>
    <x v="77"/>
    <s v="USUARIO"/>
    <n v="424"/>
    <n v="36050"/>
  </r>
  <r>
    <n v="2024"/>
    <x v="9"/>
    <x v="11"/>
    <x v="1"/>
    <x v="1"/>
    <x v="107"/>
    <s v="USUARIO"/>
    <n v="4674"/>
    <n v="447560"/>
  </r>
  <r>
    <n v="2024"/>
    <x v="9"/>
    <x v="11"/>
    <x v="1"/>
    <x v="20"/>
    <x v="56"/>
    <s v="USUARIO"/>
    <n v="4508"/>
    <n v="365550"/>
  </r>
  <r>
    <n v="2024"/>
    <x v="9"/>
    <x v="11"/>
    <x v="1"/>
    <x v="6"/>
    <x v="113"/>
    <s v="USUARIO"/>
    <n v="403"/>
    <n v="32410"/>
  </r>
  <r>
    <n v="2024"/>
    <x v="9"/>
    <x v="11"/>
    <x v="1"/>
    <x v="0"/>
    <x v="27"/>
    <s v="USUARIO"/>
    <n v="6816"/>
    <n v="736810"/>
  </r>
  <r>
    <n v="2024"/>
    <x v="9"/>
    <x v="11"/>
    <x v="1"/>
    <x v="7"/>
    <x v="131"/>
    <s v="USUARIO"/>
    <n v="342"/>
    <n v="28420"/>
  </r>
  <r>
    <n v="2024"/>
    <x v="9"/>
    <x v="11"/>
    <x v="1"/>
    <x v="22"/>
    <x v="109"/>
    <s v="USUARIO"/>
    <n v="2545"/>
    <n v="231470"/>
  </r>
  <r>
    <n v="2024"/>
    <x v="9"/>
    <x v="11"/>
    <x v="1"/>
    <x v="13"/>
    <x v="38"/>
    <s v="USUARIO"/>
    <n v="1991"/>
    <n v="195960"/>
  </r>
  <r>
    <n v="2024"/>
    <x v="9"/>
    <x v="11"/>
    <x v="1"/>
    <x v="5"/>
    <x v="65"/>
    <s v="USUARIO"/>
    <n v="3152"/>
    <n v="294340"/>
  </r>
  <r>
    <n v="2024"/>
    <x v="9"/>
    <x v="11"/>
    <x v="1"/>
    <x v="0"/>
    <x v="90"/>
    <s v="USUARIO"/>
    <n v="1056"/>
    <n v="92990"/>
  </r>
  <r>
    <n v="2024"/>
    <x v="9"/>
    <x v="11"/>
    <x v="1"/>
    <x v="0"/>
    <x v="67"/>
    <s v="USUARIO"/>
    <n v="685"/>
    <n v="68520"/>
  </r>
  <r>
    <n v="2024"/>
    <x v="9"/>
    <x v="11"/>
    <x v="1"/>
    <x v="11"/>
    <x v="105"/>
    <s v="USUARIO"/>
    <n v="3710"/>
    <n v="292890"/>
  </r>
  <r>
    <n v="2024"/>
    <x v="9"/>
    <x v="11"/>
    <x v="1"/>
    <x v="0"/>
    <x v="61"/>
    <s v="USUARIO"/>
    <n v="4658"/>
    <n v="477030"/>
  </r>
  <r>
    <n v="2024"/>
    <x v="9"/>
    <x v="11"/>
    <x v="1"/>
    <x v="11"/>
    <x v="103"/>
    <s v="USUARIO"/>
    <n v="2356"/>
    <n v="185000"/>
  </r>
  <r>
    <n v="2024"/>
    <x v="9"/>
    <x v="11"/>
    <x v="1"/>
    <x v="23"/>
    <x v="75"/>
    <s v="USUARIO"/>
    <n v="933"/>
    <n v="110200"/>
  </r>
  <r>
    <n v="2024"/>
    <x v="9"/>
    <x v="11"/>
    <x v="1"/>
    <x v="20"/>
    <x v="132"/>
    <s v="USUARIO"/>
    <n v="1110"/>
    <n v="81290"/>
  </r>
  <r>
    <n v="2024"/>
    <x v="9"/>
    <x v="11"/>
    <x v="1"/>
    <x v="15"/>
    <x v="43"/>
    <s v="USUARIO"/>
    <n v="4488"/>
    <n v="507500"/>
  </r>
  <r>
    <n v="2024"/>
    <x v="9"/>
    <x v="11"/>
    <x v="1"/>
    <x v="9"/>
    <x v="28"/>
    <s v="CLIENTE"/>
    <n v="186095"/>
    <n v="16204280"/>
  </r>
  <r>
    <n v="2024"/>
    <x v="9"/>
    <x v="11"/>
    <x v="1"/>
    <x v="3"/>
    <x v="9"/>
    <s v="USUARIO"/>
    <n v="1225"/>
    <n v="171020"/>
  </r>
  <r>
    <n v="2024"/>
    <x v="9"/>
    <x v="11"/>
    <x v="1"/>
    <x v="2"/>
    <x v="6"/>
    <s v="USUARIO"/>
    <n v="436"/>
    <n v="45070"/>
  </r>
  <r>
    <n v="2024"/>
    <x v="9"/>
    <x v="11"/>
    <x v="1"/>
    <x v="11"/>
    <x v="100"/>
    <s v="USUARIO"/>
    <n v="1233"/>
    <n v="86200"/>
  </r>
  <r>
    <n v="2024"/>
    <x v="9"/>
    <x v="11"/>
    <x v="1"/>
    <x v="2"/>
    <x v="76"/>
    <s v="USUARIO"/>
    <n v="445"/>
    <n v="41900"/>
  </r>
  <r>
    <n v="2024"/>
    <x v="9"/>
    <x v="11"/>
    <x v="1"/>
    <x v="6"/>
    <x v="159"/>
    <s v="USUARIO"/>
    <n v="579"/>
    <n v="40520"/>
  </r>
  <r>
    <n v="2024"/>
    <x v="9"/>
    <x v="11"/>
    <x v="1"/>
    <x v="11"/>
    <x v="135"/>
    <s v="USUARIO"/>
    <n v="673"/>
    <n v="54680"/>
  </r>
  <r>
    <n v="2024"/>
    <x v="9"/>
    <x v="11"/>
    <x v="1"/>
    <x v="5"/>
    <x v="156"/>
    <s v="USUARIO"/>
    <n v="348"/>
    <n v="23990"/>
  </r>
  <r>
    <n v="2024"/>
    <x v="9"/>
    <x v="11"/>
    <x v="1"/>
    <x v="13"/>
    <x v="141"/>
    <s v="USUARIO"/>
    <n v="1323"/>
    <n v="96550"/>
  </r>
  <r>
    <n v="2024"/>
    <x v="9"/>
    <x v="11"/>
    <x v="1"/>
    <x v="20"/>
    <x v="96"/>
    <s v="USUARIO"/>
    <n v="513"/>
    <n v="40370"/>
  </r>
  <r>
    <n v="2024"/>
    <x v="9"/>
    <x v="11"/>
    <x v="1"/>
    <x v="11"/>
    <x v="58"/>
    <s v="USUARIO"/>
    <n v="5063"/>
    <n v="460590"/>
  </r>
  <r>
    <n v="2024"/>
    <x v="9"/>
    <x v="11"/>
    <x v="1"/>
    <x v="20"/>
    <x v="54"/>
    <s v="USUARIO"/>
    <n v="4343"/>
    <n v="328360"/>
  </r>
  <r>
    <n v="2024"/>
    <x v="9"/>
    <x v="11"/>
    <x v="1"/>
    <x v="11"/>
    <x v="73"/>
    <s v="USUARIO"/>
    <n v="2452"/>
    <n v="236110"/>
  </r>
  <r>
    <n v="2024"/>
    <x v="9"/>
    <x v="11"/>
    <x v="1"/>
    <x v="16"/>
    <x v="122"/>
    <s v="USUARIO"/>
    <n v="1075"/>
    <n v="89300"/>
  </r>
  <r>
    <n v="2024"/>
    <x v="9"/>
    <x v="11"/>
    <x v="1"/>
    <x v="2"/>
    <x v="2"/>
    <s v="CLIENTE"/>
    <n v="191444"/>
    <n v="17194990"/>
  </r>
  <r>
    <n v="2024"/>
    <x v="9"/>
    <x v="11"/>
    <x v="1"/>
    <x v="4"/>
    <x v="98"/>
    <s v="USUARIO"/>
    <n v="521"/>
    <n v="39080"/>
  </r>
  <r>
    <n v="2024"/>
    <x v="9"/>
    <x v="11"/>
    <x v="1"/>
    <x v="15"/>
    <x v="184"/>
    <s v="USUARIO"/>
    <n v="1635"/>
    <n v="151870"/>
  </r>
  <r>
    <n v="2024"/>
    <x v="9"/>
    <x v="11"/>
    <x v="1"/>
    <x v="12"/>
    <x v="37"/>
    <s v="USUARIO"/>
    <n v="296"/>
    <n v="46350"/>
  </r>
  <r>
    <n v="2024"/>
    <x v="9"/>
    <x v="11"/>
    <x v="1"/>
    <x v="11"/>
    <x v="138"/>
    <s v="USUARIO"/>
    <n v="335"/>
    <n v="25970"/>
  </r>
  <r>
    <n v="2024"/>
    <x v="9"/>
    <x v="11"/>
    <x v="1"/>
    <x v="5"/>
    <x v="17"/>
    <s v="USUARIO"/>
    <n v="2205"/>
    <n v="199080"/>
  </r>
  <r>
    <n v="2024"/>
    <x v="9"/>
    <x v="11"/>
    <x v="1"/>
    <x v="3"/>
    <x v="12"/>
    <s v="USUARIO"/>
    <n v="684"/>
    <n v="91610"/>
  </r>
  <r>
    <n v="2024"/>
    <x v="9"/>
    <x v="11"/>
    <x v="1"/>
    <x v="6"/>
    <x v="159"/>
    <s v="CLIENTE"/>
    <n v="2428"/>
    <n v="225070"/>
  </r>
  <r>
    <n v="2024"/>
    <x v="9"/>
    <x v="11"/>
    <x v="1"/>
    <x v="21"/>
    <x v="55"/>
    <s v="USUARIO"/>
    <n v="2275"/>
    <n v="244950"/>
  </r>
  <r>
    <n v="2024"/>
    <x v="9"/>
    <x v="11"/>
    <x v="1"/>
    <x v="5"/>
    <x v="78"/>
    <s v="USUARIO"/>
    <n v="1101"/>
    <n v="96670"/>
  </r>
  <r>
    <n v="2024"/>
    <x v="9"/>
    <x v="11"/>
    <x v="1"/>
    <x v="11"/>
    <x v="106"/>
    <s v="USUARIO"/>
    <n v="1798"/>
    <n v="193680"/>
  </r>
  <r>
    <n v="2024"/>
    <x v="9"/>
    <x v="11"/>
    <x v="1"/>
    <x v="1"/>
    <x v="64"/>
    <s v="CLIENTE"/>
    <n v="92609"/>
    <n v="7649110"/>
  </r>
  <r>
    <n v="2024"/>
    <x v="9"/>
    <x v="11"/>
    <x v="1"/>
    <x v="11"/>
    <x v="73"/>
    <s v="CLIENTE"/>
    <n v="47941"/>
    <n v="5138140"/>
  </r>
  <r>
    <n v="2024"/>
    <x v="9"/>
    <x v="11"/>
    <x v="1"/>
    <x v="0"/>
    <x v="91"/>
    <s v="USUARIO"/>
    <n v="433"/>
    <n v="39000"/>
  </r>
  <r>
    <n v="2024"/>
    <x v="9"/>
    <x v="11"/>
    <x v="1"/>
    <x v="11"/>
    <x v="198"/>
    <s v="USUARIO"/>
    <n v="513"/>
    <n v="34960"/>
  </r>
  <r>
    <n v="2024"/>
    <x v="9"/>
    <x v="11"/>
    <x v="1"/>
    <x v="18"/>
    <x v="46"/>
    <s v="USUARIO"/>
    <n v="15503"/>
    <n v="1494710"/>
  </r>
  <r>
    <n v="2024"/>
    <x v="9"/>
    <x v="11"/>
    <x v="1"/>
    <x v="8"/>
    <x v="172"/>
    <s v="CLIENTE"/>
    <n v="19973"/>
    <n v="2586730"/>
  </r>
  <r>
    <n v="2024"/>
    <x v="9"/>
    <x v="11"/>
    <x v="1"/>
    <x v="17"/>
    <x v="45"/>
    <s v="USUARIO"/>
    <n v="3561"/>
    <n v="331280"/>
  </r>
  <r>
    <n v="2024"/>
    <x v="9"/>
    <x v="11"/>
    <x v="1"/>
    <x v="7"/>
    <x v="24"/>
    <s v="USUARIO"/>
    <n v="952"/>
    <n v="71100"/>
  </r>
  <r>
    <n v="2024"/>
    <x v="9"/>
    <x v="11"/>
    <x v="1"/>
    <x v="2"/>
    <x v="3"/>
    <s v="USUARIO"/>
    <n v="462"/>
    <n v="50350"/>
  </r>
  <r>
    <n v="2024"/>
    <x v="9"/>
    <x v="11"/>
    <x v="1"/>
    <x v="1"/>
    <x v="108"/>
    <s v="USUARIO"/>
    <n v="725"/>
    <n v="55660"/>
  </r>
  <r>
    <n v="2024"/>
    <x v="9"/>
    <x v="11"/>
    <x v="1"/>
    <x v="7"/>
    <x v="23"/>
    <s v="USUARIO"/>
    <n v="2407"/>
    <n v="279350"/>
  </r>
  <r>
    <n v="2024"/>
    <x v="9"/>
    <x v="11"/>
    <x v="1"/>
    <x v="21"/>
    <x v="155"/>
    <s v="USUARIO"/>
    <n v="365"/>
    <n v="35650"/>
  </r>
  <r>
    <n v="2024"/>
    <x v="9"/>
    <x v="11"/>
    <x v="1"/>
    <x v="20"/>
    <x v="147"/>
    <s v="CLIENTE"/>
    <n v="7627"/>
    <n v="1128510"/>
  </r>
  <r>
    <n v="2024"/>
    <x v="9"/>
    <x v="11"/>
    <x v="1"/>
    <x v="9"/>
    <x v="30"/>
    <s v="USUARIO"/>
    <n v="2203"/>
    <n v="382170"/>
  </r>
  <r>
    <n v="2024"/>
    <x v="9"/>
    <x v="11"/>
    <x v="1"/>
    <x v="10"/>
    <x v="32"/>
    <s v="USUARIO"/>
    <n v="4423"/>
    <n v="610080"/>
  </r>
  <r>
    <n v="2024"/>
    <x v="9"/>
    <x v="11"/>
    <x v="1"/>
    <x v="11"/>
    <x v="35"/>
    <s v="USUARIO"/>
    <n v="13854"/>
    <n v="1542010"/>
  </r>
  <r>
    <n v="2024"/>
    <x v="9"/>
    <x v="11"/>
    <x v="1"/>
    <x v="21"/>
    <x v="191"/>
    <s v="USUARIO"/>
    <n v="271"/>
    <n v="19280"/>
  </r>
  <r>
    <n v="2024"/>
    <x v="9"/>
    <x v="11"/>
    <x v="1"/>
    <x v="0"/>
    <x v="26"/>
    <s v="USUARIO"/>
    <n v="1991"/>
    <n v="332090"/>
  </r>
  <r>
    <n v="2024"/>
    <x v="9"/>
    <x v="11"/>
    <x v="1"/>
    <x v="18"/>
    <x v="47"/>
    <s v="CLIENTE"/>
    <n v="37186"/>
    <n v="3523360"/>
  </r>
  <r>
    <n v="2024"/>
    <x v="9"/>
    <x v="11"/>
    <x v="1"/>
    <x v="20"/>
    <x v="94"/>
    <s v="USUARIO"/>
    <n v="600"/>
    <n v="69130"/>
  </r>
  <r>
    <n v="2024"/>
    <x v="9"/>
    <x v="11"/>
    <x v="1"/>
    <x v="5"/>
    <x v="176"/>
    <s v="USUARIO"/>
    <n v="169"/>
    <n v="15870"/>
  </r>
  <r>
    <n v="2024"/>
    <x v="9"/>
    <x v="11"/>
    <x v="1"/>
    <x v="0"/>
    <x v="50"/>
    <s v="USUARIO"/>
    <n v="217"/>
    <n v="18540"/>
  </r>
  <r>
    <n v="2024"/>
    <x v="9"/>
    <x v="11"/>
    <x v="1"/>
    <x v="11"/>
    <x v="57"/>
    <s v="USUARIO"/>
    <n v="3854"/>
    <n v="383400"/>
  </r>
  <r>
    <n v="2024"/>
    <x v="9"/>
    <x v="11"/>
    <x v="1"/>
    <x v="2"/>
    <x v="5"/>
    <s v="USUARIO"/>
    <n v="795"/>
    <n v="68800"/>
  </r>
  <r>
    <n v="2024"/>
    <x v="9"/>
    <x v="11"/>
    <x v="1"/>
    <x v="11"/>
    <x v="74"/>
    <s v="USUARIO"/>
    <n v="1167"/>
    <n v="117450"/>
  </r>
  <r>
    <n v="2024"/>
    <x v="9"/>
    <x v="11"/>
    <x v="1"/>
    <x v="0"/>
    <x v="71"/>
    <s v="USUARIO"/>
    <n v="1585"/>
    <n v="182460"/>
  </r>
  <r>
    <n v="2024"/>
    <x v="9"/>
    <x v="11"/>
    <x v="1"/>
    <x v="7"/>
    <x v="81"/>
    <s v="USUARIO"/>
    <n v="2489"/>
    <n v="282990"/>
  </r>
  <r>
    <n v="2024"/>
    <x v="9"/>
    <x v="11"/>
    <x v="1"/>
    <x v="0"/>
    <x v="86"/>
    <s v="CLIENTE"/>
    <n v="34257"/>
    <n v="3127330"/>
  </r>
  <r>
    <n v="2024"/>
    <x v="9"/>
    <x v="11"/>
    <x v="1"/>
    <x v="21"/>
    <x v="180"/>
    <s v="USUARIO"/>
    <n v="687"/>
    <n v="56540"/>
  </r>
  <r>
    <n v="2024"/>
    <x v="9"/>
    <x v="11"/>
    <x v="1"/>
    <x v="0"/>
    <x v="93"/>
    <s v="USUARIO"/>
    <n v="882"/>
    <n v="62030"/>
  </r>
  <r>
    <n v="2024"/>
    <x v="9"/>
    <x v="11"/>
    <x v="1"/>
    <x v="2"/>
    <x v="8"/>
    <s v="CLIENTE"/>
    <n v="2218"/>
    <n v="221510"/>
  </r>
  <r>
    <n v="2024"/>
    <x v="9"/>
    <x v="11"/>
    <x v="1"/>
    <x v="5"/>
    <x v="70"/>
    <s v="USUARIO"/>
    <n v="2429"/>
    <n v="215040"/>
  </r>
  <r>
    <n v="2024"/>
    <x v="9"/>
    <x v="11"/>
    <x v="1"/>
    <x v="1"/>
    <x v="64"/>
    <s v="USUARIO"/>
    <n v="6230"/>
    <n v="553150"/>
  </r>
  <r>
    <n v="2024"/>
    <x v="9"/>
    <x v="11"/>
    <x v="1"/>
    <x v="1"/>
    <x v="115"/>
    <s v="USUARIO"/>
    <n v="83"/>
    <n v="8200"/>
  </r>
  <r>
    <n v="2024"/>
    <x v="9"/>
    <x v="11"/>
    <x v="1"/>
    <x v="19"/>
    <x v="60"/>
    <s v="USUARIO"/>
    <n v="6122"/>
    <n v="604340"/>
  </r>
  <r>
    <n v="2024"/>
    <x v="9"/>
    <x v="11"/>
    <x v="1"/>
    <x v="12"/>
    <x v="117"/>
    <s v="USUARIO"/>
    <n v="508"/>
    <n v="58540"/>
  </r>
  <r>
    <n v="2024"/>
    <x v="9"/>
    <x v="11"/>
    <x v="1"/>
    <x v="20"/>
    <x v="68"/>
    <s v="CLIENTE"/>
    <n v="15823"/>
    <n v="1849960"/>
  </r>
  <r>
    <n v="2024"/>
    <x v="9"/>
    <x v="11"/>
    <x v="1"/>
    <x v="11"/>
    <x v="102"/>
    <s v="CLIENTE"/>
    <n v="6061"/>
    <n v="646110"/>
  </r>
  <r>
    <n v="2024"/>
    <x v="9"/>
    <x v="11"/>
    <x v="1"/>
    <x v="4"/>
    <x v="15"/>
    <s v="USUARIO"/>
    <n v="3957"/>
    <n v="420190"/>
  </r>
  <r>
    <n v="2024"/>
    <x v="9"/>
    <x v="11"/>
    <x v="1"/>
    <x v="21"/>
    <x v="177"/>
    <s v="USUARIO"/>
    <n v="619"/>
    <n v="42160"/>
  </r>
  <r>
    <n v="2024"/>
    <x v="9"/>
    <x v="11"/>
    <x v="1"/>
    <x v="13"/>
    <x v="39"/>
    <s v="USUARIO"/>
    <n v="1244"/>
    <n v="98080"/>
  </r>
  <r>
    <n v="2024"/>
    <x v="9"/>
    <x v="11"/>
    <x v="1"/>
    <x v="20"/>
    <x v="175"/>
    <s v="USUARIO"/>
    <n v="1022"/>
    <n v="67020"/>
  </r>
  <r>
    <n v="2024"/>
    <x v="9"/>
    <x v="11"/>
    <x v="1"/>
    <x v="8"/>
    <x v="172"/>
    <s v="USUARIO"/>
    <n v="1848"/>
    <n v="156690"/>
  </r>
  <r>
    <n v="2024"/>
    <x v="9"/>
    <x v="11"/>
    <x v="1"/>
    <x v="0"/>
    <x v="173"/>
    <s v="USUARIO"/>
    <n v="209"/>
    <n v="17460"/>
  </r>
  <r>
    <n v="2024"/>
    <x v="9"/>
    <x v="11"/>
    <x v="1"/>
    <x v="19"/>
    <x v="49"/>
    <s v="USUARIO"/>
    <n v="2381"/>
    <n v="280060"/>
  </r>
  <r>
    <n v="2024"/>
    <x v="9"/>
    <x v="11"/>
    <x v="1"/>
    <x v="4"/>
    <x v="134"/>
    <s v="USUARIO"/>
    <n v="439"/>
    <n v="36490"/>
  </r>
  <r>
    <n v="2024"/>
    <x v="9"/>
    <x v="11"/>
    <x v="1"/>
    <x v="8"/>
    <x v="25"/>
    <s v="USUARIO"/>
    <n v="10420"/>
    <n v="867150"/>
  </r>
  <r>
    <n v="2024"/>
    <x v="9"/>
    <x v="11"/>
    <x v="1"/>
    <x v="20"/>
    <x v="54"/>
    <s v="CLIENTE"/>
    <n v="49074"/>
    <n v="4656770"/>
  </r>
  <r>
    <n v="2024"/>
    <x v="9"/>
    <x v="11"/>
    <x v="1"/>
    <x v="17"/>
    <x v="110"/>
    <s v="USUARIO"/>
    <n v="2444"/>
    <n v="216380"/>
  </r>
  <r>
    <n v="2024"/>
    <x v="9"/>
    <x v="11"/>
    <x v="1"/>
    <x v="1"/>
    <x v="195"/>
    <s v="USUARIO"/>
    <n v="1091"/>
    <n v="118920"/>
  </r>
  <r>
    <n v="2024"/>
    <x v="9"/>
    <x v="11"/>
    <x v="1"/>
    <x v="8"/>
    <x v="84"/>
    <s v="CLIENTE"/>
    <n v="50984"/>
    <n v="3654340"/>
  </r>
  <r>
    <n v="2024"/>
    <x v="9"/>
    <x v="11"/>
    <x v="1"/>
    <x v="1"/>
    <x v="41"/>
    <s v="USUARIO"/>
    <n v="11863"/>
    <n v="999900"/>
  </r>
  <r>
    <n v="2024"/>
    <x v="9"/>
    <x v="11"/>
    <x v="1"/>
    <x v="16"/>
    <x v="118"/>
    <s v="USUARIO"/>
    <n v="1005"/>
    <n v="107820"/>
  </r>
  <r>
    <n v="2024"/>
    <x v="9"/>
    <x v="11"/>
    <x v="1"/>
    <x v="14"/>
    <x v="160"/>
    <s v="USUARIO"/>
    <n v="562"/>
    <n v="41970"/>
  </r>
  <r>
    <n v="2024"/>
    <x v="9"/>
    <x v="11"/>
    <x v="1"/>
    <x v="1"/>
    <x v="1"/>
    <s v="USUARIO"/>
    <n v="362134"/>
    <n v="34339930"/>
  </r>
  <r>
    <n v="2024"/>
    <x v="9"/>
    <x v="11"/>
    <x v="1"/>
    <x v="0"/>
    <x v="66"/>
    <s v="CLIENTE"/>
    <n v="47696"/>
    <n v="4380000"/>
  </r>
  <r>
    <n v="2024"/>
    <x v="9"/>
    <x v="11"/>
    <x v="1"/>
    <x v="0"/>
    <x v="62"/>
    <s v="USUARIO"/>
    <n v="806"/>
    <n v="68360"/>
  </r>
  <r>
    <n v="2024"/>
    <x v="9"/>
    <x v="11"/>
    <x v="1"/>
    <x v="15"/>
    <x v="43"/>
    <s v="CLIENTE"/>
    <n v="37208"/>
    <n v="2576680"/>
  </r>
  <r>
    <n v="2024"/>
    <x v="9"/>
    <x v="11"/>
    <x v="1"/>
    <x v="17"/>
    <x v="186"/>
    <s v="USUARIO"/>
    <n v="560"/>
    <n v="42730"/>
  </r>
  <r>
    <n v="2024"/>
    <x v="9"/>
    <x v="11"/>
    <x v="1"/>
    <x v="13"/>
    <x v="141"/>
    <s v="CLIENTE"/>
    <n v="11307"/>
    <n v="954780"/>
  </r>
  <r>
    <n v="2024"/>
    <x v="9"/>
    <x v="11"/>
    <x v="1"/>
    <x v="10"/>
    <x v="33"/>
    <s v="CLIENTE"/>
    <n v="8137"/>
    <n v="667400"/>
  </r>
  <r>
    <n v="2024"/>
    <x v="9"/>
    <x v="11"/>
    <x v="1"/>
    <x v="11"/>
    <x v="69"/>
    <s v="USUARIO"/>
    <n v="2619"/>
    <n v="247430"/>
  </r>
  <r>
    <n v="2024"/>
    <x v="9"/>
    <x v="11"/>
    <x v="1"/>
    <x v="11"/>
    <x v="103"/>
    <s v="CLIENTE"/>
    <n v="22629"/>
    <n v="1794030"/>
  </r>
  <r>
    <n v="2024"/>
    <x v="9"/>
    <x v="11"/>
    <x v="1"/>
    <x v="11"/>
    <x v="187"/>
    <s v="USUARIO"/>
    <n v="1216"/>
    <n v="98610"/>
  </r>
  <r>
    <n v="2024"/>
    <x v="9"/>
    <x v="11"/>
    <x v="1"/>
    <x v="6"/>
    <x v="114"/>
    <s v="USUARIO"/>
    <n v="848"/>
    <n v="56210"/>
  </r>
  <r>
    <n v="2024"/>
    <x v="9"/>
    <x v="11"/>
    <x v="1"/>
    <x v="5"/>
    <x v="176"/>
    <s v="CLIENTE"/>
    <n v="1389"/>
    <n v="157870"/>
  </r>
  <r>
    <n v="2024"/>
    <x v="9"/>
    <x v="11"/>
    <x v="1"/>
    <x v="15"/>
    <x v="139"/>
    <s v="USUARIO"/>
    <n v="1200"/>
    <n v="84950"/>
  </r>
  <r>
    <n v="2024"/>
    <x v="9"/>
    <x v="11"/>
    <x v="1"/>
    <x v="7"/>
    <x v="129"/>
    <s v="USUARIO"/>
    <n v="370"/>
    <n v="33350"/>
  </r>
  <r>
    <n v="2024"/>
    <x v="9"/>
    <x v="11"/>
    <x v="1"/>
    <x v="0"/>
    <x v="53"/>
    <s v="USUARIO"/>
    <n v="308"/>
    <n v="29490"/>
  </r>
  <r>
    <n v="2024"/>
    <x v="9"/>
    <x v="11"/>
    <x v="1"/>
    <x v="2"/>
    <x v="7"/>
    <s v="USUARIO"/>
    <n v="1295"/>
    <n v="64630"/>
  </r>
  <r>
    <n v="2024"/>
    <x v="9"/>
    <x v="11"/>
    <x v="1"/>
    <x v="9"/>
    <x v="29"/>
    <s v="USUARIO"/>
    <n v="2629"/>
    <n v="233830"/>
  </r>
  <r>
    <n v="2024"/>
    <x v="9"/>
    <x v="11"/>
    <x v="1"/>
    <x v="12"/>
    <x v="117"/>
    <s v="CLIENTE"/>
    <n v="3339"/>
    <n v="235670"/>
  </r>
  <r>
    <n v="2024"/>
    <x v="9"/>
    <x v="11"/>
    <x v="1"/>
    <x v="6"/>
    <x v="152"/>
    <s v="USUARIO"/>
    <n v="279"/>
    <n v="19160"/>
  </r>
  <r>
    <n v="2024"/>
    <x v="9"/>
    <x v="11"/>
    <x v="1"/>
    <x v="7"/>
    <x v="19"/>
    <s v="USUARIO"/>
    <n v="8157"/>
    <n v="1011570"/>
  </r>
  <r>
    <n v="2024"/>
    <x v="9"/>
    <x v="11"/>
    <x v="1"/>
    <x v="11"/>
    <x v="34"/>
    <s v="USUARIO"/>
    <n v="11470"/>
    <n v="1341860"/>
  </r>
  <r>
    <n v="2024"/>
    <x v="9"/>
    <x v="11"/>
    <x v="1"/>
    <x v="16"/>
    <x v="118"/>
    <s v="CLIENTE"/>
    <n v="14206"/>
    <n v="1345800"/>
  </r>
  <r>
    <n v="2024"/>
    <x v="9"/>
    <x v="11"/>
    <x v="1"/>
    <x v="8"/>
    <x v="197"/>
    <s v="USUARIO"/>
    <n v="643"/>
    <n v="49320"/>
  </r>
  <r>
    <n v="2024"/>
    <x v="9"/>
    <x v="11"/>
    <x v="1"/>
    <x v="8"/>
    <x v="190"/>
    <s v="USUARIO"/>
    <n v="874"/>
    <n v="61830"/>
  </r>
  <r>
    <n v="2024"/>
    <x v="9"/>
    <x v="11"/>
    <x v="1"/>
    <x v="16"/>
    <x v="44"/>
    <s v="USUARIO"/>
    <n v="669"/>
    <n v="70970"/>
  </r>
  <r>
    <n v="2024"/>
    <x v="9"/>
    <x v="11"/>
    <x v="1"/>
    <x v="22"/>
    <x v="63"/>
    <s v="CLIENTE"/>
    <n v="32477"/>
    <n v="2401610"/>
  </r>
  <r>
    <n v="2024"/>
    <x v="9"/>
    <x v="11"/>
    <x v="1"/>
    <x v="9"/>
    <x v="31"/>
    <s v="USUARIO"/>
    <n v="3607"/>
    <n v="454490"/>
  </r>
  <r>
    <n v="2024"/>
    <x v="9"/>
    <x v="11"/>
    <x v="1"/>
    <x v="1"/>
    <x v="115"/>
    <s v="CLIENTE"/>
    <n v="514"/>
    <n v="46380"/>
  </r>
  <r>
    <n v="2024"/>
    <x v="9"/>
    <x v="11"/>
    <x v="1"/>
    <x v="20"/>
    <x v="52"/>
    <s v="USUARIO"/>
    <n v="2712"/>
    <n v="235780"/>
  </r>
  <r>
    <n v="2024"/>
    <x v="9"/>
    <x v="11"/>
    <x v="1"/>
    <x v="0"/>
    <x v="89"/>
    <s v="CLIENTE"/>
    <n v="6252"/>
    <n v="801820"/>
  </r>
  <r>
    <n v="2024"/>
    <x v="9"/>
    <x v="11"/>
    <x v="1"/>
    <x v="0"/>
    <x v="92"/>
    <s v="USUARIO"/>
    <n v="1206"/>
    <n v="96660"/>
  </r>
  <r>
    <n v="2024"/>
    <x v="9"/>
    <x v="11"/>
    <x v="1"/>
    <x v="15"/>
    <x v="42"/>
    <s v="CLIENTE"/>
    <n v="235156"/>
    <n v="21207230"/>
  </r>
  <r>
    <n v="2024"/>
    <x v="9"/>
    <x v="11"/>
    <x v="1"/>
    <x v="19"/>
    <x v="49"/>
    <s v="CLIENTE"/>
    <n v="19021"/>
    <n v="1875900"/>
  </r>
  <r>
    <n v="2024"/>
    <x v="9"/>
    <x v="11"/>
    <x v="1"/>
    <x v="0"/>
    <x v="67"/>
    <s v="CLIENTE"/>
    <n v="12489"/>
    <n v="1019130"/>
  </r>
  <r>
    <n v="2024"/>
    <x v="9"/>
    <x v="11"/>
    <x v="1"/>
    <x v="11"/>
    <x v="105"/>
    <s v="CLIENTE"/>
    <n v="47783"/>
    <n v="3914770"/>
  </r>
  <r>
    <n v="2024"/>
    <x v="9"/>
    <x v="11"/>
    <x v="1"/>
    <x v="9"/>
    <x v="28"/>
    <s v="USUARIO"/>
    <n v="9917"/>
    <n v="1071590"/>
  </r>
  <r>
    <n v="2024"/>
    <x v="9"/>
    <x v="11"/>
    <x v="1"/>
    <x v="20"/>
    <x v="132"/>
    <s v="CLIENTE"/>
    <n v="23167"/>
    <n v="2185080"/>
  </r>
  <r>
    <n v="2024"/>
    <x v="9"/>
    <x v="11"/>
    <x v="1"/>
    <x v="20"/>
    <x v="175"/>
    <s v="CLIENTE"/>
    <n v="4247"/>
    <n v="564050"/>
  </r>
  <r>
    <n v="2024"/>
    <x v="9"/>
    <x v="11"/>
    <x v="1"/>
    <x v="21"/>
    <x v="77"/>
    <s v="CLIENTE"/>
    <n v="6482"/>
    <n v="563060"/>
  </r>
  <r>
    <n v="2024"/>
    <x v="9"/>
    <x v="11"/>
    <x v="1"/>
    <x v="21"/>
    <x v="178"/>
    <s v="USUARIO"/>
    <n v="831"/>
    <n v="74640"/>
  </r>
  <r>
    <n v="2024"/>
    <x v="9"/>
    <x v="11"/>
    <x v="1"/>
    <x v="20"/>
    <x v="147"/>
    <s v="USUARIO"/>
    <n v="829"/>
    <n v="67000"/>
  </r>
  <r>
    <n v="2024"/>
    <x v="9"/>
    <x v="11"/>
    <x v="1"/>
    <x v="7"/>
    <x v="129"/>
    <s v="CLIENTE"/>
    <n v="4053"/>
    <n v="411770"/>
  </r>
  <r>
    <n v="2024"/>
    <x v="9"/>
    <x v="11"/>
    <x v="1"/>
    <x v="5"/>
    <x v="156"/>
    <s v="CLIENTE"/>
    <n v="1224"/>
    <n v="138800"/>
  </r>
  <r>
    <n v="2024"/>
    <x v="9"/>
    <x v="11"/>
    <x v="1"/>
    <x v="11"/>
    <x v="106"/>
    <s v="CLIENTE"/>
    <n v="18553"/>
    <n v="1960360"/>
  </r>
  <r>
    <n v="2024"/>
    <x v="9"/>
    <x v="11"/>
    <x v="1"/>
    <x v="12"/>
    <x v="36"/>
    <s v="USUARIO"/>
    <n v="194"/>
    <n v="18680"/>
  </r>
  <r>
    <n v="2024"/>
    <x v="9"/>
    <x v="11"/>
    <x v="1"/>
    <x v="7"/>
    <x v="20"/>
    <s v="CLIENTE"/>
    <n v="26252"/>
    <n v="2561890"/>
  </r>
  <r>
    <n v="2024"/>
    <x v="9"/>
    <x v="11"/>
    <x v="1"/>
    <x v="0"/>
    <x v="53"/>
    <s v="CLIENTE"/>
    <n v="8357"/>
    <n v="949290"/>
  </r>
  <r>
    <n v="2024"/>
    <x v="9"/>
    <x v="11"/>
    <x v="1"/>
    <x v="2"/>
    <x v="7"/>
    <s v="CLIENTE"/>
    <n v="1372"/>
    <n v="137460"/>
  </r>
  <r>
    <n v="2024"/>
    <x v="9"/>
    <x v="11"/>
    <x v="1"/>
    <x v="19"/>
    <x v="48"/>
    <s v="CLIENTE"/>
    <n v="23674"/>
    <n v="2390540"/>
  </r>
  <r>
    <n v="2024"/>
    <x v="9"/>
    <x v="11"/>
    <x v="1"/>
    <x v="6"/>
    <x v="59"/>
    <s v="CLIENTE"/>
    <n v="9104"/>
    <n v="692640"/>
  </r>
  <r>
    <n v="2024"/>
    <x v="9"/>
    <x v="11"/>
    <x v="1"/>
    <x v="21"/>
    <x v="155"/>
    <s v="CLIENTE"/>
    <n v="8803"/>
    <n v="1072640"/>
  </r>
  <r>
    <n v="2024"/>
    <x v="9"/>
    <x v="11"/>
    <x v="1"/>
    <x v="0"/>
    <x v="193"/>
    <s v="USUARIO"/>
    <n v="951"/>
    <n v="76190"/>
  </r>
  <r>
    <n v="2024"/>
    <x v="9"/>
    <x v="11"/>
    <x v="1"/>
    <x v="20"/>
    <x v="95"/>
    <s v="CLIENTE"/>
    <n v="7489"/>
    <n v="793170"/>
  </r>
  <r>
    <n v="2024"/>
    <x v="9"/>
    <x v="11"/>
    <x v="1"/>
    <x v="0"/>
    <x v="90"/>
    <s v="CLIENTE"/>
    <n v="11525"/>
    <n v="1302420"/>
  </r>
  <r>
    <n v="2024"/>
    <x v="9"/>
    <x v="11"/>
    <x v="1"/>
    <x v="4"/>
    <x v="134"/>
    <s v="CLIENTE"/>
    <n v="5275"/>
    <n v="400490"/>
  </r>
  <r>
    <n v="2024"/>
    <x v="9"/>
    <x v="11"/>
    <x v="1"/>
    <x v="20"/>
    <x v="56"/>
    <s v="CLIENTE"/>
    <n v="107499"/>
    <n v="8572110"/>
  </r>
  <r>
    <n v="2024"/>
    <x v="9"/>
    <x v="11"/>
    <x v="1"/>
    <x v="14"/>
    <x v="160"/>
    <s v="CLIENTE"/>
    <n v="10114"/>
    <n v="603900"/>
  </r>
  <r>
    <n v="2024"/>
    <x v="9"/>
    <x v="11"/>
    <x v="1"/>
    <x v="1"/>
    <x v="195"/>
    <s v="CLIENTE"/>
    <n v="17935"/>
    <n v="1568730"/>
  </r>
  <r>
    <n v="2024"/>
    <x v="9"/>
    <x v="11"/>
    <x v="1"/>
    <x v="3"/>
    <x v="11"/>
    <s v="USUARIO"/>
    <n v="129"/>
    <n v="15010"/>
  </r>
  <r>
    <n v="2024"/>
    <x v="9"/>
    <x v="11"/>
    <x v="1"/>
    <x v="20"/>
    <x v="94"/>
    <s v="CLIENTE"/>
    <n v="14197"/>
    <n v="1659800"/>
  </r>
  <r>
    <n v="2024"/>
    <x v="9"/>
    <x v="11"/>
    <x v="1"/>
    <x v="13"/>
    <x v="38"/>
    <s v="CLIENTE"/>
    <n v="27683"/>
    <n v="2029990"/>
  </r>
  <r>
    <n v="2024"/>
    <x v="9"/>
    <x v="11"/>
    <x v="1"/>
    <x v="0"/>
    <x v="62"/>
    <s v="CLIENTE"/>
    <n v="6707"/>
    <n v="752610"/>
  </r>
  <r>
    <n v="2024"/>
    <x v="9"/>
    <x v="11"/>
    <x v="1"/>
    <x v="5"/>
    <x v="17"/>
    <s v="CLIENTE"/>
    <n v="30799"/>
    <n v="3082700"/>
  </r>
  <r>
    <n v="2024"/>
    <x v="9"/>
    <x v="11"/>
    <x v="1"/>
    <x v="11"/>
    <x v="34"/>
    <s v="CLIENTE"/>
    <n v="206385"/>
    <n v="18213690"/>
  </r>
  <r>
    <n v="2024"/>
    <x v="9"/>
    <x v="11"/>
    <x v="1"/>
    <x v="1"/>
    <x v="41"/>
    <s v="CLIENTE"/>
    <n v="147397"/>
    <n v="11140170"/>
  </r>
  <r>
    <n v="2024"/>
    <x v="9"/>
    <x v="11"/>
    <x v="1"/>
    <x v="16"/>
    <x v="122"/>
    <s v="CLIENTE"/>
    <n v="11479"/>
    <n v="767520"/>
  </r>
  <r>
    <n v="2024"/>
    <x v="9"/>
    <x v="11"/>
    <x v="1"/>
    <x v="7"/>
    <x v="81"/>
    <s v="CLIENTE"/>
    <n v="50055"/>
    <n v="9137350"/>
  </r>
  <r>
    <n v="2024"/>
    <x v="9"/>
    <x v="11"/>
    <x v="1"/>
    <x v="20"/>
    <x v="97"/>
    <s v="CLIENTE"/>
    <n v="5690"/>
    <n v="767910"/>
  </r>
  <r>
    <n v="2024"/>
    <x v="9"/>
    <x v="11"/>
    <x v="1"/>
    <x v="12"/>
    <x v="36"/>
    <s v="CLIENTE"/>
    <n v="2312"/>
    <n v="195850"/>
  </r>
  <r>
    <n v="2024"/>
    <x v="9"/>
    <x v="11"/>
    <x v="1"/>
    <x v="0"/>
    <x v="193"/>
    <s v="CLIENTE"/>
    <n v="7833"/>
    <n v="1253730"/>
  </r>
  <r>
    <n v="2024"/>
    <x v="9"/>
    <x v="11"/>
    <x v="1"/>
    <x v="4"/>
    <x v="15"/>
    <s v="CLIENTE"/>
    <n v="76523"/>
    <n v="9093730"/>
  </r>
  <r>
    <n v="2024"/>
    <x v="9"/>
    <x v="11"/>
    <x v="1"/>
    <x v="21"/>
    <x v="177"/>
    <s v="CLIENTE"/>
    <n v="3766"/>
    <n v="468930"/>
  </r>
  <r>
    <n v="2024"/>
    <x v="9"/>
    <x v="11"/>
    <x v="1"/>
    <x v="7"/>
    <x v="21"/>
    <s v="CLIENTE"/>
    <n v="35914"/>
    <n v="3760730"/>
  </r>
  <r>
    <n v="2024"/>
    <x v="9"/>
    <x v="11"/>
    <x v="1"/>
    <x v="15"/>
    <x v="184"/>
    <s v="CLIENTE"/>
    <n v="24833"/>
    <n v="2239480"/>
  </r>
  <r>
    <n v="2024"/>
    <x v="9"/>
    <x v="11"/>
    <x v="1"/>
    <x v="0"/>
    <x v="50"/>
    <s v="CLIENTE"/>
    <n v="7605"/>
    <n v="761330"/>
  </r>
  <r>
    <n v="2024"/>
    <x v="9"/>
    <x v="11"/>
    <x v="1"/>
    <x v="8"/>
    <x v="25"/>
    <s v="CLIENTE"/>
    <n v="148110"/>
    <n v="11999300"/>
  </r>
  <r>
    <n v="2024"/>
    <x v="9"/>
    <x v="11"/>
    <x v="1"/>
    <x v="4"/>
    <x v="171"/>
    <s v="CLIENTE"/>
    <n v="19150"/>
    <n v="2018750"/>
  </r>
  <r>
    <n v="2024"/>
    <x v="9"/>
    <x v="11"/>
    <x v="1"/>
    <x v="18"/>
    <x v="46"/>
    <s v="CLIENTE"/>
    <n v="301539"/>
    <n v="26416140"/>
  </r>
  <r>
    <n v="2024"/>
    <x v="9"/>
    <x v="11"/>
    <x v="1"/>
    <x v="11"/>
    <x v="198"/>
    <s v="CLIENTE"/>
    <n v="7517"/>
    <n v="686080"/>
  </r>
  <r>
    <n v="2024"/>
    <x v="9"/>
    <x v="11"/>
    <x v="1"/>
    <x v="7"/>
    <x v="80"/>
    <s v="CLIENTE"/>
    <n v="8879"/>
    <n v="987880"/>
  </r>
  <r>
    <n v="2024"/>
    <x v="9"/>
    <x v="11"/>
    <x v="1"/>
    <x v="5"/>
    <x v="16"/>
    <s v="CLIENTE"/>
    <n v="140780"/>
    <n v="13213200"/>
  </r>
  <r>
    <n v="2024"/>
    <x v="9"/>
    <x v="11"/>
    <x v="1"/>
    <x v="15"/>
    <x v="183"/>
    <s v="CLIENTE"/>
    <n v="5471"/>
    <n v="612820"/>
  </r>
  <r>
    <n v="2024"/>
    <x v="9"/>
    <x v="11"/>
    <x v="1"/>
    <x v="9"/>
    <x v="29"/>
    <s v="CLIENTE"/>
    <n v="34075"/>
    <n v="3007550"/>
  </r>
  <r>
    <n v="2024"/>
    <x v="9"/>
    <x v="11"/>
    <x v="1"/>
    <x v="6"/>
    <x v="113"/>
    <s v="CLIENTE"/>
    <n v="4870"/>
    <n v="389770"/>
  </r>
  <r>
    <n v="2024"/>
    <x v="9"/>
    <x v="11"/>
    <x v="1"/>
    <x v="1"/>
    <x v="107"/>
    <s v="CLIENTE"/>
    <n v="115161"/>
    <n v="9813210"/>
  </r>
  <r>
    <n v="2024"/>
    <x v="9"/>
    <x v="11"/>
    <x v="1"/>
    <x v="8"/>
    <x v="197"/>
    <s v="CLIENTE"/>
    <n v="1836"/>
    <n v="176300"/>
  </r>
  <r>
    <n v="2024"/>
    <x v="9"/>
    <x v="11"/>
    <x v="1"/>
    <x v="0"/>
    <x v="92"/>
    <s v="CLIENTE"/>
    <n v="10713"/>
    <n v="1008650"/>
  </r>
  <r>
    <n v="2024"/>
    <x v="9"/>
    <x v="11"/>
    <x v="1"/>
    <x v="21"/>
    <x v="180"/>
    <s v="CLIENTE"/>
    <n v="7819"/>
    <n v="679430"/>
  </r>
  <r>
    <n v="2024"/>
    <x v="9"/>
    <x v="11"/>
    <x v="1"/>
    <x v="5"/>
    <x v="70"/>
    <s v="CLIENTE"/>
    <n v="54314"/>
    <n v="5797010"/>
  </r>
  <r>
    <n v="2024"/>
    <x v="9"/>
    <x v="11"/>
    <x v="1"/>
    <x v="21"/>
    <x v="55"/>
    <s v="CLIENTE"/>
    <n v="52789"/>
    <n v="3942420"/>
  </r>
  <r>
    <n v="2024"/>
    <x v="9"/>
    <x v="11"/>
    <x v="1"/>
    <x v="23"/>
    <x v="75"/>
    <s v="CLIENTE"/>
    <n v="3763"/>
    <n v="362070"/>
  </r>
  <r>
    <n v="2024"/>
    <x v="9"/>
    <x v="11"/>
    <x v="1"/>
    <x v="0"/>
    <x v="91"/>
    <s v="CLIENTE"/>
    <n v="7010"/>
    <n v="675140"/>
  </r>
  <r>
    <n v="2024"/>
    <x v="9"/>
    <x v="11"/>
    <x v="1"/>
    <x v="17"/>
    <x v="110"/>
    <s v="CLIENTE"/>
    <n v="42506"/>
    <n v="3459210"/>
  </r>
  <r>
    <n v="2024"/>
    <x v="9"/>
    <x v="11"/>
    <x v="1"/>
    <x v="11"/>
    <x v="35"/>
    <s v="CLIENTE"/>
    <n v="213733"/>
    <n v="18294510"/>
  </r>
  <r>
    <n v="2024"/>
    <x v="9"/>
    <x v="11"/>
    <x v="1"/>
    <x v="10"/>
    <x v="32"/>
    <s v="CLIENTE"/>
    <n v="74735"/>
    <n v="6140570"/>
  </r>
  <r>
    <n v="2024"/>
    <x v="9"/>
    <x v="11"/>
    <x v="1"/>
    <x v="5"/>
    <x v="78"/>
    <s v="CLIENTE"/>
    <n v="11775"/>
    <n v="1447140"/>
  </r>
  <r>
    <n v="2024"/>
    <x v="9"/>
    <x v="11"/>
    <x v="1"/>
    <x v="0"/>
    <x v="0"/>
    <s v="CLIENTE"/>
    <n v="762571"/>
    <n v="72745540"/>
  </r>
  <r>
    <n v="2024"/>
    <x v="9"/>
    <x v="11"/>
    <x v="1"/>
    <x v="0"/>
    <x v="26"/>
    <s v="CLIENTE"/>
    <n v="31040"/>
    <n v="3474820"/>
  </r>
  <r>
    <n v="2024"/>
    <x v="9"/>
    <x v="11"/>
    <x v="1"/>
    <x v="20"/>
    <x v="72"/>
    <s v="CLIENTE"/>
    <n v="46927"/>
    <n v="4132180"/>
  </r>
  <r>
    <n v="2024"/>
    <x v="9"/>
    <x v="11"/>
    <x v="1"/>
    <x v="6"/>
    <x v="18"/>
    <s v="CLIENTE"/>
    <n v="178597"/>
    <n v="15684160"/>
  </r>
  <r>
    <n v="2024"/>
    <x v="9"/>
    <x v="11"/>
    <x v="1"/>
    <x v="7"/>
    <x v="24"/>
    <s v="CLIENTE"/>
    <n v="9122"/>
    <n v="845300"/>
  </r>
  <r>
    <n v="2024"/>
    <x v="9"/>
    <x v="11"/>
    <x v="1"/>
    <x v="8"/>
    <x v="83"/>
    <s v="CLIENTE"/>
    <n v="40428"/>
    <n v="3699440"/>
  </r>
  <r>
    <n v="2024"/>
    <x v="9"/>
    <x v="11"/>
    <x v="1"/>
    <x v="4"/>
    <x v="98"/>
    <s v="CLIENTE"/>
    <n v="3448"/>
    <n v="326620"/>
  </r>
  <r>
    <n v="2024"/>
    <x v="9"/>
    <x v="11"/>
    <x v="1"/>
    <x v="11"/>
    <x v="189"/>
    <s v="CLIENTE"/>
    <n v="8616"/>
    <n v="873410"/>
  </r>
  <r>
    <n v="2024"/>
    <x v="9"/>
    <x v="11"/>
    <x v="1"/>
    <x v="19"/>
    <x v="60"/>
    <s v="CLIENTE"/>
    <n v="39739"/>
    <n v="3652960"/>
  </r>
  <r>
    <n v="2024"/>
    <x v="9"/>
    <x v="11"/>
    <x v="1"/>
    <x v="17"/>
    <x v="45"/>
    <s v="CLIENTE"/>
    <n v="59549"/>
    <n v="4229890"/>
  </r>
  <r>
    <n v="2024"/>
    <x v="9"/>
    <x v="11"/>
    <x v="1"/>
    <x v="20"/>
    <x v="52"/>
    <s v="CLIENTE"/>
    <n v="33623"/>
    <n v="3747510"/>
  </r>
  <r>
    <n v="2024"/>
    <x v="9"/>
    <x v="11"/>
    <x v="1"/>
    <x v="3"/>
    <x v="9"/>
    <s v="CLIENTE"/>
    <n v="17131"/>
    <n v="1691620"/>
  </r>
  <r>
    <n v="2024"/>
    <x v="9"/>
    <x v="11"/>
    <x v="1"/>
    <x v="9"/>
    <x v="148"/>
    <s v="CLIENTE"/>
    <n v="5094"/>
    <n v="682540"/>
  </r>
  <r>
    <n v="2024"/>
    <x v="9"/>
    <x v="11"/>
    <x v="1"/>
    <x v="11"/>
    <x v="74"/>
    <s v="CLIENTE"/>
    <n v="9948"/>
    <n v="1074050"/>
  </r>
  <r>
    <n v="2024"/>
    <x v="9"/>
    <x v="11"/>
    <x v="1"/>
    <x v="2"/>
    <x v="76"/>
    <s v="CLIENTE"/>
    <n v="4850"/>
    <n v="688000"/>
  </r>
  <r>
    <n v="2024"/>
    <x v="9"/>
    <x v="11"/>
    <x v="1"/>
    <x v="11"/>
    <x v="69"/>
    <s v="CLIENTE"/>
    <n v="30022"/>
    <n v="2325440"/>
  </r>
  <r>
    <n v="2024"/>
    <x v="9"/>
    <x v="11"/>
    <x v="1"/>
    <x v="21"/>
    <x v="191"/>
    <s v="CLIENTE"/>
    <n v="3358"/>
    <n v="314840"/>
  </r>
  <r>
    <n v="2024"/>
    <x v="9"/>
    <x v="11"/>
    <x v="1"/>
    <x v="11"/>
    <x v="99"/>
    <s v="CLIENTE"/>
    <n v="7381"/>
    <n v="533570"/>
  </r>
  <r>
    <n v="2024"/>
    <x v="9"/>
    <x v="11"/>
    <x v="1"/>
    <x v="2"/>
    <x v="6"/>
    <s v="CLIENTE"/>
    <n v="3789"/>
    <n v="388510"/>
  </r>
  <r>
    <n v="2024"/>
    <x v="9"/>
    <x v="11"/>
    <x v="1"/>
    <x v="3"/>
    <x v="12"/>
    <s v="CLIENTE"/>
    <n v="21124"/>
    <n v="2602790"/>
  </r>
  <r>
    <n v="2024"/>
    <x v="9"/>
    <x v="11"/>
    <x v="1"/>
    <x v="7"/>
    <x v="23"/>
    <s v="CLIENTE"/>
    <n v="41996"/>
    <n v="3982300"/>
  </r>
  <r>
    <n v="2024"/>
    <x v="9"/>
    <x v="11"/>
    <x v="1"/>
    <x v="22"/>
    <x v="109"/>
    <s v="CLIENTE"/>
    <n v="30548"/>
    <n v="2516470"/>
  </r>
  <r>
    <n v="2024"/>
    <x v="9"/>
    <x v="11"/>
    <x v="1"/>
    <x v="11"/>
    <x v="58"/>
    <s v="CLIENTE"/>
    <n v="56630"/>
    <n v="3941980"/>
  </r>
  <r>
    <n v="2024"/>
    <x v="9"/>
    <x v="11"/>
    <x v="1"/>
    <x v="1"/>
    <x v="1"/>
    <s v="CLIENTE"/>
    <n v="4015015"/>
    <n v="317960620"/>
  </r>
  <r>
    <n v="2024"/>
    <x v="9"/>
    <x v="11"/>
    <x v="1"/>
    <x v="9"/>
    <x v="30"/>
    <s v="CLIENTE"/>
    <n v="21490"/>
    <n v="2047860"/>
  </r>
  <r>
    <n v="2024"/>
    <x v="9"/>
    <x v="11"/>
    <x v="1"/>
    <x v="1"/>
    <x v="108"/>
    <s v="CLIENTE"/>
    <n v="8340"/>
    <n v="906430"/>
  </r>
  <r>
    <n v="2024"/>
    <x v="9"/>
    <x v="11"/>
    <x v="1"/>
    <x v="2"/>
    <x v="5"/>
    <s v="CLIENTE"/>
    <n v="7313"/>
    <n v="641710"/>
  </r>
  <r>
    <n v="2024"/>
    <x v="9"/>
    <x v="11"/>
    <x v="1"/>
    <x v="9"/>
    <x v="31"/>
    <s v="CLIENTE"/>
    <n v="70395"/>
    <n v="6635970"/>
  </r>
  <r>
    <n v="2024"/>
    <x v="9"/>
    <x v="11"/>
    <x v="1"/>
    <x v="20"/>
    <x v="96"/>
    <s v="CLIENTE"/>
    <n v="6670"/>
    <n v="711660"/>
  </r>
  <r>
    <n v="2024"/>
    <x v="9"/>
    <x v="11"/>
    <x v="1"/>
    <x v="0"/>
    <x v="173"/>
    <s v="CLIENTE"/>
    <n v="4869"/>
    <n v="547620"/>
  </r>
  <r>
    <n v="2024"/>
    <x v="9"/>
    <x v="11"/>
    <x v="1"/>
    <x v="0"/>
    <x v="71"/>
    <s v="CLIENTE"/>
    <n v="2705"/>
    <n v="284310"/>
  </r>
  <r>
    <n v="2024"/>
    <x v="9"/>
    <x v="11"/>
    <x v="1"/>
    <x v="13"/>
    <x v="196"/>
    <s v="CLIENTE"/>
    <n v="4099"/>
    <n v="322090"/>
  </r>
  <r>
    <n v="2024"/>
    <x v="9"/>
    <x v="11"/>
    <x v="1"/>
    <x v="3"/>
    <x v="11"/>
    <s v="CLIENTE"/>
    <n v="1642"/>
    <n v="149430"/>
  </r>
  <r>
    <n v="2024"/>
    <x v="9"/>
    <x v="11"/>
    <x v="1"/>
    <x v="0"/>
    <x v="88"/>
    <s v="CLIENTE"/>
    <n v="40146"/>
    <n v="4735060"/>
  </r>
  <r>
    <n v="2024"/>
    <x v="9"/>
    <x v="11"/>
    <x v="1"/>
    <x v="0"/>
    <x v="111"/>
    <s v="CLIENTE"/>
    <n v="4326"/>
    <n v="514160"/>
  </r>
  <r>
    <n v="2024"/>
    <x v="9"/>
    <x v="11"/>
    <x v="1"/>
    <x v="17"/>
    <x v="186"/>
    <s v="CLIENTE"/>
    <n v="6426"/>
    <n v="594360"/>
  </r>
  <r>
    <n v="2024"/>
    <x v="9"/>
    <x v="11"/>
    <x v="1"/>
    <x v="11"/>
    <x v="135"/>
    <s v="CLIENTE"/>
    <n v="11644"/>
    <n v="906740"/>
  </r>
  <r>
    <n v="2024"/>
    <x v="9"/>
    <x v="11"/>
    <x v="1"/>
    <x v="0"/>
    <x v="27"/>
    <s v="CLIENTE"/>
    <n v="57699"/>
    <n v="6038490"/>
  </r>
  <r>
    <n v="2024"/>
    <x v="9"/>
    <x v="11"/>
    <x v="1"/>
    <x v="21"/>
    <x v="178"/>
    <s v="CLIENTE"/>
    <n v="9643"/>
    <n v="808210"/>
  </r>
  <r>
    <n v="2024"/>
    <x v="9"/>
    <x v="11"/>
    <x v="1"/>
    <x v="12"/>
    <x v="37"/>
    <s v="CLIENTE"/>
    <n v="4628"/>
    <n v="420310"/>
  </r>
  <r>
    <n v="2024"/>
    <x v="9"/>
    <x v="11"/>
    <x v="1"/>
    <x v="0"/>
    <x v="170"/>
    <s v="CLIENTE"/>
    <n v="8981"/>
    <n v="909130"/>
  </r>
  <r>
    <n v="2024"/>
    <x v="9"/>
    <x v="11"/>
    <x v="1"/>
    <x v="15"/>
    <x v="140"/>
    <s v="CLIENTE"/>
    <n v="11465"/>
    <n v="1066940"/>
  </r>
  <r>
    <n v="2024"/>
    <x v="9"/>
    <x v="11"/>
    <x v="1"/>
    <x v="8"/>
    <x v="190"/>
    <s v="CLIENTE"/>
    <n v="3598"/>
    <n v="433710"/>
  </r>
  <r>
    <n v="2024"/>
    <x v="9"/>
    <x v="11"/>
    <x v="1"/>
    <x v="11"/>
    <x v="100"/>
    <s v="CLIENTE"/>
    <n v="8007"/>
    <n v="708790"/>
  </r>
  <r>
    <n v="2024"/>
    <x v="9"/>
    <x v="11"/>
    <x v="1"/>
    <x v="6"/>
    <x v="114"/>
    <s v="CLIENTE"/>
    <n v="9813"/>
    <n v="907350"/>
  </r>
  <r>
    <n v="2024"/>
    <x v="9"/>
    <x v="11"/>
    <x v="1"/>
    <x v="0"/>
    <x v="61"/>
    <s v="CLIENTE"/>
    <n v="48310"/>
    <n v="4829520"/>
  </r>
  <r>
    <n v="2024"/>
    <x v="9"/>
    <x v="11"/>
    <x v="1"/>
    <x v="11"/>
    <x v="57"/>
    <s v="CLIENTE"/>
    <n v="63826"/>
    <n v="5222600"/>
  </r>
  <r>
    <n v="2024"/>
    <x v="9"/>
    <x v="11"/>
    <x v="1"/>
    <x v="1"/>
    <x v="204"/>
    <s v="CLIENTE"/>
    <n v="23550"/>
    <n v="2066640"/>
  </r>
  <r>
    <n v="2024"/>
    <x v="9"/>
    <x v="11"/>
    <x v="1"/>
    <x v="15"/>
    <x v="139"/>
    <s v="CLIENTE"/>
    <n v="10256"/>
    <n v="788540"/>
  </r>
  <r>
    <n v="2024"/>
    <x v="9"/>
    <x v="11"/>
    <x v="1"/>
    <x v="11"/>
    <x v="187"/>
    <s v="CLIENTE"/>
    <n v="12553"/>
    <n v="1282910"/>
  </r>
  <r>
    <n v="2024"/>
    <x v="9"/>
    <x v="11"/>
    <x v="1"/>
    <x v="11"/>
    <x v="138"/>
    <s v="CLIENTE"/>
    <n v="3701"/>
    <n v="459170"/>
  </r>
  <r>
    <n v="2024"/>
    <x v="9"/>
    <x v="11"/>
    <x v="1"/>
    <x v="7"/>
    <x v="19"/>
    <s v="CLIENTE"/>
    <n v="190443"/>
    <n v="16713390"/>
  </r>
  <r>
    <n v="2024"/>
    <x v="9"/>
    <x v="11"/>
    <x v="1"/>
    <x v="2"/>
    <x v="3"/>
    <s v="CLIENTE"/>
    <n v="9080"/>
    <n v="834510"/>
  </r>
  <r>
    <n v="2024"/>
    <x v="9"/>
    <x v="11"/>
    <x v="1"/>
    <x v="8"/>
    <x v="82"/>
    <s v="CLIENTE"/>
    <n v="6739"/>
    <n v="725900"/>
  </r>
  <r>
    <n v="2024"/>
    <x v="9"/>
    <x v="11"/>
    <x v="1"/>
    <x v="11"/>
    <x v="98"/>
    <s v="CLIENTE"/>
    <n v="30847"/>
    <n v="2119780"/>
  </r>
  <r>
    <n v="2024"/>
    <x v="9"/>
    <x v="11"/>
    <x v="1"/>
    <x v="5"/>
    <x v="65"/>
    <s v="CLIENTE"/>
    <n v="42915"/>
    <n v="4038670"/>
  </r>
  <r>
    <n v="2024"/>
    <x v="9"/>
    <x v="11"/>
    <x v="1"/>
    <x v="13"/>
    <x v="39"/>
    <s v="CLIENTE"/>
    <n v="18065"/>
    <n v="1066150"/>
  </r>
  <r>
    <n v="2024"/>
    <x v="9"/>
    <x v="11"/>
    <x v="1"/>
    <x v="0"/>
    <x v="93"/>
    <s v="CLIENTE"/>
    <n v="6068"/>
    <n v="708140"/>
  </r>
  <r>
    <n v="2024"/>
    <x v="9"/>
    <x v="11"/>
    <x v="1"/>
    <x v="16"/>
    <x v="44"/>
    <s v="CLIENTE"/>
    <n v="9856"/>
    <n v="710760"/>
  </r>
  <r>
    <n v="2024"/>
    <x v="9"/>
    <x v="11"/>
    <x v="1"/>
    <x v="7"/>
    <x v="131"/>
    <s v="CLIENTE"/>
    <n v="4866"/>
    <n v="470940"/>
  </r>
  <r>
    <n v="2024"/>
    <x v="9"/>
    <x v="11"/>
    <x v="1"/>
    <x v="14"/>
    <x v="40"/>
    <s v="CLIENTE"/>
    <n v="43727"/>
    <n v="3768680"/>
  </r>
  <r>
    <n v="2024"/>
    <x v="9"/>
    <x v="11"/>
    <x v="1"/>
    <x v="7"/>
    <x v="22"/>
    <s v="CLIENTE"/>
    <n v="20000"/>
    <n v="1736090"/>
  </r>
  <r>
    <n v="2024"/>
    <x v="9"/>
    <x v="11"/>
    <x v="3"/>
    <x v="20"/>
    <x v="68"/>
    <s v="USUARIO"/>
    <n v="17"/>
    <n v="17147"/>
  </r>
  <r>
    <n v="2024"/>
    <x v="9"/>
    <x v="11"/>
    <x v="3"/>
    <x v="0"/>
    <x v="67"/>
    <s v="USUARIO"/>
    <n v="64"/>
    <n v="25875.4"/>
  </r>
  <r>
    <n v="2024"/>
    <x v="9"/>
    <x v="11"/>
    <x v="0"/>
    <x v="18"/>
    <x v="46"/>
    <s v="CLIENTE"/>
    <n v="37548"/>
    <n v="29493556.920000002"/>
  </r>
  <r>
    <n v="2024"/>
    <x v="9"/>
    <x v="11"/>
    <x v="0"/>
    <x v="10"/>
    <x v="32"/>
    <s v="CLIENTE"/>
    <n v="19379"/>
    <n v="11420752.98"/>
  </r>
  <r>
    <n v="2024"/>
    <x v="9"/>
    <x v="11"/>
    <x v="0"/>
    <x v="20"/>
    <x v="68"/>
    <s v="CLIENTE"/>
    <n v="4079"/>
    <n v="6408161.2999999998"/>
  </r>
  <r>
    <n v="2024"/>
    <x v="9"/>
    <x v="11"/>
    <x v="0"/>
    <x v="20"/>
    <x v="95"/>
    <s v="CLIENTE"/>
    <n v="2019"/>
    <n v="2125294.9900000002"/>
  </r>
  <r>
    <n v="2024"/>
    <x v="9"/>
    <x v="11"/>
    <x v="3"/>
    <x v="0"/>
    <x v="85"/>
    <s v="USUARIO"/>
    <n v="88"/>
    <n v="36096"/>
  </r>
  <r>
    <n v="2024"/>
    <x v="9"/>
    <x v="11"/>
    <x v="3"/>
    <x v="7"/>
    <x v="19"/>
    <s v="USUARIO"/>
    <n v="146"/>
    <n v="91122.64"/>
  </r>
  <r>
    <n v="2024"/>
    <x v="9"/>
    <x v="11"/>
    <x v="3"/>
    <x v="15"/>
    <x v="51"/>
    <s v="USUARIO"/>
    <n v="123"/>
    <n v="64555.18"/>
  </r>
  <r>
    <n v="2024"/>
    <x v="9"/>
    <x v="11"/>
    <x v="3"/>
    <x v="7"/>
    <x v="22"/>
    <s v="USUARIO"/>
    <n v="47"/>
    <n v="26644"/>
  </r>
  <r>
    <n v="2024"/>
    <x v="9"/>
    <x v="11"/>
    <x v="3"/>
    <x v="17"/>
    <x v="45"/>
    <s v="USUARIO"/>
    <n v="128"/>
    <n v="61867"/>
  </r>
  <r>
    <n v="2024"/>
    <x v="9"/>
    <x v="11"/>
    <x v="3"/>
    <x v="7"/>
    <x v="20"/>
    <s v="USUARIO"/>
    <n v="27"/>
    <n v="8400"/>
  </r>
  <r>
    <n v="2024"/>
    <x v="9"/>
    <x v="11"/>
    <x v="0"/>
    <x v="15"/>
    <x v="139"/>
    <s v="CLIENTE"/>
    <n v="1527"/>
    <n v="1375453.31"/>
  </r>
  <r>
    <n v="2024"/>
    <x v="9"/>
    <x v="11"/>
    <x v="3"/>
    <x v="7"/>
    <x v="81"/>
    <s v="USUARIO"/>
    <n v="177"/>
    <n v="135028.04999999999"/>
  </r>
  <r>
    <n v="2024"/>
    <x v="9"/>
    <x v="11"/>
    <x v="3"/>
    <x v="2"/>
    <x v="5"/>
    <s v="USUARIO"/>
    <n v="7"/>
    <n v="5470"/>
  </r>
  <r>
    <n v="2024"/>
    <x v="9"/>
    <x v="11"/>
    <x v="3"/>
    <x v="23"/>
    <x v="75"/>
    <s v="USUARIO"/>
    <n v="5"/>
    <n v="3800"/>
  </r>
  <r>
    <n v="2024"/>
    <x v="9"/>
    <x v="11"/>
    <x v="3"/>
    <x v="9"/>
    <x v="29"/>
    <s v="USUARIO"/>
    <n v="131"/>
    <n v="47445.120000000003"/>
  </r>
  <r>
    <n v="2024"/>
    <x v="9"/>
    <x v="11"/>
    <x v="3"/>
    <x v="7"/>
    <x v="24"/>
    <s v="USUARIO"/>
    <n v="10"/>
    <n v="7869"/>
  </r>
  <r>
    <n v="2024"/>
    <x v="9"/>
    <x v="11"/>
    <x v="0"/>
    <x v="11"/>
    <x v="57"/>
    <s v="CLIENTE"/>
    <n v="6931"/>
    <n v="4389881.79"/>
  </r>
  <r>
    <n v="2024"/>
    <x v="9"/>
    <x v="11"/>
    <x v="0"/>
    <x v="2"/>
    <x v="5"/>
    <s v="CLIENTE"/>
    <n v="1627"/>
    <n v="1441003.7"/>
  </r>
  <r>
    <n v="2024"/>
    <x v="9"/>
    <x v="11"/>
    <x v="0"/>
    <x v="21"/>
    <x v="178"/>
    <s v="CLIENTE"/>
    <n v="4830"/>
    <n v="4064563.05"/>
  </r>
  <r>
    <n v="2024"/>
    <x v="9"/>
    <x v="11"/>
    <x v="0"/>
    <x v="11"/>
    <x v="103"/>
    <s v="CLIENTE"/>
    <n v="3993"/>
    <n v="1673975.94"/>
  </r>
  <r>
    <n v="2024"/>
    <x v="9"/>
    <x v="11"/>
    <x v="3"/>
    <x v="1"/>
    <x v="195"/>
    <s v="USUARIO"/>
    <n v="35"/>
    <n v="20672.650000000001"/>
  </r>
  <r>
    <n v="2024"/>
    <x v="9"/>
    <x v="11"/>
    <x v="0"/>
    <x v="1"/>
    <x v="41"/>
    <s v="CLIENTE"/>
    <n v="27021"/>
    <n v="14030216.949999999"/>
  </r>
  <r>
    <n v="2024"/>
    <x v="9"/>
    <x v="11"/>
    <x v="0"/>
    <x v="7"/>
    <x v="81"/>
    <s v="CLIENTE"/>
    <n v="8746"/>
    <n v="17180270.149999999"/>
  </r>
  <r>
    <n v="2024"/>
    <x v="9"/>
    <x v="11"/>
    <x v="0"/>
    <x v="7"/>
    <x v="19"/>
    <s v="CLIENTE"/>
    <n v="16816"/>
    <n v="12361728.050000001"/>
  </r>
  <r>
    <n v="2024"/>
    <x v="9"/>
    <x v="11"/>
    <x v="3"/>
    <x v="19"/>
    <x v="49"/>
    <s v="USUARIO"/>
    <n v="55"/>
    <n v="22330.89"/>
  </r>
  <r>
    <n v="2024"/>
    <x v="9"/>
    <x v="11"/>
    <x v="3"/>
    <x v="20"/>
    <x v="95"/>
    <s v="USUARIO"/>
    <n v="17"/>
    <n v="10244"/>
  </r>
  <r>
    <n v="2024"/>
    <x v="9"/>
    <x v="11"/>
    <x v="0"/>
    <x v="9"/>
    <x v="28"/>
    <s v="CLIENTE"/>
    <n v="21716"/>
    <n v="15805861.539999999"/>
  </r>
  <r>
    <n v="2024"/>
    <x v="9"/>
    <x v="11"/>
    <x v="3"/>
    <x v="1"/>
    <x v="1"/>
    <s v="USUARIO"/>
    <n v="4057"/>
    <n v="1712067.24"/>
  </r>
  <r>
    <n v="2024"/>
    <x v="9"/>
    <x v="11"/>
    <x v="3"/>
    <x v="20"/>
    <x v="72"/>
    <s v="USUARIO"/>
    <n v="62"/>
    <n v="22840.06"/>
  </r>
  <r>
    <n v="2024"/>
    <x v="9"/>
    <x v="11"/>
    <x v="3"/>
    <x v="12"/>
    <x v="36"/>
    <s v="USUARIO"/>
    <n v="105"/>
    <n v="44306"/>
  </r>
  <r>
    <n v="2024"/>
    <x v="9"/>
    <x v="11"/>
    <x v="0"/>
    <x v="13"/>
    <x v="38"/>
    <s v="CLIENTE"/>
    <n v="5055"/>
    <n v="4180326.8"/>
  </r>
  <r>
    <n v="2024"/>
    <x v="9"/>
    <x v="11"/>
    <x v="0"/>
    <x v="0"/>
    <x v="61"/>
    <s v="CLIENTE"/>
    <n v="7726"/>
    <n v="9201175.7400000002"/>
  </r>
  <r>
    <n v="2024"/>
    <x v="9"/>
    <x v="11"/>
    <x v="3"/>
    <x v="0"/>
    <x v="0"/>
    <s v="USUARIO"/>
    <n v="1272"/>
    <n v="748906.07"/>
  </r>
  <r>
    <n v="2024"/>
    <x v="9"/>
    <x v="11"/>
    <x v="0"/>
    <x v="21"/>
    <x v="55"/>
    <s v="CLIENTE"/>
    <n v="10893"/>
    <n v="8003017.4699999997"/>
  </r>
  <r>
    <n v="2024"/>
    <x v="9"/>
    <x v="11"/>
    <x v="0"/>
    <x v="17"/>
    <x v="45"/>
    <s v="CLIENTE"/>
    <n v="5468"/>
    <n v="3948912.19"/>
  </r>
  <r>
    <n v="2024"/>
    <x v="9"/>
    <x v="11"/>
    <x v="0"/>
    <x v="1"/>
    <x v="1"/>
    <s v="CLIENTE"/>
    <n v="333935"/>
    <n v="155927819.36000001"/>
  </r>
  <r>
    <n v="2024"/>
    <x v="9"/>
    <x v="11"/>
    <x v="3"/>
    <x v="14"/>
    <x v="40"/>
    <s v="USUARIO"/>
    <n v="441"/>
    <n v="275390.62"/>
  </r>
  <r>
    <n v="2024"/>
    <x v="9"/>
    <x v="11"/>
    <x v="3"/>
    <x v="17"/>
    <x v="110"/>
    <s v="USUARIO"/>
    <n v="18"/>
    <n v="3412"/>
  </r>
  <r>
    <n v="2024"/>
    <x v="9"/>
    <x v="11"/>
    <x v="0"/>
    <x v="20"/>
    <x v="54"/>
    <s v="CLIENTE"/>
    <n v="6522"/>
    <n v="7326919.4900000002"/>
  </r>
  <r>
    <n v="2024"/>
    <x v="9"/>
    <x v="11"/>
    <x v="0"/>
    <x v="11"/>
    <x v="135"/>
    <s v="CLIENTE"/>
    <n v="4103"/>
    <n v="2240011.06"/>
  </r>
  <r>
    <n v="2024"/>
    <x v="9"/>
    <x v="11"/>
    <x v="0"/>
    <x v="7"/>
    <x v="20"/>
    <s v="CLIENTE"/>
    <n v="3683"/>
    <n v="2505154.5600000001"/>
  </r>
  <r>
    <n v="2024"/>
    <x v="9"/>
    <x v="11"/>
    <x v="0"/>
    <x v="3"/>
    <x v="9"/>
    <s v="CLIENTE"/>
    <n v="4204"/>
    <n v="3502176.91"/>
  </r>
  <r>
    <n v="2024"/>
    <x v="9"/>
    <x v="11"/>
    <x v="0"/>
    <x v="0"/>
    <x v="88"/>
    <s v="CLIENTE"/>
    <n v="4132"/>
    <n v="6007730.2699999996"/>
  </r>
  <r>
    <n v="2024"/>
    <x v="9"/>
    <x v="11"/>
    <x v="3"/>
    <x v="20"/>
    <x v="56"/>
    <s v="USUARIO"/>
    <n v="438"/>
    <n v="203113.28"/>
  </r>
  <r>
    <n v="2024"/>
    <x v="9"/>
    <x v="11"/>
    <x v="0"/>
    <x v="15"/>
    <x v="43"/>
    <s v="CLIENTE"/>
    <n v="3867"/>
    <n v="2281311.14"/>
  </r>
  <r>
    <n v="2024"/>
    <x v="9"/>
    <x v="11"/>
    <x v="3"/>
    <x v="15"/>
    <x v="42"/>
    <s v="USUARIO"/>
    <n v="431"/>
    <n v="268552.51"/>
  </r>
  <r>
    <n v="2024"/>
    <x v="9"/>
    <x v="11"/>
    <x v="3"/>
    <x v="18"/>
    <x v="46"/>
    <s v="USUARIO"/>
    <n v="86"/>
    <n v="40811.21"/>
  </r>
  <r>
    <n v="2024"/>
    <x v="9"/>
    <x v="11"/>
    <x v="3"/>
    <x v="1"/>
    <x v="41"/>
    <s v="USUARIO"/>
    <n v="278"/>
    <n v="135210.20000000001"/>
  </r>
  <r>
    <n v="2024"/>
    <x v="9"/>
    <x v="11"/>
    <x v="0"/>
    <x v="20"/>
    <x v="132"/>
    <s v="CLIENTE"/>
    <n v="2046"/>
    <n v="2364660.9700000002"/>
  </r>
  <r>
    <n v="2024"/>
    <x v="9"/>
    <x v="11"/>
    <x v="0"/>
    <x v="4"/>
    <x v="171"/>
    <s v="CLIENTE"/>
    <n v="4706"/>
    <n v="7266219.0099999998"/>
  </r>
  <r>
    <n v="2024"/>
    <x v="9"/>
    <x v="11"/>
    <x v="0"/>
    <x v="11"/>
    <x v="106"/>
    <s v="CLIENTE"/>
    <n v="1752"/>
    <n v="932915.8"/>
  </r>
  <r>
    <n v="2024"/>
    <x v="9"/>
    <x v="11"/>
    <x v="3"/>
    <x v="9"/>
    <x v="28"/>
    <s v="USUARIO"/>
    <n v="43"/>
    <n v="12513"/>
  </r>
  <r>
    <n v="2024"/>
    <x v="9"/>
    <x v="11"/>
    <x v="0"/>
    <x v="11"/>
    <x v="58"/>
    <s v="CLIENTE"/>
    <n v="5832"/>
    <n v="2552166.2400000002"/>
  </r>
  <r>
    <n v="2024"/>
    <x v="9"/>
    <x v="11"/>
    <x v="0"/>
    <x v="23"/>
    <x v="75"/>
    <s v="CLIENTE"/>
    <n v="2365"/>
    <n v="2095675.77"/>
  </r>
  <r>
    <n v="2024"/>
    <x v="9"/>
    <x v="11"/>
    <x v="0"/>
    <x v="2"/>
    <x v="3"/>
    <s v="CLIENTE"/>
    <n v="3283"/>
    <n v="4579731.01"/>
  </r>
  <r>
    <n v="2024"/>
    <x v="9"/>
    <x v="11"/>
    <x v="3"/>
    <x v="0"/>
    <x v="61"/>
    <s v="USUARIO"/>
    <n v="55"/>
    <n v="39182"/>
  </r>
  <r>
    <n v="2024"/>
    <x v="9"/>
    <x v="11"/>
    <x v="0"/>
    <x v="5"/>
    <x v="65"/>
    <s v="CLIENTE"/>
    <n v="6480"/>
    <n v="4787387"/>
  </r>
  <r>
    <n v="2024"/>
    <x v="9"/>
    <x v="11"/>
    <x v="3"/>
    <x v="11"/>
    <x v="105"/>
    <s v="USUARIO"/>
    <n v="22"/>
    <n v="4637"/>
  </r>
  <r>
    <n v="2024"/>
    <x v="9"/>
    <x v="11"/>
    <x v="3"/>
    <x v="11"/>
    <x v="73"/>
    <s v="USUARIO"/>
    <n v="16"/>
    <n v="9637"/>
  </r>
  <r>
    <n v="2024"/>
    <x v="9"/>
    <x v="11"/>
    <x v="3"/>
    <x v="1"/>
    <x v="64"/>
    <s v="USUARIO"/>
    <n v="180"/>
    <n v="112173.54"/>
  </r>
  <r>
    <n v="2024"/>
    <x v="9"/>
    <x v="11"/>
    <x v="0"/>
    <x v="20"/>
    <x v="56"/>
    <s v="CLIENTE"/>
    <n v="18099"/>
    <n v="11439011.76"/>
  </r>
  <r>
    <n v="2024"/>
    <x v="9"/>
    <x v="11"/>
    <x v="3"/>
    <x v="0"/>
    <x v="53"/>
    <s v="USUARIO"/>
    <n v="12"/>
    <n v="3041"/>
  </r>
  <r>
    <n v="2024"/>
    <x v="9"/>
    <x v="11"/>
    <x v="0"/>
    <x v="15"/>
    <x v="51"/>
    <s v="CLIENTE"/>
    <n v="5941"/>
    <n v="5886096.1699999999"/>
  </r>
  <r>
    <n v="2024"/>
    <x v="9"/>
    <x v="11"/>
    <x v="0"/>
    <x v="11"/>
    <x v="73"/>
    <s v="CLIENTE"/>
    <n v="3739"/>
    <n v="5578129.4800000004"/>
  </r>
  <r>
    <n v="2024"/>
    <x v="9"/>
    <x v="11"/>
    <x v="3"/>
    <x v="3"/>
    <x v="12"/>
    <s v="USUARIO"/>
    <n v="31"/>
    <n v="23786"/>
  </r>
  <r>
    <n v="2024"/>
    <x v="9"/>
    <x v="11"/>
    <x v="3"/>
    <x v="0"/>
    <x v="66"/>
    <s v="USUARIO"/>
    <n v="315"/>
    <n v="154323.99"/>
  </r>
  <r>
    <n v="2024"/>
    <x v="9"/>
    <x v="11"/>
    <x v="0"/>
    <x v="0"/>
    <x v="27"/>
    <s v="CLIENTE"/>
    <n v="7249"/>
    <n v="9269068.9000000004"/>
  </r>
  <r>
    <n v="2024"/>
    <x v="9"/>
    <x v="11"/>
    <x v="0"/>
    <x v="20"/>
    <x v="97"/>
    <s v="CLIENTE"/>
    <n v="1599"/>
    <n v="3153207.04"/>
  </r>
  <r>
    <n v="2024"/>
    <x v="9"/>
    <x v="11"/>
    <x v="3"/>
    <x v="0"/>
    <x v="50"/>
    <s v="USUARIO"/>
    <n v="58"/>
    <n v="49384"/>
  </r>
  <r>
    <n v="2024"/>
    <x v="9"/>
    <x v="11"/>
    <x v="0"/>
    <x v="11"/>
    <x v="35"/>
    <s v="CLIENTE"/>
    <n v="23190"/>
    <n v="13119938.189999999"/>
  </r>
  <r>
    <n v="2024"/>
    <x v="9"/>
    <x v="11"/>
    <x v="3"/>
    <x v="3"/>
    <x v="11"/>
    <s v="USUARIO"/>
    <n v="7"/>
    <n v="3169"/>
  </r>
  <r>
    <n v="2024"/>
    <x v="9"/>
    <x v="11"/>
    <x v="3"/>
    <x v="4"/>
    <x v="15"/>
    <s v="USUARIO"/>
    <n v="100"/>
    <n v="71650.28"/>
  </r>
  <r>
    <n v="2024"/>
    <x v="9"/>
    <x v="11"/>
    <x v="3"/>
    <x v="6"/>
    <x v="59"/>
    <s v="USUARIO"/>
    <n v="10"/>
    <n v="4361"/>
  </r>
  <r>
    <n v="2024"/>
    <x v="9"/>
    <x v="11"/>
    <x v="3"/>
    <x v="15"/>
    <x v="184"/>
    <s v="USUARIO"/>
    <n v="122"/>
    <n v="83833"/>
  </r>
  <r>
    <n v="2024"/>
    <x v="9"/>
    <x v="11"/>
    <x v="3"/>
    <x v="5"/>
    <x v="17"/>
    <s v="USUARIO"/>
    <n v="37"/>
    <n v="17006"/>
  </r>
  <r>
    <n v="2024"/>
    <x v="9"/>
    <x v="11"/>
    <x v="3"/>
    <x v="3"/>
    <x v="9"/>
    <s v="USUARIO"/>
    <n v="30"/>
    <n v="40413"/>
  </r>
  <r>
    <n v="2024"/>
    <x v="9"/>
    <x v="11"/>
    <x v="0"/>
    <x v="7"/>
    <x v="21"/>
    <s v="CLIENTE"/>
    <n v="3831"/>
    <n v="3118384.32"/>
  </r>
  <r>
    <n v="2024"/>
    <x v="9"/>
    <x v="11"/>
    <x v="0"/>
    <x v="4"/>
    <x v="134"/>
    <s v="CLIENTE"/>
    <n v="3673"/>
    <n v="2245009.52"/>
  </r>
  <r>
    <n v="2024"/>
    <x v="9"/>
    <x v="11"/>
    <x v="0"/>
    <x v="8"/>
    <x v="83"/>
    <s v="CLIENTE"/>
    <n v="3899"/>
    <n v="11543153.25"/>
  </r>
  <r>
    <n v="2024"/>
    <x v="9"/>
    <x v="11"/>
    <x v="3"/>
    <x v="20"/>
    <x v="54"/>
    <s v="USUARIO"/>
    <n v="22"/>
    <n v="14035"/>
  </r>
  <r>
    <n v="2024"/>
    <x v="9"/>
    <x v="11"/>
    <x v="0"/>
    <x v="5"/>
    <x v="17"/>
    <s v="CLIENTE"/>
    <n v="3673"/>
    <n v="2830040.38"/>
  </r>
  <r>
    <n v="2024"/>
    <x v="9"/>
    <x v="11"/>
    <x v="0"/>
    <x v="0"/>
    <x v="53"/>
    <s v="CLIENTE"/>
    <n v="2452"/>
    <n v="2063896.61"/>
  </r>
  <r>
    <n v="2024"/>
    <x v="9"/>
    <x v="11"/>
    <x v="0"/>
    <x v="4"/>
    <x v="15"/>
    <s v="CLIENTE"/>
    <n v="8005"/>
    <n v="12704762.57"/>
  </r>
  <r>
    <n v="2024"/>
    <x v="9"/>
    <x v="11"/>
    <x v="3"/>
    <x v="9"/>
    <x v="31"/>
    <s v="USUARIO"/>
    <n v="96"/>
    <n v="43169.919999999998"/>
  </r>
  <r>
    <n v="2024"/>
    <x v="9"/>
    <x v="11"/>
    <x v="3"/>
    <x v="4"/>
    <x v="134"/>
    <s v="USUARIO"/>
    <n v="14"/>
    <n v="12869"/>
  </r>
  <r>
    <n v="2024"/>
    <x v="9"/>
    <x v="11"/>
    <x v="3"/>
    <x v="21"/>
    <x v="77"/>
    <s v="USUARIO"/>
    <n v="34"/>
    <n v="22863"/>
  </r>
  <r>
    <n v="2024"/>
    <x v="9"/>
    <x v="11"/>
    <x v="0"/>
    <x v="0"/>
    <x v="26"/>
    <s v="CLIENTE"/>
    <n v="12655"/>
    <n v="16461117.710000001"/>
  </r>
  <r>
    <n v="2024"/>
    <x v="9"/>
    <x v="11"/>
    <x v="3"/>
    <x v="21"/>
    <x v="178"/>
    <s v="USUARIO"/>
    <n v="43"/>
    <n v="15211.1"/>
  </r>
  <r>
    <n v="2024"/>
    <x v="9"/>
    <x v="11"/>
    <x v="3"/>
    <x v="4"/>
    <x v="171"/>
    <s v="USUARIO"/>
    <n v="37"/>
    <n v="11642.5"/>
  </r>
  <r>
    <n v="2024"/>
    <x v="9"/>
    <x v="11"/>
    <x v="3"/>
    <x v="5"/>
    <x v="16"/>
    <s v="USUARIO"/>
    <n v="24"/>
    <n v="15401"/>
  </r>
  <r>
    <n v="2024"/>
    <x v="9"/>
    <x v="11"/>
    <x v="0"/>
    <x v="9"/>
    <x v="29"/>
    <s v="CLIENTE"/>
    <n v="4861"/>
    <n v="2924187.87"/>
  </r>
  <r>
    <n v="2024"/>
    <x v="9"/>
    <x v="11"/>
    <x v="3"/>
    <x v="22"/>
    <x v="63"/>
    <s v="USUARIO"/>
    <n v="82"/>
    <n v="39378.339999999997"/>
  </r>
  <r>
    <n v="2024"/>
    <x v="9"/>
    <x v="11"/>
    <x v="3"/>
    <x v="21"/>
    <x v="55"/>
    <s v="USUARIO"/>
    <n v="107"/>
    <n v="34530"/>
  </r>
  <r>
    <n v="2024"/>
    <x v="9"/>
    <x v="11"/>
    <x v="3"/>
    <x v="10"/>
    <x v="32"/>
    <s v="USUARIO"/>
    <n v="709"/>
    <n v="328702.71000000002"/>
  </r>
  <r>
    <n v="2024"/>
    <x v="9"/>
    <x v="11"/>
    <x v="0"/>
    <x v="0"/>
    <x v="0"/>
    <s v="CLIENTE"/>
    <n v="100076"/>
    <n v="64729384.579999998"/>
  </r>
  <r>
    <n v="2024"/>
    <x v="9"/>
    <x v="11"/>
    <x v="3"/>
    <x v="5"/>
    <x v="70"/>
    <s v="USUARIO"/>
    <n v="39"/>
    <n v="14915"/>
  </r>
  <r>
    <n v="2024"/>
    <x v="9"/>
    <x v="11"/>
    <x v="0"/>
    <x v="21"/>
    <x v="77"/>
    <s v="CLIENTE"/>
    <n v="3502"/>
    <n v="3383526.86"/>
  </r>
  <r>
    <n v="2024"/>
    <x v="9"/>
    <x v="11"/>
    <x v="3"/>
    <x v="0"/>
    <x v="88"/>
    <s v="USUARIO"/>
    <n v="14"/>
    <n v="10387"/>
  </r>
  <r>
    <n v="2024"/>
    <x v="9"/>
    <x v="11"/>
    <x v="0"/>
    <x v="19"/>
    <x v="48"/>
    <s v="CLIENTE"/>
    <n v="9083"/>
    <n v="6005773.4699999997"/>
  </r>
  <r>
    <n v="2024"/>
    <x v="9"/>
    <x v="11"/>
    <x v="0"/>
    <x v="0"/>
    <x v="85"/>
    <s v="CLIENTE"/>
    <n v="4323"/>
    <n v="1667369.74"/>
  </r>
  <r>
    <n v="2024"/>
    <x v="9"/>
    <x v="11"/>
    <x v="3"/>
    <x v="16"/>
    <x v="118"/>
    <s v="USUARIO"/>
    <n v="33"/>
    <n v="13407.52"/>
  </r>
  <r>
    <n v="2024"/>
    <x v="9"/>
    <x v="11"/>
    <x v="3"/>
    <x v="2"/>
    <x v="6"/>
    <s v="USUARIO"/>
    <n v="17"/>
    <n v="10598"/>
  </r>
  <r>
    <n v="2024"/>
    <x v="9"/>
    <x v="11"/>
    <x v="0"/>
    <x v="1"/>
    <x v="107"/>
    <s v="CLIENTE"/>
    <n v="12653"/>
    <n v="6977170.5199999996"/>
  </r>
  <r>
    <n v="2024"/>
    <x v="9"/>
    <x v="11"/>
    <x v="3"/>
    <x v="5"/>
    <x v="65"/>
    <s v="USUARIO"/>
    <n v="151"/>
    <n v="47288"/>
  </r>
  <r>
    <n v="2024"/>
    <x v="9"/>
    <x v="11"/>
    <x v="3"/>
    <x v="11"/>
    <x v="34"/>
    <s v="USUARIO"/>
    <n v="133"/>
    <n v="80261.97"/>
  </r>
  <r>
    <n v="2024"/>
    <x v="9"/>
    <x v="11"/>
    <x v="3"/>
    <x v="19"/>
    <x v="48"/>
    <s v="USUARIO"/>
    <n v="442"/>
    <n v="164464.89000000001"/>
  </r>
  <r>
    <n v="2024"/>
    <x v="9"/>
    <x v="11"/>
    <x v="3"/>
    <x v="11"/>
    <x v="135"/>
    <s v="USUARIO"/>
    <n v="62"/>
    <n v="21404.16"/>
  </r>
  <r>
    <n v="2024"/>
    <x v="9"/>
    <x v="11"/>
    <x v="0"/>
    <x v="1"/>
    <x v="64"/>
    <s v="CLIENTE"/>
    <n v="10700"/>
    <n v="5427634.6699999999"/>
  </r>
  <r>
    <n v="2024"/>
    <x v="9"/>
    <x v="11"/>
    <x v="3"/>
    <x v="13"/>
    <x v="38"/>
    <s v="USUARIO"/>
    <n v="141"/>
    <n v="90510.55"/>
  </r>
  <r>
    <n v="2024"/>
    <x v="9"/>
    <x v="11"/>
    <x v="3"/>
    <x v="8"/>
    <x v="83"/>
    <s v="USUARIO"/>
    <n v="26"/>
    <n v="12322"/>
  </r>
  <r>
    <n v="2024"/>
    <x v="9"/>
    <x v="11"/>
    <x v="0"/>
    <x v="5"/>
    <x v="16"/>
    <s v="CLIENTE"/>
    <n v="24019"/>
    <n v="18181894.219999999"/>
  </r>
  <r>
    <n v="2024"/>
    <x v="9"/>
    <x v="11"/>
    <x v="3"/>
    <x v="20"/>
    <x v="132"/>
    <s v="USUARIO"/>
    <n v="17"/>
    <n v="11247"/>
  </r>
  <r>
    <n v="2024"/>
    <x v="9"/>
    <x v="11"/>
    <x v="0"/>
    <x v="11"/>
    <x v="105"/>
    <s v="CLIENTE"/>
    <n v="4326"/>
    <n v="2999999.26"/>
  </r>
  <r>
    <n v="2024"/>
    <x v="9"/>
    <x v="11"/>
    <x v="3"/>
    <x v="2"/>
    <x v="3"/>
    <s v="USUARIO"/>
    <n v="16"/>
    <n v="3352"/>
  </r>
  <r>
    <n v="2024"/>
    <x v="9"/>
    <x v="11"/>
    <x v="0"/>
    <x v="17"/>
    <x v="110"/>
    <s v="CLIENTE"/>
    <n v="3554"/>
    <n v="2208166.8199999998"/>
  </r>
  <r>
    <n v="2024"/>
    <x v="9"/>
    <x v="11"/>
    <x v="0"/>
    <x v="3"/>
    <x v="12"/>
    <s v="CLIENTE"/>
    <n v="2873"/>
    <n v="3811831.1"/>
  </r>
  <r>
    <n v="2024"/>
    <x v="9"/>
    <x v="11"/>
    <x v="3"/>
    <x v="20"/>
    <x v="97"/>
    <s v="USUARIO"/>
    <n v="4"/>
    <n v="3752"/>
  </r>
  <r>
    <n v="2024"/>
    <x v="9"/>
    <x v="11"/>
    <x v="0"/>
    <x v="7"/>
    <x v="22"/>
    <s v="CLIENTE"/>
    <n v="3511"/>
    <n v="2856074.1"/>
  </r>
  <r>
    <n v="2024"/>
    <x v="9"/>
    <x v="11"/>
    <x v="3"/>
    <x v="7"/>
    <x v="23"/>
    <s v="USUARIO"/>
    <n v="329"/>
    <n v="155880.85"/>
  </r>
  <r>
    <n v="2024"/>
    <x v="9"/>
    <x v="11"/>
    <x v="3"/>
    <x v="22"/>
    <x v="109"/>
    <s v="USUARIO"/>
    <n v="28"/>
    <n v="16157"/>
  </r>
  <r>
    <n v="2024"/>
    <x v="9"/>
    <x v="11"/>
    <x v="0"/>
    <x v="11"/>
    <x v="98"/>
    <s v="CLIENTE"/>
    <n v="3967"/>
    <n v="1751522.98"/>
  </r>
  <r>
    <n v="2024"/>
    <x v="9"/>
    <x v="11"/>
    <x v="3"/>
    <x v="7"/>
    <x v="21"/>
    <s v="USUARIO"/>
    <n v="270"/>
    <n v="127783.92"/>
  </r>
  <r>
    <n v="2024"/>
    <x v="9"/>
    <x v="11"/>
    <x v="3"/>
    <x v="0"/>
    <x v="26"/>
    <s v="USUARIO"/>
    <n v="574"/>
    <n v="344304.6"/>
  </r>
  <r>
    <n v="2024"/>
    <x v="9"/>
    <x v="11"/>
    <x v="0"/>
    <x v="8"/>
    <x v="84"/>
    <s v="CLIENTE"/>
    <n v="4415"/>
    <n v="2471921.9900000002"/>
  </r>
  <r>
    <n v="2024"/>
    <x v="9"/>
    <x v="11"/>
    <x v="0"/>
    <x v="22"/>
    <x v="63"/>
    <s v="CLIENTE"/>
    <n v="8760"/>
    <n v="8237928.96"/>
  </r>
  <r>
    <n v="2024"/>
    <x v="9"/>
    <x v="11"/>
    <x v="3"/>
    <x v="11"/>
    <x v="106"/>
    <s v="USUARIO"/>
    <n v="15"/>
    <n v="6866"/>
  </r>
  <r>
    <n v="2024"/>
    <x v="9"/>
    <x v="11"/>
    <x v="0"/>
    <x v="11"/>
    <x v="34"/>
    <s v="CLIENTE"/>
    <n v="13781"/>
    <n v="10247687.039999999"/>
  </r>
  <r>
    <n v="2024"/>
    <x v="9"/>
    <x v="11"/>
    <x v="3"/>
    <x v="15"/>
    <x v="43"/>
    <s v="USUARIO"/>
    <n v="44"/>
    <n v="24846"/>
  </r>
  <r>
    <n v="2024"/>
    <x v="9"/>
    <x v="11"/>
    <x v="3"/>
    <x v="6"/>
    <x v="18"/>
    <s v="USUARIO"/>
    <n v="609"/>
    <n v="197721.07"/>
  </r>
  <r>
    <n v="2024"/>
    <x v="9"/>
    <x v="11"/>
    <x v="3"/>
    <x v="1"/>
    <x v="107"/>
    <s v="USUARIO"/>
    <n v="133"/>
    <n v="79251.88"/>
  </r>
  <r>
    <n v="2024"/>
    <x v="9"/>
    <x v="11"/>
    <x v="3"/>
    <x v="20"/>
    <x v="52"/>
    <s v="USUARIO"/>
    <n v="17"/>
    <n v="3705"/>
  </r>
  <r>
    <n v="2024"/>
    <x v="9"/>
    <x v="11"/>
    <x v="3"/>
    <x v="0"/>
    <x v="86"/>
    <s v="USUARIO"/>
    <n v="6"/>
    <n v="1707"/>
  </r>
  <r>
    <n v="2024"/>
    <x v="9"/>
    <x v="11"/>
    <x v="0"/>
    <x v="5"/>
    <x v="70"/>
    <s v="CLIENTE"/>
    <n v="6250"/>
    <n v="4652540.0199999996"/>
  </r>
  <r>
    <n v="2024"/>
    <x v="9"/>
    <x v="11"/>
    <x v="0"/>
    <x v="3"/>
    <x v="11"/>
    <s v="CLIENTE"/>
    <n v="1412"/>
    <n v="1948818.11"/>
  </r>
  <r>
    <n v="2024"/>
    <x v="9"/>
    <x v="11"/>
    <x v="0"/>
    <x v="15"/>
    <x v="42"/>
    <s v="CLIENTE"/>
    <n v="22557"/>
    <n v="20824573.52"/>
  </r>
  <r>
    <n v="2024"/>
    <x v="9"/>
    <x v="11"/>
    <x v="3"/>
    <x v="11"/>
    <x v="35"/>
    <s v="USUARIO"/>
    <n v="34"/>
    <n v="21154"/>
  </r>
  <r>
    <n v="2024"/>
    <x v="9"/>
    <x v="11"/>
    <x v="0"/>
    <x v="20"/>
    <x v="52"/>
    <s v="CLIENTE"/>
    <n v="3923"/>
    <n v="5197005.0599999996"/>
  </r>
  <r>
    <n v="2024"/>
    <x v="9"/>
    <x v="11"/>
    <x v="3"/>
    <x v="16"/>
    <x v="44"/>
    <s v="USUARIO"/>
    <n v="62"/>
    <n v="40901.43"/>
  </r>
  <r>
    <n v="2024"/>
    <x v="9"/>
    <x v="11"/>
    <x v="3"/>
    <x v="9"/>
    <x v="30"/>
    <s v="USUARIO"/>
    <n v="38"/>
    <n v="15875"/>
  </r>
  <r>
    <n v="2024"/>
    <x v="9"/>
    <x v="11"/>
    <x v="3"/>
    <x v="11"/>
    <x v="57"/>
    <s v="USUARIO"/>
    <n v="13"/>
    <n v="7325"/>
  </r>
  <r>
    <n v="2024"/>
    <x v="9"/>
    <x v="11"/>
    <x v="3"/>
    <x v="2"/>
    <x v="2"/>
    <s v="USUARIO"/>
    <n v="454"/>
    <n v="281354.09000000003"/>
  </r>
  <r>
    <n v="2024"/>
    <x v="9"/>
    <x v="11"/>
    <x v="0"/>
    <x v="14"/>
    <x v="40"/>
    <s v="CLIENTE"/>
    <n v="5557"/>
    <n v="5471854.3899999997"/>
  </r>
  <r>
    <n v="2024"/>
    <x v="9"/>
    <x v="11"/>
    <x v="0"/>
    <x v="22"/>
    <x v="109"/>
    <s v="CLIENTE"/>
    <n v="3467"/>
    <n v="2603446.16"/>
  </r>
  <r>
    <n v="2024"/>
    <x v="9"/>
    <x v="11"/>
    <x v="0"/>
    <x v="8"/>
    <x v="25"/>
    <s v="CLIENTE"/>
    <n v="15006"/>
    <n v="8540115.9499999993"/>
  </r>
  <r>
    <n v="2024"/>
    <x v="9"/>
    <x v="11"/>
    <x v="0"/>
    <x v="19"/>
    <x v="49"/>
    <s v="CLIENTE"/>
    <n v="1881"/>
    <n v="1501458.17"/>
  </r>
  <r>
    <n v="2024"/>
    <x v="9"/>
    <x v="11"/>
    <x v="0"/>
    <x v="9"/>
    <x v="31"/>
    <s v="CLIENTE"/>
    <n v="8927"/>
    <n v="7234364.0700000003"/>
  </r>
  <r>
    <n v="2024"/>
    <x v="9"/>
    <x v="11"/>
    <x v="0"/>
    <x v="7"/>
    <x v="23"/>
    <s v="CLIENTE"/>
    <n v="4554"/>
    <n v="3341277.88"/>
  </r>
  <r>
    <n v="2024"/>
    <x v="9"/>
    <x v="11"/>
    <x v="0"/>
    <x v="6"/>
    <x v="59"/>
    <s v="CLIENTE"/>
    <n v="3323"/>
    <n v="3428191.9"/>
  </r>
  <r>
    <n v="2024"/>
    <x v="9"/>
    <x v="11"/>
    <x v="0"/>
    <x v="16"/>
    <x v="44"/>
    <s v="CLIENTE"/>
    <n v="1899"/>
    <n v="1678082.93"/>
  </r>
  <r>
    <n v="2024"/>
    <x v="9"/>
    <x v="11"/>
    <x v="0"/>
    <x v="16"/>
    <x v="118"/>
    <s v="CLIENTE"/>
    <n v="2068"/>
    <n v="2053317.57"/>
  </r>
  <r>
    <n v="2024"/>
    <x v="9"/>
    <x v="11"/>
    <x v="0"/>
    <x v="1"/>
    <x v="195"/>
    <s v="CLIENTE"/>
    <n v="3757"/>
    <n v="3636577.19"/>
  </r>
  <r>
    <n v="2024"/>
    <x v="9"/>
    <x v="11"/>
    <x v="0"/>
    <x v="15"/>
    <x v="184"/>
    <s v="CLIENTE"/>
    <n v="5832"/>
    <n v="4553792.26"/>
  </r>
  <r>
    <n v="2024"/>
    <x v="9"/>
    <x v="11"/>
    <x v="3"/>
    <x v="0"/>
    <x v="27"/>
    <s v="USUARIO"/>
    <n v="124"/>
    <n v="176827.77"/>
  </r>
  <r>
    <n v="2024"/>
    <x v="9"/>
    <x v="11"/>
    <x v="0"/>
    <x v="2"/>
    <x v="2"/>
    <s v="CLIENTE"/>
    <n v="39382"/>
    <n v="31517900.129999999"/>
  </r>
  <r>
    <n v="2024"/>
    <x v="9"/>
    <x v="11"/>
    <x v="0"/>
    <x v="2"/>
    <x v="6"/>
    <s v="CLIENTE"/>
    <n v="1220"/>
    <n v="1061701.94"/>
  </r>
  <r>
    <n v="2024"/>
    <x v="9"/>
    <x v="11"/>
    <x v="3"/>
    <x v="11"/>
    <x v="58"/>
    <s v="USUARIO"/>
    <n v="52"/>
    <n v="17170"/>
  </r>
  <r>
    <n v="2024"/>
    <x v="9"/>
    <x v="11"/>
    <x v="0"/>
    <x v="6"/>
    <x v="18"/>
    <s v="CLIENTE"/>
    <n v="31313"/>
    <n v="21993146.640000001"/>
  </r>
  <r>
    <n v="2024"/>
    <x v="9"/>
    <x v="11"/>
    <x v="0"/>
    <x v="7"/>
    <x v="24"/>
    <s v="CLIENTE"/>
    <n v="1858"/>
    <n v="1499333.62"/>
  </r>
  <r>
    <n v="2024"/>
    <x v="9"/>
    <x v="11"/>
    <x v="3"/>
    <x v="8"/>
    <x v="25"/>
    <s v="USUARIO"/>
    <n v="2"/>
    <n v="620"/>
  </r>
  <r>
    <n v="2024"/>
    <x v="9"/>
    <x v="11"/>
    <x v="0"/>
    <x v="0"/>
    <x v="66"/>
    <s v="CLIENTE"/>
    <n v="7424"/>
    <n v="4416497.8899999997"/>
  </r>
  <r>
    <n v="2024"/>
    <x v="9"/>
    <x v="11"/>
    <x v="0"/>
    <x v="20"/>
    <x v="72"/>
    <s v="CLIENTE"/>
    <n v="6839"/>
    <n v="7559381.1699999999"/>
  </r>
  <r>
    <n v="2024"/>
    <x v="9"/>
    <x v="11"/>
    <x v="3"/>
    <x v="11"/>
    <x v="103"/>
    <s v="USUARIO"/>
    <n v="5"/>
    <n v="1155"/>
  </r>
  <r>
    <n v="2024"/>
    <x v="9"/>
    <x v="11"/>
    <x v="3"/>
    <x v="15"/>
    <x v="139"/>
    <s v="USUARIO"/>
    <n v="39"/>
    <n v="15927.91"/>
  </r>
  <r>
    <n v="2024"/>
    <x v="9"/>
    <x v="11"/>
    <x v="0"/>
    <x v="0"/>
    <x v="50"/>
    <s v="CLIENTE"/>
    <n v="6698"/>
    <n v="6074180.0499999998"/>
  </r>
  <r>
    <n v="2024"/>
    <x v="9"/>
    <x v="11"/>
    <x v="0"/>
    <x v="9"/>
    <x v="30"/>
    <s v="CLIENTE"/>
    <n v="2279"/>
    <n v="1944333.97"/>
  </r>
  <r>
    <n v="2024"/>
    <x v="9"/>
    <x v="11"/>
    <x v="0"/>
    <x v="0"/>
    <x v="86"/>
    <s v="CLIENTE"/>
    <n v="4480"/>
    <n v="3248224.05"/>
  </r>
  <r>
    <n v="2024"/>
    <x v="9"/>
    <x v="11"/>
    <x v="0"/>
    <x v="0"/>
    <x v="67"/>
    <s v="CLIENTE"/>
    <n v="3016"/>
    <n v="1383567.96"/>
  </r>
  <r>
    <n v="2024"/>
    <x v="9"/>
    <x v="11"/>
    <x v="0"/>
    <x v="12"/>
    <x v="36"/>
    <s v="CLIENTE"/>
    <n v="2770"/>
    <n v="2109408.1"/>
  </r>
  <r>
    <n v="2024"/>
    <x v="9"/>
    <x v="11"/>
    <x v="3"/>
    <x v="11"/>
    <x v="98"/>
    <s v="USUARIO"/>
    <n v="13"/>
    <n v="3547.5"/>
  </r>
  <r>
    <n v="2024"/>
    <x v="9"/>
    <x v="11"/>
    <x v="3"/>
    <x v="8"/>
    <x v="84"/>
    <s v="USUARIO"/>
    <n v="26"/>
    <n v="16061"/>
  </r>
  <r>
    <n v="2024"/>
    <x v="9"/>
    <x v="12"/>
    <x v="1"/>
    <x v="2"/>
    <x v="2"/>
    <s v="CLIENTE"/>
    <n v="42729"/>
    <n v="4260050"/>
  </r>
  <r>
    <n v="2024"/>
    <x v="9"/>
    <x v="12"/>
    <x v="1"/>
    <x v="3"/>
    <x v="9"/>
    <s v="CLIENTE"/>
    <n v="3170"/>
    <n v="326850"/>
  </r>
  <r>
    <n v="2024"/>
    <x v="9"/>
    <x v="12"/>
    <x v="1"/>
    <x v="4"/>
    <x v="15"/>
    <s v="CLIENTE"/>
    <n v="1879"/>
    <n v="234210"/>
  </r>
  <r>
    <n v="2024"/>
    <x v="9"/>
    <x v="12"/>
    <x v="1"/>
    <x v="5"/>
    <x v="16"/>
    <s v="CLIENTE"/>
    <n v="7990"/>
    <n v="1027360"/>
  </r>
  <r>
    <n v="2024"/>
    <x v="9"/>
    <x v="12"/>
    <x v="1"/>
    <x v="6"/>
    <x v="18"/>
    <s v="CLIENTE"/>
    <n v="13694"/>
    <n v="1399860"/>
  </r>
  <r>
    <n v="2024"/>
    <x v="9"/>
    <x v="12"/>
    <x v="1"/>
    <x v="7"/>
    <x v="19"/>
    <s v="CLIENTE"/>
    <n v="8799"/>
    <n v="908750"/>
  </r>
  <r>
    <n v="2024"/>
    <x v="9"/>
    <x v="12"/>
    <x v="1"/>
    <x v="7"/>
    <x v="21"/>
    <s v="CLIENTE"/>
    <n v="3404"/>
    <n v="319000"/>
  </r>
  <r>
    <n v="2024"/>
    <x v="9"/>
    <x v="12"/>
    <x v="1"/>
    <x v="8"/>
    <x v="25"/>
    <s v="CLIENTE"/>
    <n v="5903"/>
    <n v="633890"/>
  </r>
  <r>
    <n v="2024"/>
    <x v="9"/>
    <x v="12"/>
    <x v="1"/>
    <x v="0"/>
    <x v="0"/>
    <s v="CLIENTE"/>
    <n v="368121"/>
    <n v="40082400"/>
  </r>
  <r>
    <n v="2024"/>
    <x v="9"/>
    <x v="12"/>
    <x v="1"/>
    <x v="0"/>
    <x v="66"/>
    <s v="CLIENTE"/>
    <n v="4395"/>
    <n v="526610"/>
  </r>
  <r>
    <n v="2024"/>
    <x v="9"/>
    <x v="12"/>
    <x v="1"/>
    <x v="9"/>
    <x v="28"/>
    <s v="CLIENTE"/>
    <n v="25460"/>
    <n v="2464800"/>
  </r>
  <r>
    <n v="2024"/>
    <x v="9"/>
    <x v="12"/>
    <x v="1"/>
    <x v="10"/>
    <x v="32"/>
    <s v="CLIENTE"/>
    <n v="5914"/>
    <n v="549290"/>
  </r>
  <r>
    <n v="2024"/>
    <x v="9"/>
    <x v="12"/>
    <x v="1"/>
    <x v="20"/>
    <x v="56"/>
    <s v="CLIENTE"/>
    <n v="10997"/>
    <n v="1158290"/>
  </r>
  <r>
    <n v="2024"/>
    <x v="9"/>
    <x v="12"/>
    <x v="1"/>
    <x v="11"/>
    <x v="34"/>
    <s v="CLIENTE"/>
    <n v="8078"/>
    <n v="1014260"/>
  </r>
  <r>
    <n v="2024"/>
    <x v="9"/>
    <x v="12"/>
    <x v="1"/>
    <x v="11"/>
    <x v="35"/>
    <s v="CLIENTE"/>
    <n v="43855"/>
    <n v="4928680"/>
  </r>
  <r>
    <n v="2024"/>
    <x v="9"/>
    <x v="12"/>
    <x v="1"/>
    <x v="1"/>
    <x v="1"/>
    <s v="CLIENTE"/>
    <n v="712720"/>
    <n v="58981170"/>
  </r>
  <r>
    <n v="2024"/>
    <x v="9"/>
    <x v="12"/>
    <x v="1"/>
    <x v="1"/>
    <x v="107"/>
    <s v="CLIENTE"/>
    <n v="3304"/>
    <n v="399020"/>
  </r>
  <r>
    <n v="2024"/>
    <x v="9"/>
    <x v="12"/>
    <x v="1"/>
    <x v="15"/>
    <x v="42"/>
    <s v="CLIENTE"/>
    <n v="83955"/>
    <n v="7358110"/>
  </r>
  <r>
    <n v="2024"/>
    <x v="9"/>
    <x v="12"/>
    <x v="1"/>
    <x v="18"/>
    <x v="46"/>
    <s v="CLIENTE"/>
    <n v="12364"/>
    <n v="1548600"/>
  </r>
  <r>
    <n v="2024"/>
    <x v="9"/>
    <x v="12"/>
    <x v="1"/>
    <x v="2"/>
    <x v="2"/>
    <s v="USUARIO"/>
    <n v="8541"/>
    <n v="525390"/>
  </r>
  <r>
    <n v="2024"/>
    <x v="9"/>
    <x v="12"/>
    <x v="1"/>
    <x v="3"/>
    <x v="9"/>
    <s v="USUARIO"/>
    <n v="471"/>
    <n v="27170"/>
  </r>
  <r>
    <n v="2024"/>
    <x v="9"/>
    <x v="12"/>
    <x v="1"/>
    <x v="4"/>
    <x v="15"/>
    <s v="USUARIO"/>
    <n v="306"/>
    <n v="29380"/>
  </r>
  <r>
    <n v="2024"/>
    <x v="9"/>
    <x v="12"/>
    <x v="1"/>
    <x v="5"/>
    <x v="16"/>
    <s v="USUARIO"/>
    <n v="904"/>
    <n v="69530"/>
  </r>
  <r>
    <n v="2024"/>
    <x v="9"/>
    <x v="12"/>
    <x v="1"/>
    <x v="6"/>
    <x v="18"/>
    <s v="USUARIO"/>
    <n v="2768"/>
    <n v="171140"/>
  </r>
  <r>
    <n v="2024"/>
    <x v="9"/>
    <x v="12"/>
    <x v="1"/>
    <x v="7"/>
    <x v="19"/>
    <s v="USUARIO"/>
    <n v="1303"/>
    <n v="93850"/>
  </r>
  <r>
    <n v="2024"/>
    <x v="9"/>
    <x v="12"/>
    <x v="1"/>
    <x v="7"/>
    <x v="21"/>
    <s v="USUARIO"/>
    <n v="230"/>
    <n v="21780"/>
  </r>
  <r>
    <n v="2024"/>
    <x v="9"/>
    <x v="12"/>
    <x v="1"/>
    <x v="8"/>
    <x v="25"/>
    <s v="USUARIO"/>
    <n v="584"/>
    <n v="48980"/>
  </r>
  <r>
    <n v="2024"/>
    <x v="9"/>
    <x v="12"/>
    <x v="1"/>
    <x v="0"/>
    <x v="0"/>
    <s v="USUARIO"/>
    <n v="74773"/>
    <n v="4312040"/>
  </r>
  <r>
    <n v="2024"/>
    <x v="9"/>
    <x v="12"/>
    <x v="1"/>
    <x v="0"/>
    <x v="66"/>
    <s v="USUARIO"/>
    <n v="667"/>
    <n v="55150"/>
  </r>
  <r>
    <n v="2024"/>
    <x v="9"/>
    <x v="12"/>
    <x v="1"/>
    <x v="9"/>
    <x v="28"/>
    <s v="USUARIO"/>
    <n v="2551"/>
    <n v="187760"/>
  </r>
  <r>
    <n v="2024"/>
    <x v="9"/>
    <x v="12"/>
    <x v="1"/>
    <x v="10"/>
    <x v="32"/>
    <s v="USUARIO"/>
    <n v="770"/>
    <n v="64050"/>
  </r>
  <r>
    <n v="2024"/>
    <x v="9"/>
    <x v="12"/>
    <x v="1"/>
    <x v="20"/>
    <x v="56"/>
    <s v="USUARIO"/>
    <n v="1218"/>
    <n v="81380"/>
  </r>
  <r>
    <n v="2024"/>
    <x v="9"/>
    <x v="12"/>
    <x v="1"/>
    <x v="11"/>
    <x v="34"/>
    <s v="USUARIO"/>
    <n v="852"/>
    <n v="94190"/>
  </r>
  <r>
    <n v="2024"/>
    <x v="9"/>
    <x v="12"/>
    <x v="1"/>
    <x v="11"/>
    <x v="35"/>
    <s v="USUARIO"/>
    <n v="7485"/>
    <n v="493750"/>
  </r>
  <r>
    <n v="2024"/>
    <x v="9"/>
    <x v="12"/>
    <x v="1"/>
    <x v="1"/>
    <x v="1"/>
    <s v="USUARIO"/>
    <n v="106699"/>
    <n v="5671280"/>
  </r>
  <r>
    <n v="2024"/>
    <x v="9"/>
    <x v="12"/>
    <x v="1"/>
    <x v="1"/>
    <x v="107"/>
    <s v="USUARIO"/>
    <n v="529"/>
    <n v="30680"/>
  </r>
  <r>
    <n v="2024"/>
    <x v="9"/>
    <x v="12"/>
    <x v="1"/>
    <x v="15"/>
    <x v="42"/>
    <s v="USUARIO"/>
    <n v="12055"/>
    <n v="696380"/>
  </r>
  <r>
    <n v="2024"/>
    <x v="9"/>
    <x v="12"/>
    <x v="1"/>
    <x v="18"/>
    <x v="46"/>
    <s v="USUARIO"/>
    <n v="1243"/>
    <n v="111450"/>
  </r>
  <r>
    <n v="2024"/>
    <x v="9"/>
    <x v="12"/>
    <x v="0"/>
    <x v="2"/>
    <x v="2"/>
    <s v="CLIENTE"/>
    <n v="4206"/>
    <n v="3383069.01"/>
  </r>
  <r>
    <n v="2024"/>
    <x v="9"/>
    <x v="12"/>
    <x v="0"/>
    <x v="3"/>
    <x v="9"/>
    <s v="CLIENTE"/>
    <n v="876"/>
    <n v="1096402.1200000001"/>
  </r>
  <r>
    <n v="2024"/>
    <x v="9"/>
    <x v="12"/>
    <x v="0"/>
    <x v="5"/>
    <x v="16"/>
    <s v="CLIENTE"/>
    <n v="1142"/>
    <n v="1303651.49"/>
  </r>
  <r>
    <n v="2024"/>
    <x v="9"/>
    <x v="12"/>
    <x v="0"/>
    <x v="6"/>
    <x v="18"/>
    <s v="CLIENTE"/>
    <n v="2331"/>
    <n v="1434651.59"/>
  </r>
  <r>
    <n v="2024"/>
    <x v="9"/>
    <x v="12"/>
    <x v="0"/>
    <x v="7"/>
    <x v="19"/>
    <s v="CLIENTE"/>
    <n v="714"/>
    <n v="571650.46"/>
  </r>
  <r>
    <n v="2024"/>
    <x v="9"/>
    <x v="12"/>
    <x v="0"/>
    <x v="7"/>
    <x v="21"/>
    <s v="CLIENTE"/>
    <n v="224"/>
    <n v="435522.21"/>
  </r>
  <r>
    <n v="2024"/>
    <x v="9"/>
    <x v="12"/>
    <x v="0"/>
    <x v="8"/>
    <x v="25"/>
    <s v="CLIENTE"/>
    <n v="1110"/>
    <n v="637321.5"/>
  </r>
  <r>
    <n v="2024"/>
    <x v="9"/>
    <x v="12"/>
    <x v="0"/>
    <x v="0"/>
    <x v="0"/>
    <s v="CLIENTE"/>
    <n v="22993"/>
    <n v="16160196.59"/>
  </r>
  <r>
    <n v="2024"/>
    <x v="9"/>
    <x v="12"/>
    <x v="0"/>
    <x v="0"/>
    <x v="66"/>
    <s v="CLIENTE"/>
    <n v="811"/>
    <n v="536691.55000000005"/>
  </r>
  <r>
    <n v="2024"/>
    <x v="9"/>
    <x v="12"/>
    <x v="0"/>
    <x v="9"/>
    <x v="28"/>
    <s v="CLIENTE"/>
    <n v="3588"/>
    <n v="2758424.97"/>
  </r>
  <r>
    <n v="2024"/>
    <x v="9"/>
    <x v="12"/>
    <x v="0"/>
    <x v="10"/>
    <x v="32"/>
    <s v="CLIENTE"/>
    <n v="764"/>
    <n v="939436.25"/>
  </r>
  <r>
    <n v="2024"/>
    <x v="9"/>
    <x v="12"/>
    <x v="0"/>
    <x v="20"/>
    <x v="56"/>
    <s v="CLIENTE"/>
    <n v="1024"/>
    <n v="933789.92"/>
  </r>
  <r>
    <n v="2024"/>
    <x v="9"/>
    <x v="12"/>
    <x v="0"/>
    <x v="11"/>
    <x v="34"/>
    <s v="CLIENTE"/>
    <n v="632"/>
    <n v="1121093.67"/>
  </r>
  <r>
    <n v="2024"/>
    <x v="9"/>
    <x v="12"/>
    <x v="0"/>
    <x v="11"/>
    <x v="35"/>
    <s v="CLIENTE"/>
    <n v="2244"/>
    <n v="2171218.34"/>
  </r>
  <r>
    <n v="2024"/>
    <x v="9"/>
    <x v="12"/>
    <x v="0"/>
    <x v="1"/>
    <x v="1"/>
    <s v="CLIENTE"/>
    <n v="55267"/>
    <n v="33345257.84"/>
  </r>
  <r>
    <n v="2024"/>
    <x v="9"/>
    <x v="12"/>
    <x v="0"/>
    <x v="1"/>
    <x v="107"/>
    <s v="CLIENTE"/>
    <n v="789"/>
    <n v="614892.78"/>
  </r>
  <r>
    <n v="2024"/>
    <x v="9"/>
    <x v="12"/>
    <x v="0"/>
    <x v="15"/>
    <x v="42"/>
    <s v="CLIENTE"/>
    <n v="7707"/>
    <n v="5946175.9100000001"/>
  </r>
  <r>
    <n v="2024"/>
    <x v="9"/>
    <x v="12"/>
    <x v="0"/>
    <x v="18"/>
    <x v="46"/>
    <s v="CLIENTE"/>
    <n v="1548"/>
    <n v="1486565.25"/>
  </r>
  <r>
    <n v="2024"/>
    <x v="9"/>
    <x v="12"/>
    <x v="2"/>
    <x v="2"/>
    <x v="2"/>
    <s v="CLIENTE"/>
    <n v="43"/>
    <n v="2578"/>
  </r>
  <r>
    <n v="2024"/>
    <x v="9"/>
    <x v="12"/>
    <x v="2"/>
    <x v="6"/>
    <x v="18"/>
    <s v="CLIENTE"/>
    <n v="39"/>
    <n v="2960.5"/>
  </r>
  <r>
    <n v="2024"/>
    <x v="9"/>
    <x v="12"/>
    <x v="2"/>
    <x v="8"/>
    <x v="25"/>
    <s v="CLIENTE"/>
    <n v="46"/>
    <n v="5330"/>
  </r>
  <r>
    <n v="2024"/>
    <x v="9"/>
    <x v="12"/>
    <x v="2"/>
    <x v="0"/>
    <x v="0"/>
    <s v="CLIENTE"/>
    <n v="6722"/>
    <n v="526833.06999999995"/>
  </r>
  <r>
    <n v="2024"/>
    <x v="9"/>
    <x v="12"/>
    <x v="2"/>
    <x v="9"/>
    <x v="28"/>
    <s v="CLIENTE"/>
    <n v="1823"/>
    <n v="134931.97"/>
  </r>
  <r>
    <n v="2024"/>
    <x v="9"/>
    <x v="12"/>
    <x v="2"/>
    <x v="10"/>
    <x v="32"/>
    <s v="CLIENTE"/>
    <n v="76"/>
    <n v="6268.44"/>
  </r>
  <r>
    <n v="2024"/>
    <x v="9"/>
    <x v="12"/>
    <x v="2"/>
    <x v="11"/>
    <x v="34"/>
    <s v="CLIENTE"/>
    <n v="1228"/>
    <n v="111096.74"/>
  </r>
  <r>
    <n v="2024"/>
    <x v="9"/>
    <x v="12"/>
    <x v="2"/>
    <x v="1"/>
    <x v="1"/>
    <s v="CLIENTE"/>
    <n v="17306"/>
    <n v="1014958.65"/>
  </r>
  <r>
    <n v="2024"/>
    <x v="9"/>
    <x v="12"/>
    <x v="2"/>
    <x v="15"/>
    <x v="42"/>
    <s v="CLIENTE"/>
    <n v="316"/>
    <n v="29547.03"/>
  </r>
  <r>
    <n v="2024"/>
    <x v="9"/>
    <x v="12"/>
    <x v="2"/>
    <x v="18"/>
    <x v="46"/>
    <s v="CLIENTE"/>
    <n v="1030"/>
    <n v="90391.08"/>
  </r>
  <r>
    <n v="2024"/>
    <x v="9"/>
    <x v="13"/>
    <x v="1"/>
    <x v="2"/>
    <x v="2"/>
    <s v="CLIENTE"/>
    <n v="99"/>
    <n v="8190"/>
  </r>
  <r>
    <n v="2024"/>
    <x v="9"/>
    <x v="13"/>
    <x v="1"/>
    <x v="11"/>
    <x v="73"/>
    <s v="CLIENTE"/>
    <n v="205"/>
    <n v="20820"/>
  </r>
  <r>
    <n v="2024"/>
    <x v="9"/>
    <x v="13"/>
    <x v="1"/>
    <x v="8"/>
    <x v="83"/>
    <s v="CLIENTE"/>
    <n v="56"/>
    <n v="4700"/>
  </r>
  <r>
    <n v="2024"/>
    <x v="9"/>
    <x v="13"/>
    <x v="1"/>
    <x v="10"/>
    <x v="32"/>
    <s v="CLIENTE"/>
    <n v="90"/>
    <n v="5970"/>
  </r>
  <r>
    <n v="2024"/>
    <x v="9"/>
    <x v="13"/>
    <x v="1"/>
    <x v="18"/>
    <x v="46"/>
    <s v="CLIENTE"/>
    <n v="366"/>
    <n v="29130"/>
  </r>
  <r>
    <n v="2024"/>
    <x v="9"/>
    <x v="13"/>
    <x v="1"/>
    <x v="6"/>
    <x v="18"/>
    <s v="CLIENTE"/>
    <n v="567"/>
    <n v="53770"/>
  </r>
  <r>
    <n v="2024"/>
    <x v="9"/>
    <x v="13"/>
    <x v="1"/>
    <x v="9"/>
    <x v="31"/>
    <s v="CLIENTE"/>
    <n v="330"/>
    <n v="22190"/>
  </r>
  <r>
    <n v="2024"/>
    <x v="9"/>
    <x v="13"/>
    <x v="1"/>
    <x v="1"/>
    <x v="64"/>
    <s v="CLIENTE"/>
    <n v="288"/>
    <n v="17210"/>
  </r>
  <r>
    <n v="2024"/>
    <x v="9"/>
    <x v="13"/>
    <x v="1"/>
    <x v="15"/>
    <x v="42"/>
    <s v="CLIENTE"/>
    <n v="453"/>
    <n v="39540"/>
  </r>
  <r>
    <n v="2024"/>
    <x v="9"/>
    <x v="13"/>
    <x v="1"/>
    <x v="7"/>
    <x v="19"/>
    <s v="CLIENTE"/>
    <n v="295"/>
    <n v="30920"/>
  </r>
  <r>
    <n v="2024"/>
    <x v="9"/>
    <x v="13"/>
    <x v="1"/>
    <x v="8"/>
    <x v="25"/>
    <s v="CLIENTE"/>
    <n v="513"/>
    <n v="51750"/>
  </r>
  <r>
    <n v="2024"/>
    <x v="9"/>
    <x v="13"/>
    <x v="1"/>
    <x v="0"/>
    <x v="61"/>
    <s v="CLIENTE"/>
    <n v="249"/>
    <n v="22300"/>
  </r>
  <r>
    <n v="2024"/>
    <x v="9"/>
    <x v="13"/>
    <x v="1"/>
    <x v="0"/>
    <x v="66"/>
    <s v="CLIENTE"/>
    <n v="280"/>
    <n v="31460"/>
  </r>
  <r>
    <n v="2024"/>
    <x v="9"/>
    <x v="13"/>
    <x v="1"/>
    <x v="9"/>
    <x v="28"/>
    <s v="CLIENTE"/>
    <n v="369"/>
    <n v="34800"/>
  </r>
  <r>
    <n v="2024"/>
    <x v="9"/>
    <x v="13"/>
    <x v="1"/>
    <x v="19"/>
    <x v="60"/>
    <s v="CLIENTE"/>
    <n v="374"/>
    <n v="33580"/>
  </r>
  <r>
    <n v="2024"/>
    <x v="9"/>
    <x v="13"/>
    <x v="1"/>
    <x v="19"/>
    <x v="48"/>
    <s v="CLIENTE"/>
    <n v="542"/>
    <n v="47760"/>
  </r>
  <r>
    <n v="2024"/>
    <x v="9"/>
    <x v="13"/>
    <x v="1"/>
    <x v="5"/>
    <x v="16"/>
    <s v="CLIENTE"/>
    <n v="263"/>
    <n v="19630"/>
  </r>
  <r>
    <n v="2024"/>
    <x v="9"/>
    <x v="13"/>
    <x v="1"/>
    <x v="0"/>
    <x v="26"/>
    <s v="CLIENTE"/>
    <n v="444"/>
    <n v="39940"/>
  </r>
  <r>
    <n v="2024"/>
    <x v="9"/>
    <x v="13"/>
    <x v="1"/>
    <x v="1"/>
    <x v="41"/>
    <s v="CLIENTE"/>
    <n v="726"/>
    <n v="69670"/>
  </r>
  <r>
    <n v="2024"/>
    <x v="9"/>
    <x v="13"/>
    <x v="1"/>
    <x v="11"/>
    <x v="57"/>
    <s v="CLIENTE"/>
    <n v="327"/>
    <n v="25880"/>
  </r>
  <r>
    <n v="2024"/>
    <x v="9"/>
    <x v="13"/>
    <x v="1"/>
    <x v="20"/>
    <x v="56"/>
    <s v="CLIENTE"/>
    <n v="304"/>
    <n v="30030"/>
  </r>
  <r>
    <n v="2024"/>
    <x v="9"/>
    <x v="13"/>
    <x v="1"/>
    <x v="20"/>
    <x v="54"/>
    <s v="CLIENTE"/>
    <n v="581"/>
    <n v="56660"/>
  </r>
  <r>
    <n v="2024"/>
    <x v="9"/>
    <x v="13"/>
    <x v="1"/>
    <x v="11"/>
    <x v="34"/>
    <s v="CLIENTE"/>
    <n v="495"/>
    <n v="44810"/>
  </r>
  <r>
    <n v="2024"/>
    <x v="9"/>
    <x v="13"/>
    <x v="1"/>
    <x v="1"/>
    <x v="107"/>
    <s v="CLIENTE"/>
    <n v="422"/>
    <n v="30370"/>
  </r>
  <r>
    <n v="2024"/>
    <x v="9"/>
    <x v="13"/>
    <x v="1"/>
    <x v="11"/>
    <x v="35"/>
    <s v="CLIENTE"/>
    <n v="662"/>
    <n v="67640"/>
  </r>
  <r>
    <n v="2024"/>
    <x v="9"/>
    <x v="13"/>
    <x v="1"/>
    <x v="0"/>
    <x v="0"/>
    <s v="CLIENTE"/>
    <n v="3235"/>
    <n v="423250"/>
  </r>
  <r>
    <n v="2024"/>
    <x v="9"/>
    <x v="13"/>
    <x v="1"/>
    <x v="1"/>
    <x v="1"/>
    <s v="CLIENTE"/>
    <n v="17038"/>
    <n v="444944.88000000041"/>
  </r>
  <r>
    <n v="2024"/>
    <x v="9"/>
    <x v="13"/>
    <x v="0"/>
    <x v="15"/>
    <x v="51"/>
    <s v="CLIENTE"/>
    <n v="257"/>
    <n v="132801.32999999999"/>
  </r>
  <r>
    <n v="2024"/>
    <x v="9"/>
    <x v="13"/>
    <x v="0"/>
    <x v="20"/>
    <x v="54"/>
    <s v="CLIENTE"/>
    <n v="866"/>
    <n v="487474.2"/>
  </r>
  <r>
    <n v="2024"/>
    <x v="9"/>
    <x v="13"/>
    <x v="0"/>
    <x v="2"/>
    <x v="2"/>
    <s v="CLIENTE"/>
    <n v="552"/>
    <n v="419937.29"/>
  </r>
  <r>
    <n v="2024"/>
    <x v="9"/>
    <x v="13"/>
    <x v="0"/>
    <x v="5"/>
    <x v="16"/>
    <s v="CLIENTE"/>
    <n v="767"/>
    <n v="462462.89"/>
  </r>
  <r>
    <n v="2024"/>
    <x v="9"/>
    <x v="13"/>
    <x v="0"/>
    <x v="5"/>
    <x v="65"/>
    <s v="CLIENTE"/>
    <n v="271"/>
    <n v="217159.43"/>
  </r>
  <r>
    <n v="2024"/>
    <x v="9"/>
    <x v="13"/>
    <x v="0"/>
    <x v="6"/>
    <x v="18"/>
    <s v="CLIENTE"/>
    <n v="1435"/>
    <n v="717855.57"/>
  </r>
  <r>
    <n v="2024"/>
    <x v="9"/>
    <x v="13"/>
    <x v="0"/>
    <x v="7"/>
    <x v="19"/>
    <s v="CLIENTE"/>
    <n v="943"/>
    <n v="607156.18000000005"/>
  </r>
  <r>
    <n v="2024"/>
    <x v="9"/>
    <x v="13"/>
    <x v="0"/>
    <x v="8"/>
    <x v="25"/>
    <s v="CLIENTE"/>
    <n v="694"/>
    <n v="279951.84000000003"/>
  </r>
  <r>
    <n v="2024"/>
    <x v="9"/>
    <x v="13"/>
    <x v="0"/>
    <x v="8"/>
    <x v="83"/>
    <s v="CLIENTE"/>
    <n v="173"/>
    <n v="108896.14"/>
  </r>
  <r>
    <n v="2024"/>
    <x v="9"/>
    <x v="13"/>
    <x v="0"/>
    <x v="0"/>
    <x v="0"/>
    <s v="CLIENTE"/>
    <n v="7979"/>
    <n v="5032342.4800000004"/>
  </r>
  <r>
    <n v="2024"/>
    <x v="9"/>
    <x v="13"/>
    <x v="0"/>
    <x v="0"/>
    <x v="61"/>
    <s v="CLIENTE"/>
    <n v="560"/>
    <n v="463551.75"/>
  </r>
  <r>
    <n v="2024"/>
    <x v="9"/>
    <x v="13"/>
    <x v="0"/>
    <x v="0"/>
    <x v="66"/>
    <s v="CLIENTE"/>
    <n v="771"/>
    <n v="449245.79"/>
  </r>
  <r>
    <n v="2024"/>
    <x v="9"/>
    <x v="13"/>
    <x v="0"/>
    <x v="20"/>
    <x v="56"/>
    <s v="CLIENTE"/>
    <n v="771"/>
    <n v="516424.21"/>
  </r>
  <r>
    <n v="2024"/>
    <x v="9"/>
    <x v="13"/>
    <x v="0"/>
    <x v="0"/>
    <x v="26"/>
    <s v="CLIENTE"/>
    <n v="580"/>
    <n v="382283.13"/>
  </r>
  <r>
    <n v="2024"/>
    <x v="9"/>
    <x v="13"/>
    <x v="0"/>
    <x v="9"/>
    <x v="28"/>
    <s v="CLIENTE"/>
    <n v="1288"/>
    <n v="576399.51"/>
  </r>
  <r>
    <n v="2024"/>
    <x v="9"/>
    <x v="13"/>
    <x v="0"/>
    <x v="9"/>
    <x v="31"/>
    <s v="CLIENTE"/>
    <n v="750"/>
    <n v="397596.99"/>
  </r>
  <r>
    <n v="2024"/>
    <x v="9"/>
    <x v="13"/>
    <x v="0"/>
    <x v="10"/>
    <x v="32"/>
    <s v="CLIENTE"/>
    <n v="498"/>
    <n v="380396.07"/>
  </r>
  <r>
    <n v="2024"/>
    <x v="9"/>
    <x v="13"/>
    <x v="0"/>
    <x v="11"/>
    <x v="34"/>
    <s v="CLIENTE"/>
    <n v="1101"/>
    <n v="875684.33"/>
  </r>
  <r>
    <n v="2024"/>
    <x v="9"/>
    <x v="13"/>
    <x v="0"/>
    <x v="11"/>
    <x v="57"/>
    <s v="CLIENTE"/>
    <n v="819"/>
    <n v="472976.03"/>
  </r>
  <r>
    <n v="2024"/>
    <x v="9"/>
    <x v="13"/>
    <x v="0"/>
    <x v="11"/>
    <x v="73"/>
    <s v="CLIENTE"/>
    <n v="319"/>
    <n v="227020.71"/>
  </r>
  <r>
    <n v="2024"/>
    <x v="9"/>
    <x v="13"/>
    <x v="0"/>
    <x v="11"/>
    <x v="35"/>
    <s v="CLIENTE"/>
    <n v="1647"/>
    <n v="1338193.05"/>
  </r>
  <r>
    <n v="2024"/>
    <x v="9"/>
    <x v="13"/>
    <x v="0"/>
    <x v="1"/>
    <x v="1"/>
    <s v="CLIENTE"/>
    <n v="15282"/>
    <n v="5997771.9699999997"/>
  </r>
  <r>
    <n v="2024"/>
    <x v="9"/>
    <x v="13"/>
    <x v="0"/>
    <x v="1"/>
    <x v="107"/>
    <s v="CLIENTE"/>
    <n v="1090"/>
    <n v="588724.71"/>
  </r>
  <r>
    <n v="2024"/>
    <x v="9"/>
    <x v="13"/>
    <x v="0"/>
    <x v="1"/>
    <x v="64"/>
    <s v="CLIENTE"/>
    <n v="873"/>
    <n v="312075.09999999998"/>
  </r>
  <r>
    <n v="2024"/>
    <x v="9"/>
    <x v="13"/>
    <x v="0"/>
    <x v="1"/>
    <x v="41"/>
    <s v="CLIENTE"/>
    <n v="2097"/>
    <n v="816295.34"/>
  </r>
  <r>
    <n v="2024"/>
    <x v="9"/>
    <x v="13"/>
    <x v="0"/>
    <x v="15"/>
    <x v="42"/>
    <s v="CLIENTE"/>
    <n v="1615"/>
    <n v="768100.58"/>
  </r>
  <r>
    <n v="2024"/>
    <x v="9"/>
    <x v="13"/>
    <x v="0"/>
    <x v="18"/>
    <x v="46"/>
    <s v="CLIENTE"/>
    <n v="1069"/>
    <n v="609233.87"/>
  </r>
  <r>
    <n v="2024"/>
    <x v="9"/>
    <x v="13"/>
    <x v="0"/>
    <x v="19"/>
    <x v="60"/>
    <s v="CLIENTE"/>
    <n v="798"/>
    <n v="398333.86"/>
  </r>
  <r>
    <n v="2024"/>
    <x v="9"/>
    <x v="13"/>
    <x v="0"/>
    <x v="19"/>
    <x v="48"/>
    <s v="CLIENTE"/>
    <n v="994"/>
    <n v="547688.56000000006"/>
  </r>
  <r>
    <n v="2024"/>
    <x v="9"/>
    <x v="13"/>
    <x v="3"/>
    <x v="5"/>
    <x v="16"/>
    <s v="CLIENTE"/>
    <n v="2"/>
    <n v="450"/>
  </r>
  <r>
    <n v="2024"/>
    <x v="9"/>
    <x v="13"/>
    <x v="3"/>
    <x v="2"/>
    <x v="2"/>
    <s v="CLIENTE"/>
    <n v="2"/>
    <n v="215"/>
  </r>
  <r>
    <n v="2024"/>
    <x v="9"/>
    <x v="13"/>
    <x v="3"/>
    <x v="18"/>
    <x v="46"/>
    <s v="CLIENTE"/>
    <n v="2"/>
    <n v="550"/>
  </r>
  <r>
    <n v="2024"/>
    <x v="9"/>
    <x v="13"/>
    <x v="3"/>
    <x v="19"/>
    <x v="48"/>
    <s v="CLIENTE"/>
    <n v="7"/>
    <n v="1884"/>
  </r>
  <r>
    <n v="2024"/>
    <x v="9"/>
    <x v="13"/>
    <x v="3"/>
    <x v="0"/>
    <x v="203"/>
    <s v="CLIENTE"/>
    <n v="10"/>
    <n v="4325.17"/>
  </r>
  <r>
    <n v="2024"/>
    <x v="9"/>
    <x v="13"/>
    <x v="3"/>
    <x v="15"/>
    <x v="42"/>
    <s v="CLIENTE"/>
    <n v="13"/>
    <n v="2735"/>
  </r>
  <r>
    <n v="2024"/>
    <x v="9"/>
    <x v="13"/>
    <x v="3"/>
    <x v="6"/>
    <x v="206"/>
    <s v="CLIENTE"/>
    <n v="25"/>
    <n v="1695"/>
  </r>
  <r>
    <n v="2024"/>
    <x v="9"/>
    <x v="13"/>
    <x v="3"/>
    <x v="9"/>
    <x v="28"/>
    <s v="CLIENTE"/>
    <n v="27"/>
    <n v="2117"/>
  </r>
  <r>
    <n v="2024"/>
    <x v="9"/>
    <x v="13"/>
    <x v="3"/>
    <x v="0"/>
    <x v="0"/>
    <s v="CLIENTE"/>
    <n v="539"/>
    <n v="60251.14"/>
  </r>
  <r>
    <n v="2024"/>
    <x v="9"/>
    <x v="13"/>
    <x v="3"/>
    <x v="1"/>
    <x v="1"/>
    <s v="CLIENTE"/>
    <n v="959"/>
    <n v="114932.2"/>
  </r>
  <r>
    <n v="2024"/>
    <x v="9"/>
    <x v="13"/>
    <x v="1"/>
    <x v="5"/>
    <x v="16"/>
    <s v="USUARIO"/>
    <n v="620"/>
    <n v="28510"/>
  </r>
  <r>
    <n v="2024"/>
    <x v="9"/>
    <x v="13"/>
    <x v="1"/>
    <x v="6"/>
    <x v="18"/>
    <s v="USUARIO"/>
    <n v="182"/>
    <n v="9020"/>
  </r>
  <r>
    <n v="2024"/>
    <x v="9"/>
    <x v="13"/>
    <x v="1"/>
    <x v="9"/>
    <x v="28"/>
    <s v="USUARIO"/>
    <n v="378"/>
    <n v="20150"/>
  </r>
  <r>
    <n v="2024"/>
    <x v="9"/>
    <x v="13"/>
    <x v="1"/>
    <x v="9"/>
    <x v="31"/>
    <s v="USUARIO"/>
    <n v="207"/>
    <n v="11060"/>
  </r>
  <r>
    <n v="2024"/>
    <x v="9"/>
    <x v="13"/>
    <x v="1"/>
    <x v="20"/>
    <x v="54"/>
    <s v="USUARIO"/>
    <n v="167"/>
    <n v="11000"/>
  </r>
  <r>
    <n v="2024"/>
    <x v="9"/>
    <x v="13"/>
    <x v="1"/>
    <x v="20"/>
    <x v="56"/>
    <s v="USUARIO"/>
    <n v="494"/>
    <n v="26680"/>
  </r>
  <r>
    <n v="2024"/>
    <x v="9"/>
    <x v="13"/>
    <x v="1"/>
    <x v="11"/>
    <x v="35"/>
    <s v="USUARIO"/>
    <n v="751"/>
    <n v="41450"/>
  </r>
  <r>
    <n v="2024"/>
    <x v="9"/>
    <x v="13"/>
    <x v="1"/>
    <x v="19"/>
    <x v="48"/>
    <s v="USUARIO"/>
    <n v="244"/>
    <n v="14590"/>
  </r>
  <r>
    <n v="2024"/>
    <x v="9"/>
    <x v="13"/>
    <x v="1"/>
    <x v="7"/>
    <x v="19"/>
    <s v="USUARIO"/>
    <n v="298"/>
    <n v="15080"/>
  </r>
  <r>
    <n v="2024"/>
    <x v="9"/>
    <x v="13"/>
    <x v="1"/>
    <x v="0"/>
    <x v="66"/>
    <s v="USUARIO"/>
    <n v="205"/>
    <n v="14200"/>
  </r>
  <r>
    <n v="2024"/>
    <x v="9"/>
    <x v="13"/>
    <x v="1"/>
    <x v="1"/>
    <x v="41"/>
    <s v="USUARIO"/>
    <n v="382"/>
    <n v="20230"/>
  </r>
  <r>
    <n v="2024"/>
    <x v="9"/>
    <x v="13"/>
    <x v="1"/>
    <x v="1"/>
    <x v="64"/>
    <s v="USUARIO"/>
    <n v="648"/>
    <n v="27290"/>
  </r>
  <r>
    <n v="2024"/>
    <x v="9"/>
    <x v="13"/>
    <x v="1"/>
    <x v="1"/>
    <x v="107"/>
    <s v="USUARIO"/>
    <n v="303"/>
    <n v="13320"/>
  </r>
  <r>
    <n v="2024"/>
    <x v="9"/>
    <x v="13"/>
    <x v="1"/>
    <x v="15"/>
    <x v="42"/>
    <s v="USUARIO"/>
    <n v="650"/>
    <n v="33400"/>
  </r>
  <r>
    <n v="2024"/>
    <x v="9"/>
    <x v="13"/>
    <x v="1"/>
    <x v="19"/>
    <x v="60"/>
    <s v="USUARIO"/>
    <n v="792"/>
    <n v="38670"/>
  </r>
  <r>
    <n v="2024"/>
    <x v="9"/>
    <x v="13"/>
    <x v="1"/>
    <x v="1"/>
    <x v="1"/>
    <s v="USUARIO"/>
    <n v="5645"/>
    <n v="256230"/>
  </r>
  <r>
    <n v="2024"/>
    <x v="9"/>
    <x v="13"/>
    <x v="1"/>
    <x v="8"/>
    <x v="25"/>
    <s v="USUARIO"/>
    <n v="470"/>
    <n v="28000"/>
  </r>
  <r>
    <n v="2024"/>
    <x v="9"/>
    <x v="13"/>
    <x v="1"/>
    <x v="0"/>
    <x v="61"/>
    <s v="USUARIO"/>
    <n v="226"/>
    <n v="17070"/>
  </r>
  <r>
    <n v="2024"/>
    <x v="9"/>
    <x v="13"/>
    <x v="1"/>
    <x v="11"/>
    <x v="73"/>
    <s v="USUARIO"/>
    <n v="315"/>
    <n v="16860"/>
  </r>
  <r>
    <n v="2024"/>
    <x v="9"/>
    <x v="13"/>
    <x v="1"/>
    <x v="0"/>
    <x v="26"/>
    <s v="USUARIO"/>
    <n v="283"/>
    <n v="15850"/>
  </r>
  <r>
    <n v="2024"/>
    <x v="9"/>
    <x v="13"/>
    <x v="1"/>
    <x v="11"/>
    <x v="34"/>
    <s v="USUARIO"/>
    <n v="512"/>
    <n v="25290"/>
  </r>
  <r>
    <n v="2024"/>
    <x v="9"/>
    <x v="13"/>
    <x v="1"/>
    <x v="11"/>
    <x v="57"/>
    <s v="USUARIO"/>
    <n v="326"/>
    <n v="20730"/>
  </r>
  <r>
    <n v="2024"/>
    <x v="9"/>
    <x v="13"/>
    <x v="1"/>
    <x v="2"/>
    <x v="2"/>
    <s v="USUARIO"/>
    <n v="309"/>
    <n v="13920"/>
  </r>
  <r>
    <n v="2024"/>
    <x v="9"/>
    <x v="13"/>
    <x v="1"/>
    <x v="18"/>
    <x v="46"/>
    <s v="USUARIO"/>
    <n v="283"/>
    <n v="12540"/>
  </r>
  <r>
    <n v="2024"/>
    <x v="9"/>
    <x v="13"/>
    <x v="1"/>
    <x v="10"/>
    <x v="32"/>
    <s v="USUARIO"/>
    <n v="139"/>
    <n v="7230"/>
  </r>
  <r>
    <n v="2024"/>
    <x v="9"/>
    <x v="13"/>
    <x v="1"/>
    <x v="0"/>
    <x v="0"/>
    <s v="USUARIO"/>
    <n v="3971"/>
    <n v="217770"/>
  </r>
  <r>
    <n v="2024"/>
    <x v="9"/>
    <x v="13"/>
    <x v="1"/>
    <x v="8"/>
    <x v="83"/>
    <s v="USUARIO"/>
    <n v="32"/>
    <n v="2090"/>
  </r>
  <r>
    <n v="2024"/>
    <x v="9"/>
    <x v="14"/>
    <x v="0"/>
    <x v="0"/>
    <x v="0"/>
    <s v="CLIENTE"/>
    <n v="79498"/>
    <n v="22672953.899999999"/>
  </r>
  <r>
    <n v="2024"/>
    <x v="9"/>
    <x v="15"/>
    <x v="1"/>
    <x v="6"/>
    <x v="18"/>
    <s v="CLIENTE"/>
    <n v="172"/>
    <n v="37210"/>
  </r>
  <r>
    <n v="2024"/>
    <x v="9"/>
    <x v="15"/>
    <x v="1"/>
    <x v="9"/>
    <x v="31"/>
    <s v="CLIENTE"/>
    <n v="356"/>
    <n v="96420"/>
  </r>
  <r>
    <n v="2024"/>
    <x v="9"/>
    <x v="15"/>
    <x v="1"/>
    <x v="18"/>
    <x v="46"/>
    <s v="CLIENTE"/>
    <n v="408"/>
    <n v="101880"/>
  </r>
  <r>
    <n v="2024"/>
    <x v="9"/>
    <x v="15"/>
    <x v="1"/>
    <x v="15"/>
    <x v="42"/>
    <s v="CLIENTE"/>
    <n v="1491"/>
    <n v="402740"/>
  </r>
  <r>
    <n v="2024"/>
    <x v="9"/>
    <x v="15"/>
    <x v="1"/>
    <x v="9"/>
    <x v="28"/>
    <s v="CLIENTE"/>
    <n v="2270"/>
    <n v="513630"/>
  </r>
  <r>
    <n v="2024"/>
    <x v="9"/>
    <x v="15"/>
    <x v="1"/>
    <x v="0"/>
    <x v="0"/>
    <s v="CLIENTE"/>
    <n v="1641"/>
    <n v="483020"/>
  </r>
  <r>
    <n v="2024"/>
    <x v="9"/>
    <x v="15"/>
    <x v="1"/>
    <x v="1"/>
    <x v="1"/>
    <s v="CLIENTE"/>
    <n v="4109"/>
    <n v="708640"/>
  </r>
  <r>
    <n v="2024"/>
    <x v="9"/>
    <x v="15"/>
    <x v="1"/>
    <x v="6"/>
    <x v="18"/>
    <s v="USUARIO"/>
    <n v="241"/>
    <n v="14110"/>
  </r>
  <r>
    <n v="2024"/>
    <x v="9"/>
    <x v="15"/>
    <x v="1"/>
    <x v="15"/>
    <x v="42"/>
    <s v="USUARIO"/>
    <n v="153"/>
    <n v="7350"/>
  </r>
  <r>
    <n v="2024"/>
    <x v="9"/>
    <x v="15"/>
    <x v="1"/>
    <x v="18"/>
    <x v="46"/>
    <s v="USUARIO"/>
    <n v="355"/>
    <n v="16930"/>
  </r>
  <r>
    <n v="2024"/>
    <x v="9"/>
    <x v="15"/>
    <x v="1"/>
    <x v="0"/>
    <x v="0"/>
    <s v="USUARIO"/>
    <n v="156"/>
    <n v="6220"/>
  </r>
  <r>
    <n v="2024"/>
    <x v="9"/>
    <x v="15"/>
    <x v="1"/>
    <x v="1"/>
    <x v="1"/>
    <s v="USUARIO"/>
    <n v="436"/>
    <n v="18620"/>
  </r>
  <r>
    <n v="2024"/>
    <x v="9"/>
    <x v="15"/>
    <x v="1"/>
    <x v="9"/>
    <x v="28"/>
    <s v="USUARIO"/>
    <n v="97"/>
    <n v="4610"/>
  </r>
  <r>
    <n v="2024"/>
    <x v="9"/>
    <x v="15"/>
    <x v="1"/>
    <x v="9"/>
    <x v="31"/>
    <s v="USUARIO"/>
    <n v="75"/>
    <n v="4370"/>
  </r>
  <r>
    <n v="2024"/>
    <x v="9"/>
    <x v="15"/>
    <x v="0"/>
    <x v="9"/>
    <x v="28"/>
    <s v="CLIENTE"/>
    <n v="7"/>
    <n v="41189.480000000003"/>
  </r>
  <r>
    <n v="2024"/>
    <x v="9"/>
    <x v="15"/>
    <x v="0"/>
    <x v="1"/>
    <x v="1"/>
    <s v="CLIENTE"/>
    <n v="37"/>
    <n v="118999.3"/>
  </r>
  <r>
    <n v="2024"/>
    <x v="9"/>
    <x v="15"/>
    <x v="0"/>
    <x v="15"/>
    <x v="42"/>
    <s v="CLIENTE"/>
    <n v="11"/>
    <n v="50710.9"/>
  </r>
  <r>
    <n v="2024"/>
    <x v="9"/>
    <x v="15"/>
    <x v="0"/>
    <x v="0"/>
    <x v="0"/>
    <s v="CLIENTE"/>
    <n v="1"/>
    <n v="181.25"/>
  </r>
  <r>
    <n v="2024"/>
    <x v="9"/>
    <x v="16"/>
    <x v="0"/>
    <x v="1"/>
    <x v="1"/>
    <s v="CLIENTE"/>
    <n v="250"/>
    <n v="99891.839999999997"/>
  </r>
  <r>
    <n v="2024"/>
    <x v="9"/>
    <x v="16"/>
    <x v="0"/>
    <x v="9"/>
    <x v="28"/>
    <s v="CLIENTE"/>
    <n v="319"/>
    <n v="151521.09"/>
  </r>
  <r>
    <n v="2024"/>
    <x v="9"/>
    <x v="16"/>
    <x v="0"/>
    <x v="0"/>
    <x v="0"/>
    <s v="CLIENTE"/>
    <n v="90"/>
    <n v="41644.83"/>
  </r>
  <r>
    <n v="2024"/>
    <x v="9"/>
    <x v="17"/>
    <x v="0"/>
    <x v="1"/>
    <x v="1"/>
    <s v="CLIENTE"/>
    <n v="88"/>
    <n v="40299.5"/>
  </r>
  <r>
    <n v="2024"/>
    <x v="9"/>
    <x v="17"/>
    <x v="0"/>
    <x v="9"/>
    <x v="28"/>
    <s v="CLIENTE"/>
    <n v="127"/>
    <n v="80562.63"/>
  </r>
  <r>
    <n v="2024"/>
    <x v="9"/>
    <x v="17"/>
    <x v="0"/>
    <x v="4"/>
    <x v="15"/>
    <s v="CLIENTE"/>
    <n v="186"/>
    <n v="156642.15"/>
  </r>
  <r>
    <n v="2024"/>
    <x v="9"/>
    <x v="17"/>
    <x v="0"/>
    <x v="19"/>
    <x v="48"/>
    <s v="CLIENTE"/>
    <n v="329"/>
    <n v="213478"/>
  </r>
  <r>
    <n v="2024"/>
    <x v="9"/>
    <x v="17"/>
    <x v="0"/>
    <x v="10"/>
    <x v="32"/>
    <s v="CLIENTE"/>
    <n v="99"/>
    <n v="57596.28"/>
  </r>
  <r>
    <n v="2024"/>
    <x v="9"/>
    <x v="17"/>
    <x v="0"/>
    <x v="20"/>
    <x v="56"/>
    <s v="CLIENTE"/>
    <n v="402"/>
    <n v="92832.6"/>
  </r>
  <r>
    <n v="2024"/>
    <x v="9"/>
    <x v="17"/>
    <x v="0"/>
    <x v="0"/>
    <x v="0"/>
    <s v="CLIENTE"/>
    <n v="433"/>
    <n v="230233.73"/>
  </r>
  <r>
    <n v="2024"/>
    <x v="9"/>
    <x v="17"/>
    <x v="0"/>
    <x v="18"/>
    <x v="46"/>
    <s v="CLIENTE"/>
    <n v="219"/>
    <n v="135113.39000000001"/>
  </r>
  <r>
    <n v="2024"/>
    <x v="9"/>
    <x v="17"/>
    <x v="0"/>
    <x v="11"/>
    <x v="35"/>
    <s v="CLIENTE"/>
    <n v="276"/>
    <n v="129583.67999999999"/>
  </r>
  <r>
    <n v="2024"/>
    <x v="9"/>
    <x v="17"/>
    <x v="0"/>
    <x v="11"/>
    <x v="34"/>
    <s v="CLIENTE"/>
    <n v="285"/>
    <n v="131309.43"/>
  </r>
  <r>
    <n v="2024"/>
    <x v="9"/>
    <x v="18"/>
    <x v="1"/>
    <x v="1"/>
    <x v="1"/>
    <s v="USUARIO"/>
    <n v="69"/>
    <n v="3710"/>
  </r>
  <r>
    <n v="2024"/>
    <x v="9"/>
    <x v="18"/>
    <x v="1"/>
    <x v="0"/>
    <x v="0"/>
    <s v="CLIENTE"/>
    <n v="880"/>
    <n v="86560"/>
  </r>
  <r>
    <n v="2024"/>
    <x v="9"/>
    <x v="18"/>
    <x v="1"/>
    <x v="0"/>
    <x v="0"/>
    <s v="USUARIO"/>
    <n v="1034"/>
    <n v="56400"/>
  </r>
  <r>
    <n v="2024"/>
    <x v="9"/>
    <x v="18"/>
    <x v="1"/>
    <x v="11"/>
    <x v="35"/>
    <s v="CLIENTE"/>
    <n v="325"/>
    <n v="40990"/>
  </r>
  <r>
    <n v="2024"/>
    <x v="9"/>
    <x v="18"/>
    <x v="1"/>
    <x v="11"/>
    <x v="35"/>
    <s v="USUARIO"/>
    <n v="8"/>
    <n v="720"/>
  </r>
  <r>
    <n v="2024"/>
    <x v="9"/>
    <x v="18"/>
    <x v="0"/>
    <x v="2"/>
    <x v="2"/>
    <s v="CLIENTE"/>
    <n v="49"/>
    <n v="9851.82"/>
  </r>
  <r>
    <n v="2024"/>
    <x v="9"/>
    <x v="18"/>
    <x v="0"/>
    <x v="11"/>
    <x v="34"/>
    <s v="CLIENTE"/>
    <n v="5"/>
    <n v="755"/>
  </r>
  <r>
    <n v="2024"/>
    <x v="9"/>
    <x v="18"/>
    <x v="0"/>
    <x v="1"/>
    <x v="1"/>
    <s v="CLIENTE"/>
    <n v="211"/>
    <n v="24329.74"/>
  </r>
  <r>
    <n v="2024"/>
    <x v="9"/>
    <x v="18"/>
    <x v="1"/>
    <x v="1"/>
    <x v="1"/>
    <s v="CLIENTE"/>
    <n v="54"/>
    <n v="6130"/>
  </r>
  <r>
    <n v="2024"/>
    <x v="9"/>
    <x v="18"/>
    <x v="0"/>
    <x v="0"/>
    <x v="0"/>
    <s v="CLIENTE"/>
    <n v="1666"/>
    <n v="176612.69"/>
  </r>
  <r>
    <n v="2024"/>
    <x v="9"/>
    <x v="18"/>
    <x v="0"/>
    <x v="11"/>
    <x v="35"/>
    <s v="CLIENTE"/>
    <n v="519"/>
    <n v="90274.69"/>
  </r>
  <r>
    <n v="2024"/>
    <x v="9"/>
    <x v="19"/>
    <x v="0"/>
    <x v="0"/>
    <x v="0"/>
    <s v="CLIENTE"/>
    <n v="1035"/>
    <n v="364788.33"/>
  </r>
  <r>
    <n v="2024"/>
    <x v="9"/>
    <x v="19"/>
    <x v="0"/>
    <x v="0"/>
    <x v="26"/>
    <s v="CLIENTE"/>
    <n v="131"/>
    <n v="38083.72"/>
  </r>
  <r>
    <n v="2024"/>
    <x v="9"/>
    <x v="19"/>
    <x v="0"/>
    <x v="11"/>
    <x v="34"/>
    <s v="CLIENTE"/>
    <n v="149"/>
    <n v="27223.59"/>
  </r>
  <r>
    <n v="2024"/>
    <x v="9"/>
    <x v="19"/>
    <x v="0"/>
    <x v="11"/>
    <x v="35"/>
    <s v="CLIENTE"/>
    <n v="77"/>
    <n v="37271.449999999997"/>
  </r>
  <r>
    <n v="2024"/>
    <x v="9"/>
    <x v="19"/>
    <x v="0"/>
    <x v="20"/>
    <x v="56"/>
    <s v="CLIENTE"/>
    <n v="61"/>
    <n v="14557"/>
  </r>
  <r>
    <n v="2024"/>
    <x v="9"/>
    <x v="19"/>
    <x v="0"/>
    <x v="7"/>
    <x v="19"/>
    <s v="CLIENTE"/>
    <n v="88"/>
    <n v="23725.4"/>
  </r>
  <r>
    <n v="2024"/>
    <x v="9"/>
    <x v="19"/>
    <x v="0"/>
    <x v="19"/>
    <x v="48"/>
    <s v="CLIENTE"/>
    <n v="104"/>
    <n v="27749.66"/>
  </r>
  <r>
    <n v="2024"/>
    <x v="9"/>
    <x v="19"/>
    <x v="0"/>
    <x v="0"/>
    <x v="66"/>
    <s v="CLIENTE"/>
    <n v="70"/>
    <n v="14891.58"/>
  </r>
  <r>
    <n v="2024"/>
    <x v="9"/>
    <x v="20"/>
    <x v="0"/>
    <x v="2"/>
    <x v="2"/>
    <s v="CLIENTE"/>
    <n v="301"/>
    <n v="174990.02"/>
  </r>
  <r>
    <n v="2024"/>
    <x v="9"/>
    <x v="20"/>
    <x v="0"/>
    <x v="21"/>
    <x v="55"/>
    <s v="CLIENTE"/>
    <n v="788"/>
    <n v="349402.6"/>
  </r>
  <r>
    <n v="2024"/>
    <x v="9"/>
    <x v="20"/>
    <x v="0"/>
    <x v="4"/>
    <x v="171"/>
    <s v="CLIENTE"/>
    <n v="546"/>
    <n v="210041.44"/>
  </r>
  <r>
    <n v="2024"/>
    <x v="9"/>
    <x v="20"/>
    <x v="0"/>
    <x v="5"/>
    <x v="16"/>
    <s v="CLIENTE"/>
    <n v="737"/>
    <n v="288644.09999999998"/>
  </r>
  <r>
    <n v="2024"/>
    <x v="9"/>
    <x v="20"/>
    <x v="0"/>
    <x v="6"/>
    <x v="18"/>
    <s v="CLIENTE"/>
    <n v="580"/>
    <n v="358263.38"/>
  </r>
  <r>
    <n v="2024"/>
    <x v="9"/>
    <x v="20"/>
    <x v="0"/>
    <x v="0"/>
    <x v="0"/>
    <s v="CLIENTE"/>
    <n v="207"/>
    <n v="99176.99"/>
  </r>
  <r>
    <n v="2024"/>
    <x v="9"/>
    <x v="20"/>
    <x v="0"/>
    <x v="9"/>
    <x v="28"/>
    <s v="CLIENTE"/>
    <n v="692"/>
    <n v="413781.06"/>
  </r>
  <r>
    <n v="2024"/>
    <x v="9"/>
    <x v="20"/>
    <x v="0"/>
    <x v="9"/>
    <x v="148"/>
    <s v="CLIENTE"/>
    <n v="1642"/>
    <n v="457078.44"/>
  </r>
  <r>
    <n v="2024"/>
    <x v="9"/>
    <x v="20"/>
    <x v="0"/>
    <x v="10"/>
    <x v="32"/>
    <s v="CLIENTE"/>
    <n v="525"/>
    <n v="370043.65"/>
  </r>
  <r>
    <n v="2024"/>
    <x v="9"/>
    <x v="20"/>
    <x v="0"/>
    <x v="10"/>
    <x v="126"/>
    <s v="CLIENTE"/>
    <n v="527"/>
    <n v="512470.84"/>
  </r>
  <r>
    <n v="2024"/>
    <x v="9"/>
    <x v="20"/>
    <x v="0"/>
    <x v="11"/>
    <x v="34"/>
    <s v="CLIENTE"/>
    <n v="594"/>
    <n v="267373.48"/>
  </r>
  <r>
    <n v="2024"/>
    <x v="9"/>
    <x v="20"/>
    <x v="0"/>
    <x v="1"/>
    <x v="1"/>
    <s v="CLIENTE"/>
    <n v="4505"/>
    <n v="1268005.52"/>
  </r>
  <r>
    <n v="2024"/>
    <x v="9"/>
    <x v="20"/>
    <x v="0"/>
    <x v="15"/>
    <x v="42"/>
    <s v="CLIENTE"/>
    <n v="371"/>
    <n v="507192.75"/>
  </r>
  <r>
    <n v="2024"/>
    <x v="9"/>
    <x v="20"/>
    <x v="0"/>
    <x v="22"/>
    <x v="63"/>
    <s v="CLIENTE"/>
    <n v="1820"/>
    <n v="553310.12"/>
  </r>
  <r>
    <n v="2024"/>
    <x v="9"/>
    <x v="20"/>
    <x v="0"/>
    <x v="17"/>
    <x v="45"/>
    <s v="CLIENTE"/>
    <n v="1308"/>
    <n v="303909.19"/>
  </r>
  <r>
    <n v="2024"/>
    <x v="9"/>
    <x v="20"/>
    <x v="0"/>
    <x v="18"/>
    <x v="46"/>
    <s v="CLIENTE"/>
    <n v="980"/>
    <n v="215439.47"/>
  </r>
  <r>
    <n v="2024"/>
    <x v="9"/>
    <x v="20"/>
    <x v="1"/>
    <x v="10"/>
    <x v="32"/>
    <s v="USUARIO"/>
    <n v="70"/>
    <n v="2840"/>
  </r>
  <r>
    <n v="2024"/>
    <x v="9"/>
    <x v="20"/>
    <x v="1"/>
    <x v="1"/>
    <x v="1"/>
    <s v="USUARIO"/>
    <n v="6047"/>
    <n v="239100"/>
  </r>
  <r>
    <n v="2024"/>
    <x v="9"/>
    <x v="20"/>
    <x v="1"/>
    <x v="5"/>
    <x v="16"/>
    <s v="USUARIO"/>
    <n v="1103"/>
    <n v="44925"/>
  </r>
  <r>
    <n v="2024"/>
    <x v="9"/>
    <x v="20"/>
    <x v="1"/>
    <x v="6"/>
    <x v="18"/>
    <s v="USUARIO"/>
    <n v="1402"/>
    <n v="67055"/>
  </r>
  <r>
    <n v="2024"/>
    <x v="9"/>
    <x v="20"/>
    <x v="1"/>
    <x v="22"/>
    <x v="63"/>
    <s v="USUARIO"/>
    <n v="217"/>
    <n v="13070"/>
  </r>
  <r>
    <n v="2024"/>
    <x v="9"/>
    <x v="20"/>
    <x v="1"/>
    <x v="9"/>
    <x v="148"/>
    <s v="USUARIO"/>
    <n v="338"/>
    <n v="19450"/>
  </r>
  <r>
    <n v="2024"/>
    <x v="9"/>
    <x v="20"/>
    <x v="1"/>
    <x v="21"/>
    <x v="55"/>
    <s v="USUARIO"/>
    <n v="404"/>
    <n v="19525"/>
  </r>
  <r>
    <n v="2024"/>
    <x v="9"/>
    <x v="20"/>
    <x v="1"/>
    <x v="4"/>
    <x v="171"/>
    <s v="USUARIO"/>
    <n v="221"/>
    <n v="13210"/>
  </r>
  <r>
    <n v="2024"/>
    <x v="9"/>
    <x v="20"/>
    <x v="1"/>
    <x v="9"/>
    <x v="28"/>
    <s v="USUARIO"/>
    <n v="179"/>
    <n v="7360"/>
  </r>
  <r>
    <n v="2024"/>
    <x v="9"/>
    <x v="20"/>
    <x v="1"/>
    <x v="10"/>
    <x v="126"/>
    <s v="USUARIO"/>
    <n v="700"/>
    <n v="43080"/>
  </r>
  <r>
    <n v="2024"/>
    <x v="9"/>
    <x v="20"/>
    <x v="1"/>
    <x v="17"/>
    <x v="45"/>
    <s v="USUARIO"/>
    <n v="529"/>
    <n v="25230"/>
  </r>
  <r>
    <n v="2024"/>
    <x v="9"/>
    <x v="20"/>
    <x v="1"/>
    <x v="18"/>
    <x v="46"/>
    <s v="USUARIO"/>
    <n v="30"/>
    <n v="1820"/>
  </r>
  <r>
    <n v="2024"/>
    <x v="9"/>
    <x v="20"/>
    <x v="1"/>
    <x v="2"/>
    <x v="2"/>
    <s v="USUARIO"/>
    <n v="518"/>
    <n v="17575"/>
  </r>
  <r>
    <n v="2024"/>
    <x v="9"/>
    <x v="20"/>
    <x v="1"/>
    <x v="0"/>
    <x v="0"/>
    <s v="USUARIO"/>
    <n v="458"/>
    <n v="21500"/>
  </r>
  <r>
    <n v="2024"/>
    <x v="9"/>
    <x v="20"/>
    <x v="1"/>
    <x v="11"/>
    <x v="34"/>
    <s v="USUARIO"/>
    <n v="176"/>
    <n v="10220"/>
  </r>
  <r>
    <n v="2024"/>
    <x v="9"/>
    <x v="20"/>
    <x v="1"/>
    <x v="17"/>
    <x v="45"/>
    <s v="CLIENTE"/>
    <n v="1193"/>
    <n v="97255"/>
  </r>
  <r>
    <n v="2024"/>
    <x v="9"/>
    <x v="20"/>
    <x v="1"/>
    <x v="1"/>
    <x v="1"/>
    <s v="CLIENTE"/>
    <n v="2472"/>
    <n v="157225"/>
  </r>
  <r>
    <n v="2024"/>
    <x v="9"/>
    <x v="20"/>
    <x v="1"/>
    <x v="6"/>
    <x v="18"/>
    <s v="CLIENTE"/>
    <n v="456"/>
    <n v="33420"/>
  </r>
  <r>
    <n v="2024"/>
    <x v="9"/>
    <x v="20"/>
    <x v="1"/>
    <x v="5"/>
    <x v="16"/>
    <s v="CLIENTE"/>
    <n v="372"/>
    <n v="33640"/>
  </r>
  <r>
    <n v="2024"/>
    <x v="9"/>
    <x v="20"/>
    <x v="1"/>
    <x v="10"/>
    <x v="32"/>
    <s v="CLIENTE"/>
    <n v="163"/>
    <n v="12625"/>
  </r>
  <r>
    <n v="2024"/>
    <x v="9"/>
    <x v="20"/>
    <x v="1"/>
    <x v="9"/>
    <x v="148"/>
    <s v="CLIENTE"/>
    <n v="912"/>
    <n v="64670"/>
  </r>
  <r>
    <n v="2024"/>
    <x v="9"/>
    <x v="20"/>
    <x v="1"/>
    <x v="2"/>
    <x v="2"/>
    <s v="CLIENTE"/>
    <n v="273"/>
    <n v="18910"/>
  </r>
  <r>
    <n v="2024"/>
    <x v="9"/>
    <x v="20"/>
    <x v="1"/>
    <x v="21"/>
    <x v="55"/>
    <s v="CLIENTE"/>
    <n v="364"/>
    <n v="27015"/>
  </r>
  <r>
    <n v="2024"/>
    <x v="9"/>
    <x v="20"/>
    <x v="1"/>
    <x v="22"/>
    <x v="63"/>
    <s v="CLIENTE"/>
    <n v="3414"/>
    <n v="282280"/>
  </r>
  <r>
    <n v="2024"/>
    <x v="9"/>
    <x v="20"/>
    <x v="1"/>
    <x v="10"/>
    <x v="126"/>
    <s v="CLIENTE"/>
    <n v="1370"/>
    <n v="99560"/>
  </r>
  <r>
    <n v="2024"/>
    <x v="9"/>
    <x v="20"/>
    <x v="1"/>
    <x v="9"/>
    <x v="28"/>
    <s v="CLIENTE"/>
    <n v="736"/>
    <n v="51770"/>
  </r>
  <r>
    <n v="2024"/>
    <x v="9"/>
    <x v="20"/>
    <x v="1"/>
    <x v="4"/>
    <x v="171"/>
    <s v="CLIENTE"/>
    <n v="212"/>
    <n v="11900"/>
  </r>
  <r>
    <n v="2024"/>
    <x v="9"/>
    <x v="20"/>
    <x v="1"/>
    <x v="0"/>
    <x v="0"/>
    <s v="CLIENTE"/>
    <n v="116"/>
    <n v="9970"/>
  </r>
  <r>
    <n v="2024"/>
    <x v="9"/>
    <x v="20"/>
    <x v="1"/>
    <x v="11"/>
    <x v="34"/>
    <s v="CLIENTE"/>
    <n v="437"/>
    <n v="39340"/>
  </r>
  <r>
    <n v="2024"/>
    <x v="9"/>
    <x v="20"/>
    <x v="1"/>
    <x v="18"/>
    <x v="46"/>
    <s v="CLIENTE"/>
    <n v="787"/>
    <n v="67520"/>
  </r>
  <r>
    <n v="2024"/>
    <x v="9"/>
    <x v="21"/>
    <x v="0"/>
    <x v="21"/>
    <x v="191"/>
    <s v="CLIENTE"/>
    <n v="418"/>
    <n v="173753.81"/>
  </r>
  <r>
    <n v="2024"/>
    <x v="9"/>
    <x v="21"/>
    <x v="0"/>
    <x v="4"/>
    <x v="15"/>
    <s v="CLIENTE"/>
    <n v="803"/>
    <n v="610780.42000000004"/>
  </r>
  <r>
    <n v="2024"/>
    <x v="9"/>
    <x v="21"/>
    <x v="0"/>
    <x v="4"/>
    <x v="171"/>
    <s v="CLIENTE"/>
    <n v="1185"/>
    <n v="774715.87"/>
  </r>
  <r>
    <n v="2024"/>
    <x v="9"/>
    <x v="21"/>
    <x v="0"/>
    <x v="5"/>
    <x v="16"/>
    <s v="CLIENTE"/>
    <n v="581"/>
    <n v="446553.02"/>
  </r>
  <r>
    <n v="2024"/>
    <x v="9"/>
    <x v="21"/>
    <x v="0"/>
    <x v="5"/>
    <x v="70"/>
    <s v="CLIENTE"/>
    <n v="600"/>
    <n v="395578.78"/>
  </r>
  <r>
    <n v="2024"/>
    <x v="9"/>
    <x v="21"/>
    <x v="0"/>
    <x v="5"/>
    <x v="65"/>
    <s v="CLIENTE"/>
    <n v="319"/>
    <n v="130515.27"/>
  </r>
  <r>
    <n v="2024"/>
    <x v="9"/>
    <x v="21"/>
    <x v="0"/>
    <x v="6"/>
    <x v="18"/>
    <s v="CLIENTE"/>
    <n v="554"/>
    <n v="370919.48"/>
  </r>
  <r>
    <n v="2024"/>
    <x v="9"/>
    <x v="21"/>
    <x v="0"/>
    <x v="6"/>
    <x v="181"/>
    <s v="CLIENTE"/>
    <n v="762"/>
    <n v="859479.94"/>
  </r>
  <r>
    <n v="2024"/>
    <x v="9"/>
    <x v="21"/>
    <x v="0"/>
    <x v="8"/>
    <x v="25"/>
    <s v="CLIENTE"/>
    <n v="87"/>
    <n v="19034.22"/>
  </r>
  <r>
    <n v="2024"/>
    <x v="9"/>
    <x v="21"/>
    <x v="0"/>
    <x v="8"/>
    <x v="172"/>
    <s v="CLIENTE"/>
    <n v="477"/>
    <n v="398277.31"/>
  </r>
  <r>
    <n v="2024"/>
    <x v="9"/>
    <x v="21"/>
    <x v="0"/>
    <x v="9"/>
    <x v="28"/>
    <s v="CLIENTE"/>
    <n v="925"/>
    <n v="352421.76"/>
  </r>
  <r>
    <n v="2024"/>
    <x v="9"/>
    <x v="21"/>
    <x v="0"/>
    <x v="9"/>
    <x v="31"/>
    <s v="CLIENTE"/>
    <n v="511"/>
    <n v="342246.22"/>
  </r>
  <r>
    <n v="2024"/>
    <x v="9"/>
    <x v="21"/>
    <x v="0"/>
    <x v="9"/>
    <x v="148"/>
    <s v="CLIENTE"/>
    <n v="423"/>
    <n v="204816.32"/>
  </r>
  <r>
    <n v="2024"/>
    <x v="9"/>
    <x v="21"/>
    <x v="0"/>
    <x v="20"/>
    <x v="56"/>
    <s v="CLIENTE"/>
    <n v="378"/>
    <n v="196259.64"/>
  </r>
  <r>
    <n v="2024"/>
    <x v="9"/>
    <x v="21"/>
    <x v="0"/>
    <x v="11"/>
    <x v="34"/>
    <s v="CLIENTE"/>
    <n v="418"/>
    <n v="335460.49"/>
  </r>
  <r>
    <n v="2024"/>
    <x v="9"/>
    <x v="21"/>
    <x v="0"/>
    <x v="11"/>
    <x v="57"/>
    <s v="CLIENTE"/>
    <n v="290"/>
    <n v="142343.95000000001"/>
  </r>
  <r>
    <n v="2024"/>
    <x v="9"/>
    <x v="21"/>
    <x v="0"/>
    <x v="1"/>
    <x v="107"/>
    <s v="CLIENTE"/>
    <n v="786"/>
    <n v="346560.24"/>
  </r>
  <r>
    <n v="2024"/>
    <x v="9"/>
    <x v="21"/>
    <x v="0"/>
    <x v="1"/>
    <x v="64"/>
    <s v="CLIENTE"/>
    <n v="277"/>
    <n v="151203.92000000001"/>
  </r>
  <r>
    <n v="2024"/>
    <x v="9"/>
    <x v="21"/>
    <x v="0"/>
    <x v="15"/>
    <x v="42"/>
    <s v="CLIENTE"/>
    <n v="294"/>
    <n v="180310.49"/>
  </r>
  <r>
    <n v="2024"/>
    <x v="9"/>
    <x v="22"/>
    <x v="0"/>
    <x v="15"/>
    <x v="42"/>
    <s v="USUARIO"/>
    <n v="876"/>
    <n v="357501.15"/>
  </r>
  <r>
    <n v="2024"/>
    <x v="9"/>
    <x v="22"/>
    <x v="0"/>
    <x v="5"/>
    <x v="16"/>
    <s v="USUARIO"/>
    <n v="1362"/>
    <n v="501587.01"/>
  </r>
  <r>
    <n v="2024"/>
    <x v="9"/>
    <x v="22"/>
    <x v="0"/>
    <x v="9"/>
    <x v="28"/>
    <s v="USUARIO"/>
    <n v="1323"/>
    <n v="310779.45"/>
  </r>
  <r>
    <n v="2024"/>
    <x v="9"/>
    <x v="22"/>
    <x v="0"/>
    <x v="1"/>
    <x v="1"/>
    <s v="USUARIO"/>
    <n v="43735"/>
    <n v="10160881.34"/>
  </r>
  <r>
    <n v="2024"/>
    <x v="9"/>
    <x v="22"/>
    <x v="0"/>
    <x v="18"/>
    <x v="46"/>
    <s v="USUARIO"/>
    <n v="868"/>
    <n v="420763.21"/>
  </r>
  <r>
    <n v="2024"/>
    <x v="9"/>
    <x v="22"/>
    <x v="2"/>
    <x v="1"/>
    <x v="1"/>
    <s v="USUARIO"/>
    <n v="82"/>
    <n v="5685"/>
  </r>
  <r>
    <n v="2024"/>
    <x v="9"/>
    <x v="22"/>
    <x v="0"/>
    <x v="7"/>
    <x v="19"/>
    <s v="USUARIO"/>
    <n v="247"/>
    <n v="87558.56"/>
  </r>
  <r>
    <n v="2024"/>
    <x v="9"/>
    <x v="22"/>
    <x v="0"/>
    <x v="6"/>
    <x v="18"/>
    <s v="USUARIO"/>
    <n v="1019"/>
    <n v="333420.09000000003"/>
  </r>
  <r>
    <n v="2024"/>
    <x v="9"/>
    <x v="22"/>
    <x v="0"/>
    <x v="1"/>
    <x v="107"/>
    <s v="USUARIO"/>
    <n v="2602"/>
    <n v="663201.26"/>
  </r>
  <r>
    <n v="2024"/>
    <x v="9"/>
    <x v="22"/>
    <x v="0"/>
    <x v="0"/>
    <x v="0"/>
    <s v="USUARIO"/>
    <n v="6826"/>
    <n v="2565207.02"/>
  </r>
  <r>
    <n v="2024"/>
    <x v="9"/>
    <x v="22"/>
    <x v="0"/>
    <x v="0"/>
    <x v="66"/>
    <s v="USUARIO"/>
    <n v="1583"/>
    <n v="501029.35"/>
  </r>
  <r>
    <n v="2024"/>
    <x v="9"/>
    <x v="22"/>
    <x v="2"/>
    <x v="8"/>
    <x v="25"/>
    <s v="USUARIO"/>
    <n v="7"/>
    <n v="225"/>
  </r>
  <r>
    <n v="2024"/>
    <x v="9"/>
    <x v="22"/>
    <x v="0"/>
    <x v="2"/>
    <x v="2"/>
    <s v="USUARIO"/>
    <n v="388"/>
    <n v="117207.32"/>
  </r>
  <r>
    <n v="2024"/>
    <x v="9"/>
    <x v="22"/>
    <x v="2"/>
    <x v="18"/>
    <x v="46"/>
    <s v="USUARIO"/>
    <n v="11"/>
    <n v="1220"/>
  </r>
  <r>
    <n v="2024"/>
    <x v="9"/>
    <x v="22"/>
    <x v="2"/>
    <x v="11"/>
    <x v="34"/>
    <s v="USUARIO"/>
    <n v="36"/>
    <n v="6084.5"/>
  </r>
  <r>
    <n v="2024"/>
    <x v="9"/>
    <x v="22"/>
    <x v="2"/>
    <x v="15"/>
    <x v="42"/>
    <s v="USUARIO"/>
    <n v="1"/>
    <n v="25"/>
  </r>
  <r>
    <n v="2024"/>
    <x v="9"/>
    <x v="22"/>
    <x v="0"/>
    <x v="20"/>
    <x v="56"/>
    <s v="USUARIO"/>
    <n v="13"/>
    <n v="3823.53"/>
  </r>
  <r>
    <n v="2024"/>
    <x v="9"/>
    <x v="22"/>
    <x v="2"/>
    <x v="0"/>
    <x v="0"/>
    <s v="USUARIO"/>
    <n v="102"/>
    <n v="13199"/>
  </r>
  <r>
    <n v="2024"/>
    <x v="10"/>
    <x v="0"/>
    <x v="0"/>
    <x v="0"/>
    <x v="0"/>
    <s v="CLIENTE"/>
    <n v="1362"/>
    <n v="523999.48"/>
  </r>
  <r>
    <n v="2024"/>
    <x v="10"/>
    <x v="0"/>
    <x v="0"/>
    <x v="1"/>
    <x v="1"/>
    <s v="CLIENTE"/>
    <n v="356"/>
    <n v="103685.73"/>
  </r>
  <r>
    <n v="2024"/>
    <x v="10"/>
    <x v="1"/>
    <x v="1"/>
    <x v="2"/>
    <x v="6"/>
    <s v="CLIENTE"/>
    <n v="3263"/>
    <n v="349070"/>
  </r>
  <r>
    <n v="2024"/>
    <x v="10"/>
    <x v="1"/>
    <x v="1"/>
    <x v="9"/>
    <x v="28"/>
    <s v="CLIENTE"/>
    <n v="4990"/>
    <n v="584310"/>
  </r>
  <r>
    <n v="2024"/>
    <x v="10"/>
    <x v="1"/>
    <x v="1"/>
    <x v="0"/>
    <x v="0"/>
    <s v="CLIENTE"/>
    <n v="16878"/>
    <n v="2371730"/>
  </r>
  <r>
    <n v="2024"/>
    <x v="10"/>
    <x v="1"/>
    <x v="1"/>
    <x v="7"/>
    <x v="21"/>
    <s v="CLIENTE"/>
    <n v="5212"/>
    <n v="580060"/>
  </r>
  <r>
    <n v="2024"/>
    <x v="10"/>
    <x v="1"/>
    <x v="1"/>
    <x v="12"/>
    <x v="36"/>
    <s v="CLIENTE"/>
    <n v="7036"/>
    <n v="687000"/>
  </r>
  <r>
    <n v="2024"/>
    <x v="10"/>
    <x v="1"/>
    <x v="1"/>
    <x v="4"/>
    <x v="15"/>
    <s v="CLIENTE"/>
    <n v="2033"/>
    <n v="258810"/>
  </r>
  <r>
    <n v="2024"/>
    <x v="10"/>
    <x v="1"/>
    <x v="1"/>
    <x v="15"/>
    <x v="43"/>
    <s v="CLIENTE"/>
    <n v="1561"/>
    <n v="155030"/>
  </r>
  <r>
    <n v="2024"/>
    <x v="10"/>
    <x v="1"/>
    <x v="1"/>
    <x v="10"/>
    <x v="32"/>
    <s v="CLIENTE"/>
    <n v="6869"/>
    <n v="686680"/>
  </r>
  <r>
    <n v="2024"/>
    <x v="10"/>
    <x v="1"/>
    <x v="1"/>
    <x v="3"/>
    <x v="10"/>
    <s v="CLIENTE"/>
    <n v="2307"/>
    <n v="250310"/>
  </r>
  <r>
    <n v="2024"/>
    <x v="10"/>
    <x v="1"/>
    <x v="1"/>
    <x v="0"/>
    <x v="26"/>
    <s v="CLIENTE"/>
    <n v="2736"/>
    <n v="359890"/>
  </r>
  <r>
    <n v="2024"/>
    <x v="10"/>
    <x v="1"/>
    <x v="1"/>
    <x v="7"/>
    <x v="20"/>
    <s v="CLIENTE"/>
    <n v="2857"/>
    <n v="333020"/>
  </r>
  <r>
    <n v="2024"/>
    <x v="10"/>
    <x v="1"/>
    <x v="1"/>
    <x v="8"/>
    <x v="25"/>
    <s v="CLIENTE"/>
    <n v="2009"/>
    <n v="238240"/>
  </r>
  <r>
    <n v="2024"/>
    <x v="10"/>
    <x v="1"/>
    <x v="1"/>
    <x v="7"/>
    <x v="19"/>
    <s v="CLIENTE"/>
    <n v="11453"/>
    <n v="1293410"/>
  </r>
  <r>
    <n v="2024"/>
    <x v="10"/>
    <x v="1"/>
    <x v="1"/>
    <x v="11"/>
    <x v="35"/>
    <s v="CLIENTE"/>
    <n v="3255"/>
    <n v="464150"/>
  </r>
  <r>
    <n v="2024"/>
    <x v="10"/>
    <x v="1"/>
    <x v="1"/>
    <x v="9"/>
    <x v="31"/>
    <s v="CLIENTE"/>
    <n v="952"/>
    <n v="115750"/>
  </r>
  <r>
    <n v="2024"/>
    <x v="10"/>
    <x v="1"/>
    <x v="1"/>
    <x v="2"/>
    <x v="2"/>
    <s v="CLIENTE"/>
    <n v="124328"/>
    <n v="11400875"/>
  </r>
  <r>
    <n v="2024"/>
    <x v="10"/>
    <x v="1"/>
    <x v="1"/>
    <x v="7"/>
    <x v="23"/>
    <s v="CLIENTE"/>
    <n v="2366"/>
    <n v="264520"/>
  </r>
  <r>
    <n v="2024"/>
    <x v="10"/>
    <x v="1"/>
    <x v="1"/>
    <x v="2"/>
    <x v="3"/>
    <s v="CLIENTE"/>
    <n v="6793"/>
    <n v="616420"/>
  </r>
  <r>
    <n v="2024"/>
    <x v="10"/>
    <x v="1"/>
    <x v="1"/>
    <x v="18"/>
    <x v="46"/>
    <s v="CLIENTE"/>
    <n v="2325"/>
    <n v="302620"/>
  </r>
  <r>
    <n v="2024"/>
    <x v="10"/>
    <x v="1"/>
    <x v="1"/>
    <x v="11"/>
    <x v="34"/>
    <s v="CLIENTE"/>
    <n v="364"/>
    <n v="54510"/>
  </r>
  <r>
    <n v="2024"/>
    <x v="10"/>
    <x v="1"/>
    <x v="1"/>
    <x v="3"/>
    <x v="9"/>
    <s v="CLIENTE"/>
    <n v="13859"/>
    <n v="1521450"/>
  </r>
  <r>
    <n v="2024"/>
    <x v="10"/>
    <x v="1"/>
    <x v="1"/>
    <x v="15"/>
    <x v="42"/>
    <s v="CLIENTE"/>
    <n v="6400"/>
    <n v="715970"/>
  </r>
  <r>
    <n v="2024"/>
    <x v="10"/>
    <x v="1"/>
    <x v="1"/>
    <x v="3"/>
    <x v="14"/>
    <s v="CLIENTE"/>
    <n v="721"/>
    <n v="62460"/>
  </r>
  <r>
    <n v="2024"/>
    <x v="10"/>
    <x v="1"/>
    <x v="1"/>
    <x v="17"/>
    <x v="45"/>
    <s v="CLIENTE"/>
    <n v="2780"/>
    <n v="294600"/>
  </r>
  <r>
    <n v="2024"/>
    <x v="10"/>
    <x v="1"/>
    <x v="1"/>
    <x v="2"/>
    <x v="4"/>
    <s v="CLIENTE"/>
    <n v="3307"/>
    <n v="330960"/>
  </r>
  <r>
    <n v="2024"/>
    <x v="10"/>
    <x v="1"/>
    <x v="1"/>
    <x v="7"/>
    <x v="22"/>
    <s v="CLIENTE"/>
    <n v="1539"/>
    <n v="169540"/>
  </r>
  <r>
    <n v="2024"/>
    <x v="10"/>
    <x v="1"/>
    <x v="1"/>
    <x v="3"/>
    <x v="11"/>
    <s v="CLIENTE"/>
    <n v="7228"/>
    <n v="710970"/>
  </r>
  <r>
    <n v="2024"/>
    <x v="10"/>
    <x v="1"/>
    <x v="1"/>
    <x v="3"/>
    <x v="12"/>
    <s v="CLIENTE"/>
    <n v="9076"/>
    <n v="1162010"/>
  </r>
  <r>
    <n v="2024"/>
    <x v="10"/>
    <x v="1"/>
    <x v="1"/>
    <x v="19"/>
    <x v="48"/>
    <s v="CLIENTE"/>
    <n v="2923"/>
    <n v="399480"/>
  </r>
  <r>
    <n v="2024"/>
    <x v="10"/>
    <x v="1"/>
    <x v="1"/>
    <x v="1"/>
    <x v="1"/>
    <s v="CLIENTE"/>
    <n v="18889"/>
    <n v="2196590"/>
  </r>
  <r>
    <n v="2024"/>
    <x v="10"/>
    <x v="1"/>
    <x v="1"/>
    <x v="12"/>
    <x v="37"/>
    <s v="CLIENTE"/>
    <n v="3039"/>
    <n v="306770"/>
  </r>
  <r>
    <n v="2024"/>
    <x v="10"/>
    <x v="1"/>
    <x v="1"/>
    <x v="3"/>
    <x v="13"/>
    <s v="CLIENTE"/>
    <n v="1978"/>
    <n v="177310"/>
  </r>
  <r>
    <n v="2024"/>
    <x v="10"/>
    <x v="1"/>
    <x v="1"/>
    <x v="10"/>
    <x v="33"/>
    <s v="CLIENTE"/>
    <n v="1539"/>
    <n v="130290"/>
  </r>
  <r>
    <n v="2024"/>
    <x v="10"/>
    <x v="1"/>
    <x v="1"/>
    <x v="13"/>
    <x v="38"/>
    <s v="CLIENTE"/>
    <n v="8080"/>
    <n v="718760"/>
  </r>
  <r>
    <n v="2024"/>
    <x v="10"/>
    <x v="1"/>
    <x v="1"/>
    <x v="2"/>
    <x v="7"/>
    <s v="CLIENTE"/>
    <n v="1709"/>
    <n v="184060"/>
  </r>
  <r>
    <n v="2024"/>
    <x v="10"/>
    <x v="1"/>
    <x v="1"/>
    <x v="5"/>
    <x v="16"/>
    <s v="CLIENTE"/>
    <n v="2991"/>
    <n v="373490"/>
  </r>
  <r>
    <n v="2024"/>
    <x v="10"/>
    <x v="1"/>
    <x v="1"/>
    <x v="2"/>
    <x v="5"/>
    <s v="CLIENTE"/>
    <n v="2235"/>
    <n v="250980"/>
  </r>
  <r>
    <n v="2024"/>
    <x v="10"/>
    <x v="1"/>
    <x v="1"/>
    <x v="14"/>
    <x v="40"/>
    <s v="CLIENTE"/>
    <n v="3668"/>
    <n v="437590"/>
  </r>
  <r>
    <n v="2024"/>
    <x v="10"/>
    <x v="1"/>
    <x v="1"/>
    <x v="6"/>
    <x v="18"/>
    <s v="CLIENTE"/>
    <n v="6467"/>
    <n v="712750"/>
  </r>
  <r>
    <n v="2024"/>
    <x v="10"/>
    <x v="1"/>
    <x v="1"/>
    <x v="0"/>
    <x v="0"/>
    <s v="USUARIO"/>
    <n v="16910"/>
    <n v="981560"/>
  </r>
  <r>
    <n v="2024"/>
    <x v="10"/>
    <x v="1"/>
    <x v="1"/>
    <x v="1"/>
    <x v="1"/>
    <s v="USUARIO"/>
    <n v="24037"/>
    <n v="1354280"/>
  </r>
  <r>
    <n v="2024"/>
    <x v="10"/>
    <x v="1"/>
    <x v="1"/>
    <x v="3"/>
    <x v="12"/>
    <s v="USUARIO"/>
    <n v="3553"/>
    <n v="216880"/>
  </r>
  <r>
    <n v="2024"/>
    <x v="10"/>
    <x v="1"/>
    <x v="1"/>
    <x v="2"/>
    <x v="6"/>
    <s v="USUARIO"/>
    <n v="750"/>
    <n v="58380"/>
  </r>
  <r>
    <n v="2024"/>
    <x v="10"/>
    <x v="1"/>
    <x v="1"/>
    <x v="3"/>
    <x v="9"/>
    <s v="USUARIO"/>
    <n v="2356"/>
    <n v="146310"/>
  </r>
  <r>
    <n v="2024"/>
    <x v="10"/>
    <x v="1"/>
    <x v="1"/>
    <x v="3"/>
    <x v="13"/>
    <s v="USUARIO"/>
    <n v="654"/>
    <n v="37670"/>
  </r>
  <r>
    <n v="2024"/>
    <x v="10"/>
    <x v="1"/>
    <x v="1"/>
    <x v="19"/>
    <x v="48"/>
    <s v="USUARIO"/>
    <n v="2408"/>
    <n v="134990"/>
  </r>
  <r>
    <n v="2024"/>
    <x v="10"/>
    <x v="1"/>
    <x v="1"/>
    <x v="9"/>
    <x v="31"/>
    <s v="USUARIO"/>
    <n v="254"/>
    <n v="29070"/>
  </r>
  <r>
    <n v="2024"/>
    <x v="10"/>
    <x v="1"/>
    <x v="1"/>
    <x v="2"/>
    <x v="7"/>
    <s v="USUARIO"/>
    <n v="199"/>
    <n v="21040"/>
  </r>
  <r>
    <n v="2024"/>
    <x v="10"/>
    <x v="1"/>
    <x v="1"/>
    <x v="15"/>
    <x v="43"/>
    <s v="USUARIO"/>
    <n v="476"/>
    <n v="64940"/>
  </r>
  <r>
    <n v="2024"/>
    <x v="10"/>
    <x v="1"/>
    <x v="1"/>
    <x v="2"/>
    <x v="2"/>
    <s v="USUARIO"/>
    <n v="43968"/>
    <n v="3134800"/>
  </r>
  <r>
    <n v="2024"/>
    <x v="10"/>
    <x v="1"/>
    <x v="1"/>
    <x v="4"/>
    <x v="15"/>
    <s v="USUARIO"/>
    <n v="1267"/>
    <n v="78480"/>
  </r>
  <r>
    <n v="2024"/>
    <x v="10"/>
    <x v="1"/>
    <x v="1"/>
    <x v="0"/>
    <x v="26"/>
    <s v="USUARIO"/>
    <n v="670"/>
    <n v="40970"/>
  </r>
  <r>
    <n v="2024"/>
    <x v="10"/>
    <x v="1"/>
    <x v="1"/>
    <x v="17"/>
    <x v="45"/>
    <s v="USUARIO"/>
    <n v="1174"/>
    <n v="62490"/>
  </r>
  <r>
    <n v="2024"/>
    <x v="10"/>
    <x v="1"/>
    <x v="1"/>
    <x v="2"/>
    <x v="3"/>
    <s v="USUARIO"/>
    <n v="892"/>
    <n v="77955"/>
  </r>
  <r>
    <n v="2024"/>
    <x v="10"/>
    <x v="1"/>
    <x v="1"/>
    <x v="7"/>
    <x v="21"/>
    <s v="USUARIO"/>
    <n v="776"/>
    <n v="53460"/>
  </r>
  <r>
    <n v="2024"/>
    <x v="10"/>
    <x v="1"/>
    <x v="1"/>
    <x v="10"/>
    <x v="32"/>
    <s v="USUARIO"/>
    <n v="4045"/>
    <n v="348750"/>
  </r>
  <r>
    <n v="2024"/>
    <x v="10"/>
    <x v="1"/>
    <x v="1"/>
    <x v="12"/>
    <x v="36"/>
    <s v="USUARIO"/>
    <n v="1806"/>
    <n v="118730"/>
  </r>
  <r>
    <n v="2024"/>
    <x v="10"/>
    <x v="1"/>
    <x v="1"/>
    <x v="2"/>
    <x v="4"/>
    <s v="USUARIO"/>
    <n v="564"/>
    <n v="71380"/>
  </r>
  <r>
    <n v="2024"/>
    <x v="10"/>
    <x v="1"/>
    <x v="1"/>
    <x v="13"/>
    <x v="38"/>
    <s v="USUARIO"/>
    <n v="5200"/>
    <n v="319260"/>
  </r>
  <r>
    <n v="2024"/>
    <x v="10"/>
    <x v="1"/>
    <x v="1"/>
    <x v="5"/>
    <x v="16"/>
    <s v="USUARIO"/>
    <n v="2355"/>
    <n v="126950"/>
  </r>
  <r>
    <n v="2024"/>
    <x v="10"/>
    <x v="1"/>
    <x v="1"/>
    <x v="2"/>
    <x v="5"/>
    <s v="USUARIO"/>
    <n v="610"/>
    <n v="58870"/>
  </r>
  <r>
    <n v="2024"/>
    <x v="10"/>
    <x v="1"/>
    <x v="1"/>
    <x v="8"/>
    <x v="25"/>
    <s v="USUARIO"/>
    <n v="114"/>
    <n v="8980"/>
  </r>
  <r>
    <n v="2024"/>
    <x v="10"/>
    <x v="1"/>
    <x v="1"/>
    <x v="15"/>
    <x v="42"/>
    <s v="USUARIO"/>
    <n v="5690"/>
    <n v="288200"/>
  </r>
  <r>
    <n v="2024"/>
    <x v="10"/>
    <x v="1"/>
    <x v="1"/>
    <x v="9"/>
    <x v="28"/>
    <s v="USUARIO"/>
    <n v="4935"/>
    <n v="345270"/>
  </r>
  <r>
    <n v="2024"/>
    <x v="10"/>
    <x v="1"/>
    <x v="1"/>
    <x v="7"/>
    <x v="23"/>
    <s v="USUARIO"/>
    <n v="614"/>
    <n v="40910"/>
  </r>
  <r>
    <n v="2024"/>
    <x v="10"/>
    <x v="1"/>
    <x v="1"/>
    <x v="7"/>
    <x v="19"/>
    <s v="USUARIO"/>
    <n v="6702"/>
    <n v="367920"/>
  </r>
  <r>
    <n v="2024"/>
    <x v="10"/>
    <x v="1"/>
    <x v="1"/>
    <x v="18"/>
    <x v="46"/>
    <s v="USUARIO"/>
    <n v="4401"/>
    <n v="227890"/>
  </r>
  <r>
    <n v="2024"/>
    <x v="10"/>
    <x v="1"/>
    <x v="1"/>
    <x v="3"/>
    <x v="14"/>
    <s v="USUARIO"/>
    <n v="83"/>
    <n v="7190"/>
  </r>
  <r>
    <n v="2024"/>
    <x v="10"/>
    <x v="1"/>
    <x v="1"/>
    <x v="3"/>
    <x v="11"/>
    <s v="USUARIO"/>
    <n v="555"/>
    <n v="37780"/>
  </r>
  <r>
    <n v="2024"/>
    <x v="10"/>
    <x v="1"/>
    <x v="1"/>
    <x v="12"/>
    <x v="37"/>
    <s v="USUARIO"/>
    <n v="538"/>
    <n v="41250"/>
  </r>
  <r>
    <n v="2024"/>
    <x v="10"/>
    <x v="1"/>
    <x v="1"/>
    <x v="11"/>
    <x v="35"/>
    <s v="USUARIO"/>
    <n v="3709"/>
    <n v="213950"/>
  </r>
  <r>
    <n v="2024"/>
    <x v="10"/>
    <x v="1"/>
    <x v="1"/>
    <x v="10"/>
    <x v="33"/>
    <s v="USUARIO"/>
    <n v="390"/>
    <n v="28870"/>
  </r>
  <r>
    <n v="2024"/>
    <x v="10"/>
    <x v="1"/>
    <x v="1"/>
    <x v="7"/>
    <x v="22"/>
    <s v="USUARIO"/>
    <n v="582"/>
    <n v="45040"/>
  </r>
  <r>
    <n v="2024"/>
    <x v="10"/>
    <x v="1"/>
    <x v="1"/>
    <x v="7"/>
    <x v="20"/>
    <s v="USUARIO"/>
    <n v="453"/>
    <n v="27560"/>
  </r>
  <r>
    <n v="2024"/>
    <x v="10"/>
    <x v="1"/>
    <x v="1"/>
    <x v="14"/>
    <x v="40"/>
    <s v="USUARIO"/>
    <n v="1279"/>
    <n v="60960"/>
  </r>
  <r>
    <n v="2024"/>
    <x v="10"/>
    <x v="1"/>
    <x v="1"/>
    <x v="11"/>
    <x v="34"/>
    <s v="USUARIO"/>
    <n v="128"/>
    <n v="10680"/>
  </r>
  <r>
    <n v="2024"/>
    <x v="10"/>
    <x v="1"/>
    <x v="1"/>
    <x v="6"/>
    <x v="18"/>
    <s v="USUARIO"/>
    <n v="5014"/>
    <n v="254080"/>
  </r>
  <r>
    <n v="2024"/>
    <x v="10"/>
    <x v="1"/>
    <x v="1"/>
    <x v="3"/>
    <x v="10"/>
    <s v="USUARIO"/>
    <n v="219"/>
    <n v="23580"/>
  </r>
  <r>
    <n v="2024"/>
    <x v="10"/>
    <x v="1"/>
    <x v="2"/>
    <x v="2"/>
    <x v="2"/>
    <s v="CLIENTE"/>
    <n v="52"/>
    <n v="1096"/>
  </r>
  <r>
    <n v="2024"/>
    <x v="10"/>
    <x v="1"/>
    <x v="2"/>
    <x v="6"/>
    <x v="18"/>
    <s v="CLIENTE"/>
    <n v="4"/>
    <n v="360"/>
  </r>
  <r>
    <n v="2024"/>
    <x v="10"/>
    <x v="1"/>
    <x v="2"/>
    <x v="1"/>
    <x v="1"/>
    <s v="CLIENTE"/>
    <n v="55"/>
    <n v="863"/>
  </r>
  <r>
    <n v="2024"/>
    <x v="10"/>
    <x v="1"/>
    <x v="2"/>
    <x v="7"/>
    <x v="19"/>
    <s v="CLIENTE"/>
    <n v="86"/>
    <n v="2113"/>
  </r>
  <r>
    <n v="2024"/>
    <x v="10"/>
    <x v="1"/>
    <x v="2"/>
    <x v="11"/>
    <x v="35"/>
    <s v="CLIENTE"/>
    <n v="31"/>
    <n v="872"/>
  </r>
  <r>
    <n v="2024"/>
    <x v="10"/>
    <x v="1"/>
    <x v="2"/>
    <x v="13"/>
    <x v="38"/>
    <s v="CLIENTE"/>
    <n v="7"/>
    <n v="368"/>
  </r>
  <r>
    <n v="2024"/>
    <x v="10"/>
    <x v="1"/>
    <x v="2"/>
    <x v="7"/>
    <x v="21"/>
    <s v="CLIENTE"/>
    <n v="16"/>
    <n v="950"/>
  </r>
  <r>
    <n v="2024"/>
    <x v="10"/>
    <x v="1"/>
    <x v="2"/>
    <x v="7"/>
    <x v="23"/>
    <s v="CLIENTE"/>
    <n v="3"/>
    <n v="110"/>
  </r>
  <r>
    <n v="2024"/>
    <x v="10"/>
    <x v="1"/>
    <x v="2"/>
    <x v="0"/>
    <x v="0"/>
    <s v="CLIENTE"/>
    <n v="99"/>
    <n v="2073"/>
  </r>
  <r>
    <n v="2024"/>
    <x v="10"/>
    <x v="1"/>
    <x v="2"/>
    <x v="2"/>
    <x v="4"/>
    <s v="CLIENTE"/>
    <n v="6"/>
    <n v="110"/>
  </r>
  <r>
    <n v="2024"/>
    <x v="10"/>
    <x v="1"/>
    <x v="2"/>
    <x v="10"/>
    <x v="32"/>
    <s v="CLIENTE"/>
    <n v="3"/>
    <n v="280"/>
  </r>
  <r>
    <n v="2024"/>
    <x v="10"/>
    <x v="1"/>
    <x v="2"/>
    <x v="12"/>
    <x v="36"/>
    <s v="CLIENTE"/>
    <n v="10"/>
    <n v="552"/>
  </r>
  <r>
    <n v="2024"/>
    <x v="10"/>
    <x v="1"/>
    <x v="2"/>
    <x v="18"/>
    <x v="46"/>
    <s v="CLIENTE"/>
    <n v="3"/>
    <n v="120"/>
  </r>
  <r>
    <n v="2024"/>
    <x v="10"/>
    <x v="1"/>
    <x v="2"/>
    <x v="15"/>
    <x v="42"/>
    <s v="CLIENTE"/>
    <n v="3"/>
    <n v="180"/>
  </r>
  <r>
    <n v="2024"/>
    <x v="10"/>
    <x v="1"/>
    <x v="0"/>
    <x v="2"/>
    <x v="2"/>
    <s v="CLIENTE"/>
    <n v="45659"/>
    <n v="5092393.38"/>
  </r>
  <r>
    <n v="2024"/>
    <x v="10"/>
    <x v="1"/>
    <x v="0"/>
    <x v="2"/>
    <x v="4"/>
    <s v="CLIENTE"/>
    <n v="1992"/>
    <n v="559385.19999999995"/>
  </r>
  <r>
    <n v="2024"/>
    <x v="10"/>
    <x v="1"/>
    <x v="0"/>
    <x v="2"/>
    <x v="3"/>
    <s v="CLIENTE"/>
    <n v="3381"/>
    <n v="873958.56"/>
  </r>
  <r>
    <n v="2024"/>
    <x v="10"/>
    <x v="1"/>
    <x v="0"/>
    <x v="2"/>
    <x v="5"/>
    <s v="CLIENTE"/>
    <n v="1979"/>
    <n v="373074.83"/>
  </r>
  <r>
    <n v="2024"/>
    <x v="10"/>
    <x v="1"/>
    <x v="0"/>
    <x v="2"/>
    <x v="6"/>
    <s v="CLIENTE"/>
    <n v="2070"/>
    <n v="519626.21"/>
  </r>
  <r>
    <n v="2024"/>
    <x v="10"/>
    <x v="1"/>
    <x v="0"/>
    <x v="2"/>
    <x v="7"/>
    <s v="CLIENTE"/>
    <n v="1641"/>
    <n v="566536.76"/>
  </r>
  <r>
    <n v="2024"/>
    <x v="10"/>
    <x v="1"/>
    <x v="0"/>
    <x v="3"/>
    <x v="9"/>
    <s v="CLIENTE"/>
    <n v="8181"/>
    <n v="1685999.63"/>
  </r>
  <r>
    <n v="2024"/>
    <x v="10"/>
    <x v="1"/>
    <x v="0"/>
    <x v="3"/>
    <x v="10"/>
    <s v="CLIENTE"/>
    <n v="1933"/>
    <n v="727408.62"/>
  </r>
  <r>
    <n v="2024"/>
    <x v="10"/>
    <x v="1"/>
    <x v="0"/>
    <x v="3"/>
    <x v="11"/>
    <s v="CLIENTE"/>
    <n v="5150"/>
    <n v="1494395.47"/>
  </r>
  <r>
    <n v="2024"/>
    <x v="10"/>
    <x v="1"/>
    <x v="0"/>
    <x v="3"/>
    <x v="12"/>
    <s v="CLIENTE"/>
    <n v="3470"/>
    <n v="878945.55"/>
  </r>
  <r>
    <n v="2024"/>
    <x v="10"/>
    <x v="1"/>
    <x v="0"/>
    <x v="3"/>
    <x v="13"/>
    <s v="CLIENTE"/>
    <n v="1434"/>
    <n v="572055.79"/>
  </r>
  <r>
    <n v="2024"/>
    <x v="10"/>
    <x v="1"/>
    <x v="0"/>
    <x v="3"/>
    <x v="14"/>
    <s v="CLIENTE"/>
    <n v="657"/>
    <n v="341465.95"/>
  </r>
  <r>
    <n v="2024"/>
    <x v="10"/>
    <x v="1"/>
    <x v="0"/>
    <x v="4"/>
    <x v="15"/>
    <s v="CLIENTE"/>
    <n v="1202"/>
    <n v="596766.55000000005"/>
  </r>
  <r>
    <n v="2024"/>
    <x v="10"/>
    <x v="1"/>
    <x v="0"/>
    <x v="5"/>
    <x v="16"/>
    <s v="CLIENTE"/>
    <n v="1572"/>
    <n v="523563.72"/>
  </r>
  <r>
    <n v="2024"/>
    <x v="10"/>
    <x v="1"/>
    <x v="0"/>
    <x v="6"/>
    <x v="18"/>
    <s v="CLIENTE"/>
    <n v="2438"/>
    <n v="754338.03"/>
  </r>
  <r>
    <n v="2024"/>
    <x v="10"/>
    <x v="1"/>
    <x v="0"/>
    <x v="7"/>
    <x v="19"/>
    <s v="CLIENTE"/>
    <n v="2454"/>
    <n v="539541.87"/>
  </r>
  <r>
    <n v="2024"/>
    <x v="10"/>
    <x v="1"/>
    <x v="0"/>
    <x v="7"/>
    <x v="20"/>
    <s v="CLIENTE"/>
    <n v="860"/>
    <n v="144353.10999999999"/>
  </r>
  <r>
    <n v="2024"/>
    <x v="10"/>
    <x v="1"/>
    <x v="0"/>
    <x v="7"/>
    <x v="21"/>
    <s v="CLIENTE"/>
    <n v="1653"/>
    <n v="298302.64"/>
  </r>
  <r>
    <n v="2024"/>
    <x v="10"/>
    <x v="1"/>
    <x v="0"/>
    <x v="7"/>
    <x v="22"/>
    <s v="CLIENTE"/>
    <n v="608"/>
    <n v="194969.28"/>
  </r>
  <r>
    <n v="2024"/>
    <x v="10"/>
    <x v="1"/>
    <x v="0"/>
    <x v="7"/>
    <x v="23"/>
    <s v="CLIENTE"/>
    <n v="753"/>
    <n v="266907.34000000003"/>
  </r>
  <r>
    <n v="2024"/>
    <x v="10"/>
    <x v="1"/>
    <x v="0"/>
    <x v="8"/>
    <x v="25"/>
    <s v="CLIENTE"/>
    <n v="1166"/>
    <n v="130509.24"/>
  </r>
  <r>
    <n v="2024"/>
    <x v="10"/>
    <x v="1"/>
    <x v="0"/>
    <x v="0"/>
    <x v="0"/>
    <s v="CLIENTE"/>
    <n v="9069"/>
    <n v="1588577.16"/>
  </r>
  <r>
    <n v="2024"/>
    <x v="10"/>
    <x v="1"/>
    <x v="0"/>
    <x v="0"/>
    <x v="26"/>
    <s v="CLIENTE"/>
    <n v="737"/>
    <n v="314013.42"/>
  </r>
  <r>
    <n v="2024"/>
    <x v="10"/>
    <x v="1"/>
    <x v="0"/>
    <x v="9"/>
    <x v="28"/>
    <s v="CLIENTE"/>
    <n v="3400"/>
    <n v="686258.45"/>
  </r>
  <r>
    <n v="2024"/>
    <x v="10"/>
    <x v="1"/>
    <x v="0"/>
    <x v="9"/>
    <x v="31"/>
    <s v="CLIENTE"/>
    <n v="1185"/>
    <n v="304401.02"/>
  </r>
  <r>
    <n v="2024"/>
    <x v="10"/>
    <x v="1"/>
    <x v="0"/>
    <x v="10"/>
    <x v="32"/>
    <s v="CLIENTE"/>
    <n v="3451"/>
    <n v="957479.48"/>
  </r>
  <r>
    <n v="2024"/>
    <x v="10"/>
    <x v="1"/>
    <x v="0"/>
    <x v="10"/>
    <x v="33"/>
    <s v="CLIENTE"/>
    <n v="706"/>
    <n v="151115.16"/>
  </r>
  <r>
    <n v="2024"/>
    <x v="10"/>
    <x v="1"/>
    <x v="0"/>
    <x v="11"/>
    <x v="34"/>
    <s v="CLIENTE"/>
    <n v="238"/>
    <n v="145903.29"/>
  </r>
  <r>
    <n v="2024"/>
    <x v="10"/>
    <x v="1"/>
    <x v="0"/>
    <x v="11"/>
    <x v="35"/>
    <s v="CLIENTE"/>
    <n v="989"/>
    <n v="335220.57"/>
  </r>
  <r>
    <n v="2024"/>
    <x v="10"/>
    <x v="1"/>
    <x v="0"/>
    <x v="12"/>
    <x v="36"/>
    <s v="CLIENTE"/>
    <n v="2245"/>
    <n v="521790.97"/>
  </r>
  <r>
    <n v="2024"/>
    <x v="10"/>
    <x v="1"/>
    <x v="0"/>
    <x v="12"/>
    <x v="37"/>
    <s v="CLIENTE"/>
    <n v="1506"/>
    <n v="333415.39"/>
  </r>
  <r>
    <n v="2024"/>
    <x v="10"/>
    <x v="1"/>
    <x v="0"/>
    <x v="13"/>
    <x v="38"/>
    <s v="CLIENTE"/>
    <n v="2381"/>
    <n v="363351.7"/>
  </r>
  <r>
    <n v="2024"/>
    <x v="10"/>
    <x v="1"/>
    <x v="0"/>
    <x v="14"/>
    <x v="40"/>
    <s v="CLIENTE"/>
    <n v="1748"/>
    <n v="707173.85"/>
  </r>
  <r>
    <n v="2024"/>
    <x v="10"/>
    <x v="1"/>
    <x v="0"/>
    <x v="1"/>
    <x v="1"/>
    <s v="CLIENTE"/>
    <n v="12456"/>
    <n v="1828898.54"/>
  </r>
  <r>
    <n v="2024"/>
    <x v="10"/>
    <x v="1"/>
    <x v="0"/>
    <x v="15"/>
    <x v="42"/>
    <s v="CLIENTE"/>
    <n v="3502"/>
    <n v="784962.54"/>
  </r>
  <r>
    <n v="2024"/>
    <x v="10"/>
    <x v="1"/>
    <x v="0"/>
    <x v="15"/>
    <x v="43"/>
    <s v="CLIENTE"/>
    <n v="859"/>
    <n v="171095.18"/>
  </r>
  <r>
    <n v="2024"/>
    <x v="10"/>
    <x v="1"/>
    <x v="0"/>
    <x v="17"/>
    <x v="45"/>
    <s v="CLIENTE"/>
    <n v="685"/>
    <n v="270779.27"/>
  </r>
  <r>
    <n v="2024"/>
    <x v="10"/>
    <x v="1"/>
    <x v="0"/>
    <x v="18"/>
    <x v="46"/>
    <s v="CLIENTE"/>
    <n v="1078"/>
    <n v="274028.64"/>
  </r>
  <r>
    <n v="2024"/>
    <x v="10"/>
    <x v="1"/>
    <x v="0"/>
    <x v="19"/>
    <x v="48"/>
    <s v="CLIENTE"/>
    <n v="950"/>
    <n v="420289.45"/>
  </r>
  <r>
    <n v="2024"/>
    <x v="10"/>
    <x v="2"/>
    <x v="1"/>
    <x v="11"/>
    <x v="34"/>
    <s v="USUARIO"/>
    <n v="7178"/>
    <n v="492320"/>
  </r>
  <r>
    <n v="2024"/>
    <x v="10"/>
    <x v="2"/>
    <x v="1"/>
    <x v="11"/>
    <x v="57"/>
    <s v="USUARIO"/>
    <n v="2769"/>
    <n v="173170"/>
  </r>
  <r>
    <n v="2024"/>
    <x v="10"/>
    <x v="2"/>
    <x v="1"/>
    <x v="11"/>
    <x v="58"/>
    <s v="USUARIO"/>
    <n v="3925"/>
    <n v="317970"/>
  </r>
  <r>
    <n v="2024"/>
    <x v="10"/>
    <x v="2"/>
    <x v="1"/>
    <x v="11"/>
    <x v="35"/>
    <s v="USUARIO"/>
    <n v="23151"/>
    <n v="1682435"/>
  </r>
  <r>
    <n v="2024"/>
    <x v="10"/>
    <x v="2"/>
    <x v="1"/>
    <x v="11"/>
    <x v="69"/>
    <s v="USUARIO"/>
    <n v="3995"/>
    <n v="342670"/>
  </r>
  <r>
    <n v="2024"/>
    <x v="10"/>
    <x v="2"/>
    <x v="1"/>
    <x v="14"/>
    <x v="40"/>
    <s v="USUARIO"/>
    <n v="2811"/>
    <n v="213230"/>
  </r>
  <r>
    <n v="2024"/>
    <x v="10"/>
    <x v="2"/>
    <x v="1"/>
    <x v="1"/>
    <x v="1"/>
    <s v="USUARIO"/>
    <n v="210820"/>
    <n v="10746670"/>
  </r>
  <r>
    <n v="2024"/>
    <x v="10"/>
    <x v="2"/>
    <x v="1"/>
    <x v="1"/>
    <x v="64"/>
    <s v="USUARIO"/>
    <n v="3688"/>
    <n v="167310"/>
  </r>
  <r>
    <n v="2024"/>
    <x v="10"/>
    <x v="2"/>
    <x v="1"/>
    <x v="1"/>
    <x v="41"/>
    <s v="USUARIO"/>
    <n v="18314"/>
    <n v="1024230"/>
  </r>
  <r>
    <n v="2024"/>
    <x v="10"/>
    <x v="2"/>
    <x v="1"/>
    <x v="15"/>
    <x v="42"/>
    <s v="USUARIO"/>
    <n v="15169"/>
    <n v="909010"/>
  </r>
  <r>
    <n v="2024"/>
    <x v="10"/>
    <x v="2"/>
    <x v="1"/>
    <x v="15"/>
    <x v="51"/>
    <s v="USUARIO"/>
    <n v="1966"/>
    <n v="112460"/>
  </r>
  <r>
    <n v="2024"/>
    <x v="10"/>
    <x v="2"/>
    <x v="1"/>
    <x v="22"/>
    <x v="63"/>
    <s v="USUARIO"/>
    <n v="2588"/>
    <n v="141750"/>
  </r>
  <r>
    <n v="2024"/>
    <x v="10"/>
    <x v="2"/>
    <x v="1"/>
    <x v="17"/>
    <x v="45"/>
    <s v="USUARIO"/>
    <n v="2586"/>
    <n v="141740"/>
  </r>
  <r>
    <n v="2024"/>
    <x v="10"/>
    <x v="2"/>
    <x v="1"/>
    <x v="18"/>
    <x v="46"/>
    <s v="USUARIO"/>
    <n v="11266"/>
    <n v="565310"/>
  </r>
  <r>
    <n v="2024"/>
    <x v="10"/>
    <x v="2"/>
    <x v="1"/>
    <x v="18"/>
    <x v="47"/>
    <s v="USUARIO"/>
    <n v="52"/>
    <n v="8430"/>
  </r>
  <r>
    <n v="2024"/>
    <x v="10"/>
    <x v="2"/>
    <x v="1"/>
    <x v="19"/>
    <x v="60"/>
    <s v="USUARIO"/>
    <n v="4698"/>
    <n v="249445"/>
  </r>
  <r>
    <n v="2024"/>
    <x v="10"/>
    <x v="2"/>
    <x v="1"/>
    <x v="19"/>
    <x v="48"/>
    <s v="USUARIO"/>
    <n v="12152"/>
    <n v="1072525"/>
  </r>
  <r>
    <n v="2024"/>
    <x v="10"/>
    <x v="2"/>
    <x v="1"/>
    <x v="19"/>
    <x v="49"/>
    <s v="USUARIO"/>
    <n v="2862"/>
    <n v="251630"/>
  </r>
  <r>
    <n v="2024"/>
    <x v="10"/>
    <x v="2"/>
    <x v="1"/>
    <x v="2"/>
    <x v="2"/>
    <s v="USUARIO"/>
    <n v="11253"/>
    <n v="1473140"/>
  </r>
  <r>
    <n v="2024"/>
    <x v="10"/>
    <x v="2"/>
    <x v="1"/>
    <x v="2"/>
    <x v="3"/>
    <s v="USUARIO"/>
    <n v="657"/>
    <n v="71685"/>
  </r>
  <r>
    <n v="2024"/>
    <x v="10"/>
    <x v="2"/>
    <x v="1"/>
    <x v="21"/>
    <x v="55"/>
    <s v="USUARIO"/>
    <n v="1361"/>
    <n v="80150"/>
  </r>
  <r>
    <n v="2024"/>
    <x v="10"/>
    <x v="2"/>
    <x v="1"/>
    <x v="3"/>
    <x v="9"/>
    <s v="USUARIO"/>
    <n v="470"/>
    <n v="53470"/>
  </r>
  <r>
    <n v="2024"/>
    <x v="10"/>
    <x v="2"/>
    <x v="1"/>
    <x v="3"/>
    <x v="11"/>
    <s v="USUARIO"/>
    <n v="150"/>
    <n v="16120"/>
  </r>
  <r>
    <n v="2024"/>
    <x v="10"/>
    <x v="2"/>
    <x v="1"/>
    <x v="3"/>
    <x v="12"/>
    <s v="USUARIO"/>
    <n v="905"/>
    <n v="59230"/>
  </r>
  <r>
    <n v="2024"/>
    <x v="10"/>
    <x v="2"/>
    <x v="1"/>
    <x v="4"/>
    <x v="15"/>
    <s v="USUARIO"/>
    <n v="776"/>
    <n v="59410"/>
  </r>
  <r>
    <n v="2024"/>
    <x v="10"/>
    <x v="2"/>
    <x v="1"/>
    <x v="5"/>
    <x v="16"/>
    <s v="USUARIO"/>
    <n v="3239"/>
    <n v="188895"/>
  </r>
  <r>
    <n v="2024"/>
    <x v="10"/>
    <x v="2"/>
    <x v="1"/>
    <x v="5"/>
    <x v="65"/>
    <s v="USUARIO"/>
    <n v="1311"/>
    <n v="75740"/>
  </r>
  <r>
    <n v="2024"/>
    <x v="10"/>
    <x v="2"/>
    <x v="1"/>
    <x v="6"/>
    <x v="18"/>
    <s v="USUARIO"/>
    <n v="13883"/>
    <n v="745550"/>
  </r>
  <r>
    <n v="2024"/>
    <x v="10"/>
    <x v="2"/>
    <x v="1"/>
    <x v="6"/>
    <x v="59"/>
    <s v="USUARIO"/>
    <n v="490"/>
    <n v="36060"/>
  </r>
  <r>
    <n v="2024"/>
    <x v="10"/>
    <x v="2"/>
    <x v="1"/>
    <x v="7"/>
    <x v="19"/>
    <s v="USUARIO"/>
    <n v="7174"/>
    <n v="384895"/>
  </r>
  <r>
    <n v="2024"/>
    <x v="10"/>
    <x v="2"/>
    <x v="1"/>
    <x v="7"/>
    <x v="21"/>
    <s v="USUARIO"/>
    <n v="699"/>
    <n v="44690"/>
  </r>
  <r>
    <n v="2024"/>
    <x v="10"/>
    <x v="2"/>
    <x v="1"/>
    <x v="7"/>
    <x v="23"/>
    <s v="USUARIO"/>
    <n v="404"/>
    <n v="31165"/>
  </r>
  <r>
    <n v="2024"/>
    <x v="10"/>
    <x v="2"/>
    <x v="1"/>
    <x v="8"/>
    <x v="25"/>
    <s v="USUARIO"/>
    <n v="12224"/>
    <n v="678095"/>
  </r>
  <r>
    <n v="2024"/>
    <x v="10"/>
    <x v="2"/>
    <x v="1"/>
    <x v="0"/>
    <x v="0"/>
    <s v="USUARIO"/>
    <n v="273805"/>
    <n v="14805995"/>
  </r>
  <r>
    <n v="2024"/>
    <x v="10"/>
    <x v="2"/>
    <x v="1"/>
    <x v="0"/>
    <x v="61"/>
    <s v="USUARIO"/>
    <n v="19023"/>
    <n v="1224990"/>
  </r>
  <r>
    <n v="2024"/>
    <x v="10"/>
    <x v="2"/>
    <x v="1"/>
    <x v="0"/>
    <x v="66"/>
    <s v="USUARIO"/>
    <n v="25205"/>
    <n v="1305100"/>
  </r>
  <r>
    <n v="2024"/>
    <x v="10"/>
    <x v="2"/>
    <x v="1"/>
    <x v="0"/>
    <x v="50"/>
    <s v="USUARIO"/>
    <n v="2233"/>
    <n v="132605"/>
  </r>
  <r>
    <n v="2024"/>
    <x v="10"/>
    <x v="2"/>
    <x v="1"/>
    <x v="0"/>
    <x v="53"/>
    <s v="USUARIO"/>
    <n v="6291"/>
    <n v="406300"/>
  </r>
  <r>
    <n v="2024"/>
    <x v="10"/>
    <x v="2"/>
    <x v="1"/>
    <x v="0"/>
    <x v="26"/>
    <s v="USUARIO"/>
    <n v="12609"/>
    <n v="712095"/>
  </r>
  <r>
    <n v="2024"/>
    <x v="10"/>
    <x v="2"/>
    <x v="1"/>
    <x v="0"/>
    <x v="62"/>
    <s v="USUARIO"/>
    <n v="10266"/>
    <n v="644450"/>
  </r>
  <r>
    <n v="2024"/>
    <x v="10"/>
    <x v="2"/>
    <x v="1"/>
    <x v="0"/>
    <x v="27"/>
    <s v="USUARIO"/>
    <n v="9936"/>
    <n v="807150"/>
  </r>
  <r>
    <n v="2024"/>
    <x v="10"/>
    <x v="2"/>
    <x v="1"/>
    <x v="0"/>
    <x v="67"/>
    <s v="USUARIO"/>
    <n v="8273"/>
    <n v="544520"/>
  </r>
  <r>
    <n v="2024"/>
    <x v="10"/>
    <x v="2"/>
    <x v="1"/>
    <x v="9"/>
    <x v="28"/>
    <s v="USUARIO"/>
    <n v="8836"/>
    <n v="723245"/>
  </r>
  <r>
    <n v="2024"/>
    <x v="10"/>
    <x v="2"/>
    <x v="1"/>
    <x v="9"/>
    <x v="31"/>
    <s v="USUARIO"/>
    <n v="3732"/>
    <n v="261430"/>
  </r>
  <r>
    <n v="2024"/>
    <x v="10"/>
    <x v="2"/>
    <x v="1"/>
    <x v="10"/>
    <x v="32"/>
    <s v="USUARIO"/>
    <n v="3331"/>
    <n v="521865"/>
  </r>
  <r>
    <n v="2024"/>
    <x v="10"/>
    <x v="2"/>
    <x v="1"/>
    <x v="20"/>
    <x v="54"/>
    <s v="USUARIO"/>
    <n v="11878"/>
    <n v="649315"/>
  </r>
  <r>
    <n v="2024"/>
    <x v="10"/>
    <x v="2"/>
    <x v="1"/>
    <x v="20"/>
    <x v="56"/>
    <s v="USUARIO"/>
    <n v="13058"/>
    <n v="691520"/>
  </r>
  <r>
    <n v="2024"/>
    <x v="10"/>
    <x v="2"/>
    <x v="1"/>
    <x v="20"/>
    <x v="68"/>
    <s v="USUARIO"/>
    <n v="1969"/>
    <n v="119700"/>
  </r>
  <r>
    <n v="2024"/>
    <x v="10"/>
    <x v="2"/>
    <x v="1"/>
    <x v="20"/>
    <x v="52"/>
    <s v="USUARIO"/>
    <n v="2609"/>
    <n v="161840"/>
  </r>
  <r>
    <n v="2024"/>
    <x v="10"/>
    <x v="2"/>
    <x v="1"/>
    <x v="7"/>
    <x v="19"/>
    <s v="CLIENTE"/>
    <n v="39235"/>
    <n v="3077940"/>
  </r>
  <r>
    <n v="2024"/>
    <x v="10"/>
    <x v="2"/>
    <x v="1"/>
    <x v="1"/>
    <x v="1"/>
    <s v="CLIENTE"/>
    <n v="319563"/>
    <n v="19543785"/>
  </r>
  <r>
    <n v="2024"/>
    <x v="10"/>
    <x v="2"/>
    <x v="1"/>
    <x v="6"/>
    <x v="59"/>
    <s v="CLIENTE"/>
    <n v="2006"/>
    <n v="151300"/>
  </r>
  <r>
    <n v="2024"/>
    <x v="10"/>
    <x v="2"/>
    <x v="1"/>
    <x v="0"/>
    <x v="50"/>
    <s v="CLIENTE"/>
    <n v="10544"/>
    <n v="793410"/>
  </r>
  <r>
    <n v="2024"/>
    <x v="10"/>
    <x v="2"/>
    <x v="1"/>
    <x v="5"/>
    <x v="65"/>
    <s v="CLIENTE"/>
    <n v="3737"/>
    <n v="297950"/>
  </r>
  <r>
    <n v="2024"/>
    <x v="10"/>
    <x v="2"/>
    <x v="1"/>
    <x v="1"/>
    <x v="64"/>
    <s v="CLIENTE"/>
    <n v="7670"/>
    <n v="517800"/>
  </r>
  <r>
    <n v="2024"/>
    <x v="10"/>
    <x v="2"/>
    <x v="1"/>
    <x v="11"/>
    <x v="69"/>
    <s v="CLIENTE"/>
    <n v="10075"/>
    <n v="731610"/>
  </r>
  <r>
    <n v="2024"/>
    <x v="10"/>
    <x v="2"/>
    <x v="1"/>
    <x v="19"/>
    <x v="60"/>
    <s v="CLIENTE"/>
    <n v="26276"/>
    <n v="1882990"/>
  </r>
  <r>
    <n v="2024"/>
    <x v="10"/>
    <x v="2"/>
    <x v="1"/>
    <x v="14"/>
    <x v="40"/>
    <s v="CLIENTE"/>
    <n v="6110"/>
    <n v="452900"/>
  </r>
  <r>
    <n v="2024"/>
    <x v="10"/>
    <x v="2"/>
    <x v="1"/>
    <x v="3"/>
    <x v="12"/>
    <s v="CLIENTE"/>
    <n v="15622"/>
    <n v="1557950"/>
  </r>
  <r>
    <n v="2024"/>
    <x v="10"/>
    <x v="2"/>
    <x v="1"/>
    <x v="9"/>
    <x v="31"/>
    <s v="CLIENTE"/>
    <n v="5467"/>
    <n v="428265"/>
  </r>
  <r>
    <n v="2024"/>
    <x v="10"/>
    <x v="2"/>
    <x v="1"/>
    <x v="19"/>
    <x v="48"/>
    <s v="CLIENTE"/>
    <n v="61178"/>
    <n v="4929255"/>
  </r>
  <r>
    <n v="2024"/>
    <x v="10"/>
    <x v="2"/>
    <x v="1"/>
    <x v="22"/>
    <x v="63"/>
    <s v="CLIENTE"/>
    <n v="10090"/>
    <n v="696890"/>
  </r>
  <r>
    <n v="2024"/>
    <x v="10"/>
    <x v="2"/>
    <x v="1"/>
    <x v="0"/>
    <x v="0"/>
    <s v="CLIENTE"/>
    <n v="980095"/>
    <n v="72323745"/>
  </r>
  <r>
    <n v="2024"/>
    <x v="10"/>
    <x v="2"/>
    <x v="1"/>
    <x v="2"/>
    <x v="2"/>
    <s v="CLIENTE"/>
    <n v="36824"/>
    <n v="2973475"/>
  </r>
  <r>
    <n v="2024"/>
    <x v="10"/>
    <x v="2"/>
    <x v="1"/>
    <x v="15"/>
    <x v="42"/>
    <s v="CLIENTE"/>
    <n v="31195"/>
    <n v="2390895"/>
  </r>
  <r>
    <n v="2024"/>
    <x v="10"/>
    <x v="2"/>
    <x v="1"/>
    <x v="18"/>
    <x v="46"/>
    <s v="CLIENTE"/>
    <n v="20096"/>
    <n v="1507130"/>
  </r>
  <r>
    <n v="2024"/>
    <x v="10"/>
    <x v="2"/>
    <x v="1"/>
    <x v="3"/>
    <x v="9"/>
    <s v="CLIENTE"/>
    <n v="3806"/>
    <n v="326990"/>
  </r>
  <r>
    <n v="2024"/>
    <x v="10"/>
    <x v="2"/>
    <x v="1"/>
    <x v="0"/>
    <x v="66"/>
    <s v="CLIENTE"/>
    <n v="103267"/>
    <n v="7194700"/>
  </r>
  <r>
    <n v="2024"/>
    <x v="10"/>
    <x v="2"/>
    <x v="1"/>
    <x v="6"/>
    <x v="18"/>
    <s v="CLIENTE"/>
    <n v="25454"/>
    <n v="1680795"/>
  </r>
  <r>
    <n v="2024"/>
    <x v="10"/>
    <x v="2"/>
    <x v="1"/>
    <x v="20"/>
    <x v="68"/>
    <s v="CLIENTE"/>
    <n v="16738"/>
    <n v="1517550"/>
  </r>
  <r>
    <n v="2024"/>
    <x v="10"/>
    <x v="2"/>
    <x v="1"/>
    <x v="5"/>
    <x v="16"/>
    <s v="CLIENTE"/>
    <n v="7880"/>
    <n v="656105"/>
  </r>
  <r>
    <n v="2024"/>
    <x v="10"/>
    <x v="2"/>
    <x v="1"/>
    <x v="20"/>
    <x v="56"/>
    <s v="CLIENTE"/>
    <n v="36229"/>
    <n v="2673620"/>
  </r>
  <r>
    <n v="2024"/>
    <x v="10"/>
    <x v="2"/>
    <x v="1"/>
    <x v="7"/>
    <x v="23"/>
    <s v="CLIENTE"/>
    <n v="8728"/>
    <n v="680410"/>
  </r>
  <r>
    <n v="2024"/>
    <x v="10"/>
    <x v="2"/>
    <x v="1"/>
    <x v="17"/>
    <x v="45"/>
    <s v="CLIENTE"/>
    <n v="8249"/>
    <n v="563200"/>
  </r>
  <r>
    <n v="2024"/>
    <x v="10"/>
    <x v="2"/>
    <x v="1"/>
    <x v="0"/>
    <x v="53"/>
    <s v="CLIENTE"/>
    <n v="21378"/>
    <n v="1822380"/>
  </r>
  <r>
    <n v="2024"/>
    <x v="10"/>
    <x v="2"/>
    <x v="1"/>
    <x v="20"/>
    <x v="54"/>
    <s v="CLIENTE"/>
    <n v="63668"/>
    <n v="5128710"/>
  </r>
  <r>
    <n v="2024"/>
    <x v="10"/>
    <x v="2"/>
    <x v="1"/>
    <x v="4"/>
    <x v="15"/>
    <s v="CLIENTE"/>
    <n v="4519"/>
    <n v="417650"/>
  </r>
  <r>
    <n v="2024"/>
    <x v="10"/>
    <x v="2"/>
    <x v="1"/>
    <x v="1"/>
    <x v="41"/>
    <s v="CLIENTE"/>
    <n v="32277"/>
    <n v="2160695"/>
  </r>
  <r>
    <n v="2024"/>
    <x v="10"/>
    <x v="2"/>
    <x v="1"/>
    <x v="11"/>
    <x v="34"/>
    <s v="CLIENTE"/>
    <n v="31336"/>
    <n v="2563470"/>
  </r>
  <r>
    <n v="2024"/>
    <x v="10"/>
    <x v="2"/>
    <x v="1"/>
    <x v="0"/>
    <x v="27"/>
    <s v="CLIENTE"/>
    <n v="39784"/>
    <n v="3186745"/>
  </r>
  <r>
    <n v="2024"/>
    <x v="10"/>
    <x v="2"/>
    <x v="1"/>
    <x v="0"/>
    <x v="61"/>
    <s v="CLIENTE"/>
    <n v="64048"/>
    <n v="4877405"/>
  </r>
  <r>
    <n v="2024"/>
    <x v="10"/>
    <x v="2"/>
    <x v="1"/>
    <x v="11"/>
    <x v="57"/>
    <s v="CLIENTE"/>
    <n v="13255"/>
    <n v="975320"/>
  </r>
  <r>
    <n v="2024"/>
    <x v="10"/>
    <x v="2"/>
    <x v="1"/>
    <x v="2"/>
    <x v="3"/>
    <s v="CLIENTE"/>
    <n v="2597"/>
    <n v="189585"/>
  </r>
  <r>
    <n v="2024"/>
    <x v="10"/>
    <x v="2"/>
    <x v="1"/>
    <x v="11"/>
    <x v="58"/>
    <s v="CLIENTE"/>
    <n v="15683"/>
    <n v="1039070"/>
  </r>
  <r>
    <n v="2024"/>
    <x v="10"/>
    <x v="2"/>
    <x v="1"/>
    <x v="9"/>
    <x v="28"/>
    <s v="CLIENTE"/>
    <n v="11467"/>
    <n v="958670"/>
  </r>
  <r>
    <n v="2024"/>
    <x v="10"/>
    <x v="2"/>
    <x v="1"/>
    <x v="8"/>
    <x v="25"/>
    <s v="CLIENTE"/>
    <n v="32737"/>
    <n v="2325000"/>
  </r>
  <r>
    <n v="2024"/>
    <x v="10"/>
    <x v="2"/>
    <x v="1"/>
    <x v="0"/>
    <x v="26"/>
    <s v="CLIENTE"/>
    <n v="78746"/>
    <n v="6498035"/>
  </r>
  <r>
    <n v="2024"/>
    <x v="10"/>
    <x v="2"/>
    <x v="1"/>
    <x v="0"/>
    <x v="62"/>
    <s v="CLIENTE"/>
    <n v="29531"/>
    <n v="2530130"/>
  </r>
  <r>
    <n v="2024"/>
    <x v="10"/>
    <x v="2"/>
    <x v="1"/>
    <x v="3"/>
    <x v="11"/>
    <s v="CLIENTE"/>
    <n v="1100"/>
    <n v="93990"/>
  </r>
  <r>
    <n v="2024"/>
    <x v="10"/>
    <x v="2"/>
    <x v="1"/>
    <x v="19"/>
    <x v="49"/>
    <s v="CLIENTE"/>
    <n v="12432"/>
    <n v="903865"/>
  </r>
  <r>
    <n v="2024"/>
    <x v="10"/>
    <x v="2"/>
    <x v="1"/>
    <x v="21"/>
    <x v="55"/>
    <s v="CLIENTE"/>
    <n v="4535"/>
    <n v="313750"/>
  </r>
  <r>
    <n v="2024"/>
    <x v="10"/>
    <x v="2"/>
    <x v="1"/>
    <x v="11"/>
    <x v="35"/>
    <s v="CLIENTE"/>
    <n v="51356"/>
    <n v="3883645"/>
  </r>
  <r>
    <n v="2024"/>
    <x v="10"/>
    <x v="2"/>
    <x v="1"/>
    <x v="15"/>
    <x v="51"/>
    <s v="CLIENTE"/>
    <n v="2991"/>
    <n v="253420"/>
  </r>
  <r>
    <n v="2024"/>
    <x v="10"/>
    <x v="2"/>
    <x v="1"/>
    <x v="20"/>
    <x v="52"/>
    <s v="CLIENTE"/>
    <n v="15622"/>
    <n v="1192770"/>
  </r>
  <r>
    <n v="2024"/>
    <x v="10"/>
    <x v="2"/>
    <x v="1"/>
    <x v="7"/>
    <x v="21"/>
    <s v="CLIENTE"/>
    <n v="6963"/>
    <n v="552230"/>
  </r>
  <r>
    <n v="2024"/>
    <x v="10"/>
    <x v="2"/>
    <x v="1"/>
    <x v="10"/>
    <x v="32"/>
    <s v="CLIENTE"/>
    <n v="11378"/>
    <n v="827365"/>
  </r>
  <r>
    <n v="2024"/>
    <x v="10"/>
    <x v="2"/>
    <x v="1"/>
    <x v="0"/>
    <x v="67"/>
    <s v="CLIENTE"/>
    <n v="59506"/>
    <n v="4147595"/>
  </r>
  <r>
    <n v="2024"/>
    <x v="10"/>
    <x v="2"/>
    <x v="0"/>
    <x v="6"/>
    <x v="18"/>
    <s v="CLIENTE"/>
    <n v="5220"/>
    <n v="2775591.13"/>
  </r>
  <r>
    <n v="2024"/>
    <x v="10"/>
    <x v="2"/>
    <x v="2"/>
    <x v="6"/>
    <x v="59"/>
    <s v="CLIENTE"/>
    <n v="329"/>
    <n v="26657.75"/>
  </r>
  <r>
    <n v="2024"/>
    <x v="10"/>
    <x v="2"/>
    <x v="2"/>
    <x v="20"/>
    <x v="54"/>
    <s v="CLIENTE"/>
    <n v="44562"/>
    <n v="3535710.68"/>
  </r>
  <r>
    <n v="2024"/>
    <x v="10"/>
    <x v="2"/>
    <x v="2"/>
    <x v="10"/>
    <x v="32"/>
    <s v="CLIENTE"/>
    <n v="7772"/>
    <n v="447125.18"/>
  </r>
  <r>
    <n v="2024"/>
    <x v="10"/>
    <x v="2"/>
    <x v="0"/>
    <x v="15"/>
    <x v="42"/>
    <s v="CLIENTE"/>
    <n v="6322"/>
    <n v="3675037.15"/>
  </r>
  <r>
    <n v="2024"/>
    <x v="10"/>
    <x v="2"/>
    <x v="2"/>
    <x v="21"/>
    <x v="55"/>
    <s v="CLIENTE"/>
    <n v="1429"/>
    <n v="67402.009999999995"/>
  </r>
  <r>
    <n v="2024"/>
    <x v="10"/>
    <x v="2"/>
    <x v="2"/>
    <x v="18"/>
    <x v="46"/>
    <s v="CLIENTE"/>
    <n v="34464"/>
    <n v="1811177.2"/>
  </r>
  <r>
    <n v="2024"/>
    <x v="10"/>
    <x v="2"/>
    <x v="0"/>
    <x v="0"/>
    <x v="0"/>
    <s v="CLIENTE"/>
    <n v="50191"/>
    <n v="28287800.059999999"/>
  </r>
  <r>
    <n v="2024"/>
    <x v="10"/>
    <x v="2"/>
    <x v="2"/>
    <x v="19"/>
    <x v="48"/>
    <s v="CLIENTE"/>
    <n v="36750"/>
    <n v="1914390.09"/>
  </r>
  <r>
    <n v="2024"/>
    <x v="10"/>
    <x v="2"/>
    <x v="2"/>
    <x v="0"/>
    <x v="0"/>
    <s v="CLIENTE"/>
    <n v="507296"/>
    <n v="23885735.870000001"/>
  </r>
  <r>
    <n v="2024"/>
    <x v="10"/>
    <x v="2"/>
    <x v="0"/>
    <x v="1"/>
    <x v="1"/>
    <s v="CLIENTE"/>
    <n v="28506"/>
    <n v="15163717.939999999"/>
  </r>
  <r>
    <n v="2024"/>
    <x v="10"/>
    <x v="2"/>
    <x v="2"/>
    <x v="8"/>
    <x v="25"/>
    <s v="CLIENTE"/>
    <n v="51572"/>
    <n v="2618487.67"/>
  </r>
  <r>
    <n v="2024"/>
    <x v="10"/>
    <x v="2"/>
    <x v="0"/>
    <x v="3"/>
    <x v="12"/>
    <s v="CLIENTE"/>
    <n v="733"/>
    <n v="763997.38"/>
  </r>
  <r>
    <n v="2024"/>
    <x v="10"/>
    <x v="2"/>
    <x v="0"/>
    <x v="1"/>
    <x v="41"/>
    <s v="CLIENTE"/>
    <n v="2662"/>
    <n v="1466710.84"/>
  </r>
  <r>
    <n v="2024"/>
    <x v="10"/>
    <x v="2"/>
    <x v="2"/>
    <x v="11"/>
    <x v="57"/>
    <s v="CLIENTE"/>
    <n v="7268"/>
    <n v="512826.58"/>
  </r>
  <r>
    <n v="2024"/>
    <x v="10"/>
    <x v="2"/>
    <x v="2"/>
    <x v="0"/>
    <x v="53"/>
    <s v="CLIENTE"/>
    <n v="11125"/>
    <n v="978085.97"/>
  </r>
  <r>
    <n v="2024"/>
    <x v="10"/>
    <x v="2"/>
    <x v="2"/>
    <x v="7"/>
    <x v="21"/>
    <s v="CLIENTE"/>
    <n v="1471"/>
    <n v="95699.42"/>
  </r>
  <r>
    <n v="2024"/>
    <x v="10"/>
    <x v="2"/>
    <x v="2"/>
    <x v="20"/>
    <x v="52"/>
    <s v="CLIENTE"/>
    <n v="1863"/>
    <n v="138243"/>
  </r>
  <r>
    <n v="2024"/>
    <x v="10"/>
    <x v="2"/>
    <x v="0"/>
    <x v="19"/>
    <x v="60"/>
    <s v="CLIENTE"/>
    <n v="2043"/>
    <n v="876239.56"/>
  </r>
  <r>
    <n v="2024"/>
    <x v="10"/>
    <x v="2"/>
    <x v="0"/>
    <x v="20"/>
    <x v="54"/>
    <s v="CLIENTE"/>
    <n v="4529"/>
    <n v="4401031.3099999996"/>
  </r>
  <r>
    <n v="2024"/>
    <x v="10"/>
    <x v="2"/>
    <x v="2"/>
    <x v="20"/>
    <x v="56"/>
    <s v="CLIENTE"/>
    <n v="38300"/>
    <n v="2496754.83"/>
  </r>
  <r>
    <n v="2024"/>
    <x v="10"/>
    <x v="2"/>
    <x v="0"/>
    <x v="11"/>
    <x v="58"/>
    <s v="CLIENTE"/>
    <n v="1029"/>
    <n v="707725.86"/>
  </r>
  <r>
    <n v="2024"/>
    <x v="10"/>
    <x v="2"/>
    <x v="0"/>
    <x v="10"/>
    <x v="32"/>
    <s v="CLIENTE"/>
    <n v="2268"/>
    <n v="1533868.36"/>
  </r>
  <r>
    <n v="2024"/>
    <x v="10"/>
    <x v="2"/>
    <x v="0"/>
    <x v="6"/>
    <x v="59"/>
    <s v="CLIENTE"/>
    <n v="1182"/>
    <n v="1438098.94"/>
  </r>
  <r>
    <n v="2024"/>
    <x v="10"/>
    <x v="2"/>
    <x v="2"/>
    <x v="6"/>
    <x v="18"/>
    <s v="CLIENTE"/>
    <n v="10421"/>
    <n v="471435.04"/>
  </r>
  <r>
    <n v="2024"/>
    <x v="10"/>
    <x v="2"/>
    <x v="0"/>
    <x v="2"/>
    <x v="3"/>
    <s v="CLIENTE"/>
    <n v="501"/>
    <n v="474963.26"/>
  </r>
  <r>
    <n v="2024"/>
    <x v="10"/>
    <x v="2"/>
    <x v="0"/>
    <x v="8"/>
    <x v="25"/>
    <s v="CLIENTE"/>
    <n v="2436"/>
    <n v="1709840.58"/>
  </r>
  <r>
    <n v="2024"/>
    <x v="10"/>
    <x v="2"/>
    <x v="0"/>
    <x v="15"/>
    <x v="51"/>
    <s v="CLIENTE"/>
    <n v="999"/>
    <n v="1026663.4"/>
  </r>
  <r>
    <n v="2024"/>
    <x v="10"/>
    <x v="2"/>
    <x v="0"/>
    <x v="18"/>
    <x v="46"/>
    <s v="CLIENTE"/>
    <n v="1775"/>
    <n v="1157947.6000000001"/>
  </r>
  <r>
    <n v="2024"/>
    <x v="10"/>
    <x v="2"/>
    <x v="2"/>
    <x v="0"/>
    <x v="27"/>
    <s v="CLIENTE"/>
    <n v="27"/>
    <n v="1008.18"/>
  </r>
  <r>
    <n v="2024"/>
    <x v="10"/>
    <x v="2"/>
    <x v="0"/>
    <x v="0"/>
    <x v="53"/>
    <s v="CLIENTE"/>
    <n v="955"/>
    <n v="797620.25"/>
  </r>
  <r>
    <n v="2024"/>
    <x v="10"/>
    <x v="2"/>
    <x v="0"/>
    <x v="19"/>
    <x v="48"/>
    <s v="CLIENTE"/>
    <n v="5237"/>
    <n v="3626011.43"/>
  </r>
  <r>
    <n v="2024"/>
    <x v="10"/>
    <x v="2"/>
    <x v="2"/>
    <x v="7"/>
    <x v="19"/>
    <s v="CLIENTE"/>
    <n v="18419"/>
    <n v="1225429.3999999999"/>
  </r>
  <r>
    <n v="2024"/>
    <x v="10"/>
    <x v="2"/>
    <x v="0"/>
    <x v="21"/>
    <x v="55"/>
    <s v="CLIENTE"/>
    <n v="778"/>
    <n v="500211.07"/>
  </r>
  <r>
    <n v="2024"/>
    <x v="10"/>
    <x v="2"/>
    <x v="2"/>
    <x v="9"/>
    <x v="31"/>
    <s v="CLIENTE"/>
    <n v="945"/>
    <n v="36588.71"/>
  </r>
  <r>
    <n v="2024"/>
    <x v="10"/>
    <x v="2"/>
    <x v="2"/>
    <x v="1"/>
    <x v="41"/>
    <s v="CLIENTE"/>
    <n v="8338"/>
    <n v="318516.62"/>
  </r>
  <r>
    <n v="2024"/>
    <x v="10"/>
    <x v="2"/>
    <x v="2"/>
    <x v="1"/>
    <x v="1"/>
    <s v="CLIENTE"/>
    <n v="173160"/>
    <n v="6202711.0300000003"/>
  </r>
  <r>
    <n v="2024"/>
    <x v="10"/>
    <x v="2"/>
    <x v="2"/>
    <x v="1"/>
    <x v="64"/>
    <s v="CLIENTE"/>
    <n v="3435"/>
    <n v="153883.35"/>
  </r>
  <r>
    <n v="2024"/>
    <x v="10"/>
    <x v="2"/>
    <x v="2"/>
    <x v="20"/>
    <x v="68"/>
    <s v="CLIENTE"/>
    <n v="2236"/>
    <n v="144207.12"/>
  </r>
  <r>
    <n v="2024"/>
    <x v="10"/>
    <x v="2"/>
    <x v="0"/>
    <x v="0"/>
    <x v="62"/>
    <s v="CLIENTE"/>
    <n v="1637"/>
    <n v="1417288.62"/>
  </r>
  <r>
    <n v="2024"/>
    <x v="10"/>
    <x v="2"/>
    <x v="0"/>
    <x v="9"/>
    <x v="31"/>
    <s v="CLIENTE"/>
    <n v="610"/>
    <n v="528118.57999999996"/>
  </r>
  <r>
    <n v="2024"/>
    <x v="10"/>
    <x v="2"/>
    <x v="0"/>
    <x v="5"/>
    <x v="65"/>
    <s v="CLIENTE"/>
    <n v="733"/>
    <n v="555063.32999999996"/>
  </r>
  <r>
    <n v="2024"/>
    <x v="10"/>
    <x v="2"/>
    <x v="0"/>
    <x v="19"/>
    <x v="49"/>
    <s v="CLIENTE"/>
    <n v="1066"/>
    <n v="552898.05000000005"/>
  </r>
  <r>
    <n v="2024"/>
    <x v="10"/>
    <x v="2"/>
    <x v="2"/>
    <x v="11"/>
    <x v="58"/>
    <s v="CLIENTE"/>
    <n v="13660"/>
    <n v="869353.21"/>
  </r>
  <r>
    <n v="2024"/>
    <x v="10"/>
    <x v="2"/>
    <x v="2"/>
    <x v="0"/>
    <x v="26"/>
    <s v="CLIENTE"/>
    <n v="44524"/>
    <n v="3571618.34"/>
  </r>
  <r>
    <n v="2024"/>
    <x v="10"/>
    <x v="2"/>
    <x v="2"/>
    <x v="11"/>
    <x v="34"/>
    <s v="CLIENTE"/>
    <n v="28683"/>
    <n v="2134076.42"/>
  </r>
  <r>
    <n v="2024"/>
    <x v="10"/>
    <x v="2"/>
    <x v="2"/>
    <x v="15"/>
    <x v="42"/>
    <s v="CLIENTE"/>
    <n v="16058"/>
    <n v="818340.25"/>
  </r>
  <r>
    <n v="2024"/>
    <x v="10"/>
    <x v="2"/>
    <x v="0"/>
    <x v="0"/>
    <x v="50"/>
    <s v="CLIENTE"/>
    <n v="698"/>
    <n v="610648.29"/>
  </r>
  <r>
    <n v="2024"/>
    <x v="10"/>
    <x v="2"/>
    <x v="0"/>
    <x v="4"/>
    <x v="15"/>
    <s v="CLIENTE"/>
    <n v="634"/>
    <n v="726777.72"/>
  </r>
  <r>
    <n v="2024"/>
    <x v="10"/>
    <x v="2"/>
    <x v="0"/>
    <x v="3"/>
    <x v="11"/>
    <s v="CLIENTE"/>
    <n v="309"/>
    <n v="408308.2"/>
  </r>
  <r>
    <n v="2024"/>
    <x v="10"/>
    <x v="2"/>
    <x v="2"/>
    <x v="9"/>
    <x v="28"/>
    <s v="CLIENTE"/>
    <n v="9110"/>
    <n v="416973.77"/>
  </r>
  <r>
    <n v="2024"/>
    <x v="10"/>
    <x v="2"/>
    <x v="2"/>
    <x v="0"/>
    <x v="61"/>
    <s v="CLIENTE"/>
    <n v="49200"/>
    <n v="3352449.99"/>
  </r>
  <r>
    <n v="2024"/>
    <x v="10"/>
    <x v="2"/>
    <x v="0"/>
    <x v="0"/>
    <x v="66"/>
    <s v="CLIENTE"/>
    <n v="3108"/>
    <n v="1624988.62"/>
  </r>
  <r>
    <n v="2024"/>
    <x v="10"/>
    <x v="2"/>
    <x v="0"/>
    <x v="0"/>
    <x v="27"/>
    <s v="CLIENTE"/>
    <n v="2416"/>
    <n v="2875286.23"/>
  </r>
  <r>
    <n v="2024"/>
    <x v="10"/>
    <x v="2"/>
    <x v="0"/>
    <x v="11"/>
    <x v="69"/>
    <s v="CLIENTE"/>
    <n v="1081"/>
    <n v="366928.85"/>
  </r>
  <r>
    <n v="2024"/>
    <x v="10"/>
    <x v="2"/>
    <x v="0"/>
    <x v="7"/>
    <x v="21"/>
    <s v="CLIENTE"/>
    <n v="865"/>
    <n v="447802.03"/>
  </r>
  <r>
    <n v="2024"/>
    <x v="10"/>
    <x v="2"/>
    <x v="0"/>
    <x v="5"/>
    <x v="16"/>
    <s v="CLIENTE"/>
    <n v="1802"/>
    <n v="1377633.83"/>
  </r>
  <r>
    <n v="2024"/>
    <x v="10"/>
    <x v="2"/>
    <x v="2"/>
    <x v="17"/>
    <x v="45"/>
    <s v="CLIENTE"/>
    <n v="3969"/>
    <n v="195537.79"/>
  </r>
  <r>
    <n v="2024"/>
    <x v="10"/>
    <x v="2"/>
    <x v="0"/>
    <x v="20"/>
    <x v="56"/>
    <s v="CLIENTE"/>
    <n v="2143"/>
    <n v="1360681.31"/>
  </r>
  <r>
    <n v="2024"/>
    <x v="10"/>
    <x v="2"/>
    <x v="0"/>
    <x v="11"/>
    <x v="35"/>
    <s v="CLIENTE"/>
    <n v="2403"/>
    <n v="1645577.79"/>
  </r>
  <r>
    <n v="2024"/>
    <x v="10"/>
    <x v="2"/>
    <x v="2"/>
    <x v="2"/>
    <x v="2"/>
    <s v="CLIENTE"/>
    <n v="16821"/>
    <n v="774502.09"/>
  </r>
  <r>
    <n v="2024"/>
    <x v="10"/>
    <x v="2"/>
    <x v="0"/>
    <x v="20"/>
    <x v="52"/>
    <s v="CLIENTE"/>
    <n v="796"/>
    <n v="834999.55"/>
  </r>
  <r>
    <n v="2024"/>
    <x v="10"/>
    <x v="2"/>
    <x v="0"/>
    <x v="7"/>
    <x v="23"/>
    <s v="CLIENTE"/>
    <n v="754"/>
    <n v="717943.71"/>
  </r>
  <r>
    <n v="2024"/>
    <x v="10"/>
    <x v="2"/>
    <x v="0"/>
    <x v="0"/>
    <x v="67"/>
    <s v="CLIENTE"/>
    <n v="2991"/>
    <n v="1245176.53"/>
  </r>
  <r>
    <n v="2024"/>
    <x v="10"/>
    <x v="2"/>
    <x v="0"/>
    <x v="3"/>
    <x v="9"/>
    <s v="CLIENTE"/>
    <n v="1221"/>
    <n v="1169106.72"/>
  </r>
  <r>
    <n v="2024"/>
    <x v="10"/>
    <x v="2"/>
    <x v="0"/>
    <x v="22"/>
    <x v="63"/>
    <s v="CLIENTE"/>
    <n v="882"/>
    <n v="762338.92"/>
  </r>
  <r>
    <n v="2024"/>
    <x v="10"/>
    <x v="2"/>
    <x v="2"/>
    <x v="14"/>
    <x v="40"/>
    <s v="CLIENTE"/>
    <n v="3657"/>
    <n v="173613.67"/>
  </r>
  <r>
    <n v="2024"/>
    <x v="10"/>
    <x v="2"/>
    <x v="2"/>
    <x v="3"/>
    <x v="9"/>
    <s v="CLIENTE"/>
    <n v="1136"/>
    <n v="53952"/>
  </r>
  <r>
    <n v="2024"/>
    <x v="10"/>
    <x v="2"/>
    <x v="2"/>
    <x v="2"/>
    <x v="3"/>
    <s v="CLIENTE"/>
    <n v="893"/>
    <n v="52923.35"/>
  </r>
  <r>
    <n v="2024"/>
    <x v="10"/>
    <x v="2"/>
    <x v="0"/>
    <x v="0"/>
    <x v="26"/>
    <s v="CLIENTE"/>
    <n v="4382"/>
    <n v="3049272.56"/>
  </r>
  <r>
    <n v="2024"/>
    <x v="10"/>
    <x v="2"/>
    <x v="0"/>
    <x v="2"/>
    <x v="2"/>
    <s v="CLIENTE"/>
    <n v="5516"/>
    <n v="4105126.23"/>
  </r>
  <r>
    <n v="2024"/>
    <x v="10"/>
    <x v="2"/>
    <x v="0"/>
    <x v="11"/>
    <x v="34"/>
    <s v="CLIENTE"/>
    <n v="2348"/>
    <n v="1702082.6"/>
  </r>
  <r>
    <n v="2024"/>
    <x v="10"/>
    <x v="2"/>
    <x v="2"/>
    <x v="4"/>
    <x v="15"/>
    <s v="CLIENTE"/>
    <n v="4368"/>
    <n v="257169.82"/>
  </r>
  <r>
    <n v="2024"/>
    <x v="10"/>
    <x v="2"/>
    <x v="0"/>
    <x v="0"/>
    <x v="61"/>
    <s v="CLIENTE"/>
    <n v="3653"/>
    <n v="3471931.32"/>
  </r>
  <r>
    <n v="2024"/>
    <x v="10"/>
    <x v="2"/>
    <x v="2"/>
    <x v="19"/>
    <x v="49"/>
    <s v="CLIENTE"/>
    <n v="11048"/>
    <n v="570325.11"/>
  </r>
  <r>
    <n v="2024"/>
    <x v="10"/>
    <x v="2"/>
    <x v="2"/>
    <x v="7"/>
    <x v="23"/>
    <s v="CLIENTE"/>
    <n v="7201"/>
    <n v="561555.59"/>
  </r>
  <r>
    <n v="2024"/>
    <x v="10"/>
    <x v="2"/>
    <x v="2"/>
    <x v="22"/>
    <x v="63"/>
    <s v="CLIENTE"/>
    <n v="12289"/>
    <n v="634830.94999999995"/>
  </r>
  <r>
    <n v="2024"/>
    <x v="10"/>
    <x v="2"/>
    <x v="2"/>
    <x v="0"/>
    <x v="66"/>
    <s v="CLIENTE"/>
    <n v="25887"/>
    <n v="1282005.1299999999"/>
  </r>
  <r>
    <n v="2024"/>
    <x v="10"/>
    <x v="2"/>
    <x v="2"/>
    <x v="11"/>
    <x v="35"/>
    <s v="CLIENTE"/>
    <n v="22753"/>
    <n v="1329464.22"/>
  </r>
  <r>
    <n v="2024"/>
    <x v="10"/>
    <x v="2"/>
    <x v="0"/>
    <x v="17"/>
    <x v="45"/>
    <s v="CLIENTE"/>
    <n v="399"/>
    <n v="294305.21000000002"/>
  </r>
  <r>
    <n v="2024"/>
    <x v="10"/>
    <x v="2"/>
    <x v="0"/>
    <x v="9"/>
    <x v="28"/>
    <s v="CLIENTE"/>
    <n v="1708"/>
    <n v="1245230.06"/>
  </r>
  <r>
    <n v="2024"/>
    <x v="10"/>
    <x v="2"/>
    <x v="2"/>
    <x v="3"/>
    <x v="12"/>
    <s v="CLIENTE"/>
    <n v="3854"/>
    <n v="339749.2"/>
  </r>
  <r>
    <n v="2024"/>
    <x v="10"/>
    <x v="2"/>
    <x v="2"/>
    <x v="3"/>
    <x v="11"/>
    <s v="CLIENTE"/>
    <n v="251"/>
    <n v="15250.9"/>
  </r>
  <r>
    <n v="2024"/>
    <x v="10"/>
    <x v="2"/>
    <x v="0"/>
    <x v="20"/>
    <x v="68"/>
    <s v="CLIENTE"/>
    <n v="1662"/>
    <n v="1426478.76"/>
  </r>
  <r>
    <n v="2024"/>
    <x v="10"/>
    <x v="2"/>
    <x v="0"/>
    <x v="7"/>
    <x v="19"/>
    <s v="CLIENTE"/>
    <n v="2984"/>
    <n v="1991311.39"/>
  </r>
  <r>
    <n v="2024"/>
    <x v="10"/>
    <x v="2"/>
    <x v="2"/>
    <x v="11"/>
    <x v="69"/>
    <s v="CLIENTE"/>
    <n v="8073"/>
    <n v="464830.74"/>
  </r>
  <r>
    <n v="2024"/>
    <x v="10"/>
    <x v="2"/>
    <x v="0"/>
    <x v="11"/>
    <x v="57"/>
    <s v="CLIENTE"/>
    <n v="1212"/>
    <n v="886026.53"/>
  </r>
  <r>
    <n v="2024"/>
    <x v="10"/>
    <x v="2"/>
    <x v="2"/>
    <x v="5"/>
    <x v="65"/>
    <s v="CLIENTE"/>
    <n v="1596"/>
    <n v="85079.43"/>
  </r>
  <r>
    <n v="2024"/>
    <x v="10"/>
    <x v="2"/>
    <x v="2"/>
    <x v="5"/>
    <x v="16"/>
    <s v="CLIENTE"/>
    <n v="6922"/>
    <n v="374875.91"/>
  </r>
  <r>
    <n v="2024"/>
    <x v="10"/>
    <x v="2"/>
    <x v="2"/>
    <x v="0"/>
    <x v="67"/>
    <s v="CLIENTE"/>
    <n v="10689"/>
    <n v="628869.56000000006"/>
  </r>
  <r>
    <n v="2024"/>
    <x v="10"/>
    <x v="2"/>
    <x v="0"/>
    <x v="14"/>
    <x v="40"/>
    <s v="CLIENTE"/>
    <n v="583"/>
    <n v="494125.48"/>
  </r>
  <r>
    <n v="2024"/>
    <x v="10"/>
    <x v="2"/>
    <x v="2"/>
    <x v="0"/>
    <x v="62"/>
    <s v="CLIENTE"/>
    <n v="5744"/>
    <n v="504674.58"/>
  </r>
  <r>
    <n v="2024"/>
    <x v="10"/>
    <x v="2"/>
    <x v="2"/>
    <x v="19"/>
    <x v="60"/>
    <s v="CLIENTE"/>
    <n v="21418"/>
    <n v="1290528.08"/>
  </r>
  <r>
    <n v="2024"/>
    <x v="10"/>
    <x v="2"/>
    <x v="0"/>
    <x v="1"/>
    <x v="64"/>
    <s v="CLIENTE"/>
    <n v="798"/>
    <n v="456831.46"/>
  </r>
  <r>
    <n v="2024"/>
    <x v="10"/>
    <x v="3"/>
    <x v="1"/>
    <x v="2"/>
    <x v="2"/>
    <s v="CLIENTE"/>
    <n v="6564"/>
    <n v="817265"/>
  </r>
  <r>
    <n v="2024"/>
    <x v="10"/>
    <x v="3"/>
    <x v="1"/>
    <x v="2"/>
    <x v="2"/>
    <s v="USUARIO"/>
    <n v="3555"/>
    <n v="176565"/>
  </r>
  <r>
    <n v="2024"/>
    <x v="10"/>
    <x v="3"/>
    <x v="1"/>
    <x v="3"/>
    <x v="9"/>
    <s v="CLIENTE"/>
    <n v="2580"/>
    <n v="305180"/>
  </r>
  <r>
    <n v="2024"/>
    <x v="10"/>
    <x v="3"/>
    <x v="1"/>
    <x v="3"/>
    <x v="9"/>
    <s v="USUARIO"/>
    <n v="534"/>
    <n v="31520"/>
  </r>
  <r>
    <n v="2024"/>
    <x v="10"/>
    <x v="3"/>
    <x v="1"/>
    <x v="3"/>
    <x v="12"/>
    <s v="CLIENTE"/>
    <n v="4102"/>
    <n v="564325"/>
  </r>
  <r>
    <n v="2024"/>
    <x v="10"/>
    <x v="3"/>
    <x v="1"/>
    <x v="3"/>
    <x v="12"/>
    <s v="USUARIO"/>
    <n v="1085"/>
    <n v="74600"/>
  </r>
  <r>
    <n v="2024"/>
    <x v="10"/>
    <x v="3"/>
    <x v="1"/>
    <x v="5"/>
    <x v="70"/>
    <s v="USUARIO"/>
    <n v="3210"/>
    <n v="194090"/>
  </r>
  <r>
    <n v="2024"/>
    <x v="10"/>
    <x v="3"/>
    <x v="1"/>
    <x v="7"/>
    <x v="19"/>
    <s v="CLIENTE"/>
    <n v="10051"/>
    <n v="1227240"/>
  </r>
  <r>
    <n v="2024"/>
    <x v="10"/>
    <x v="3"/>
    <x v="1"/>
    <x v="7"/>
    <x v="19"/>
    <s v="USUARIO"/>
    <n v="596"/>
    <n v="36720"/>
  </r>
  <r>
    <n v="2024"/>
    <x v="10"/>
    <x v="3"/>
    <x v="1"/>
    <x v="8"/>
    <x v="25"/>
    <s v="USUARIO"/>
    <n v="4217"/>
    <n v="219620"/>
  </r>
  <r>
    <n v="2024"/>
    <x v="10"/>
    <x v="3"/>
    <x v="1"/>
    <x v="0"/>
    <x v="0"/>
    <s v="CLIENTE"/>
    <n v="617898"/>
    <n v="61598775"/>
  </r>
  <r>
    <n v="2024"/>
    <x v="10"/>
    <x v="3"/>
    <x v="1"/>
    <x v="0"/>
    <x v="0"/>
    <s v="USUARIO"/>
    <n v="180406"/>
    <n v="9433780"/>
  </r>
  <r>
    <n v="2024"/>
    <x v="10"/>
    <x v="3"/>
    <x v="1"/>
    <x v="0"/>
    <x v="61"/>
    <s v="CLIENTE"/>
    <n v="4291"/>
    <n v="498390"/>
  </r>
  <r>
    <n v="2024"/>
    <x v="10"/>
    <x v="3"/>
    <x v="1"/>
    <x v="0"/>
    <x v="61"/>
    <s v="USUARIO"/>
    <n v="922"/>
    <n v="51490"/>
  </r>
  <r>
    <n v="2024"/>
    <x v="10"/>
    <x v="3"/>
    <x v="1"/>
    <x v="0"/>
    <x v="66"/>
    <s v="CLIENTE"/>
    <n v="11929"/>
    <n v="1368240"/>
  </r>
  <r>
    <n v="2024"/>
    <x v="10"/>
    <x v="3"/>
    <x v="1"/>
    <x v="0"/>
    <x v="66"/>
    <s v="USUARIO"/>
    <n v="8564"/>
    <n v="440505"/>
  </r>
  <r>
    <n v="2024"/>
    <x v="10"/>
    <x v="3"/>
    <x v="1"/>
    <x v="0"/>
    <x v="50"/>
    <s v="CLIENTE"/>
    <n v="6727"/>
    <n v="772850"/>
  </r>
  <r>
    <n v="2024"/>
    <x v="10"/>
    <x v="3"/>
    <x v="1"/>
    <x v="0"/>
    <x v="50"/>
    <s v="USUARIO"/>
    <n v="1879"/>
    <n v="119060"/>
  </r>
  <r>
    <n v="2024"/>
    <x v="10"/>
    <x v="3"/>
    <x v="1"/>
    <x v="0"/>
    <x v="53"/>
    <s v="USUARIO"/>
    <n v="1988"/>
    <n v="125570"/>
  </r>
  <r>
    <n v="2024"/>
    <x v="10"/>
    <x v="3"/>
    <x v="1"/>
    <x v="0"/>
    <x v="26"/>
    <s v="CLIENTE"/>
    <n v="15781"/>
    <n v="1823565"/>
  </r>
  <r>
    <n v="2024"/>
    <x v="10"/>
    <x v="3"/>
    <x v="1"/>
    <x v="0"/>
    <x v="26"/>
    <s v="USUARIO"/>
    <n v="1233"/>
    <n v="75200"/>
  </r>
  <r>
    <n v="2024"/>
    <x v="10"/>
    <x v="3"/>
    <x v="1"/>
    <x v="0"/>
    <x v="27"/>
    <s v="CLIENTE"/>
    <n v="4137"/>
    <n v="525860"/>
  </r>
  <r>
    <n v="2024"/>
    <x v="10"/>
    <x v="3"/>
    <x v="1"/>
    <x v="0"/>
    <x v="27"/>
    <s v="USUARIO"/>
    <n v="4079"/>
    <n v="237520"/>
  </r>
  <r>
    <n v="2024"/>
    <x v="10"/>
    <x v="3"/>
    <x v="1"/>
    <x v="0"/>
    <x v="67"/>
    <s v="CLIENTE"/>
    <n v="6639"/>
    <n v="794195"/>
  </r>
  <r>
    <n v="2024"/>
    <x v="10"/>
    <x v="3"/>
    <x v="1"/>
    <x v="0"/>
    <x v="67"/>
    <s v="USUARIO"/>
    <n v="2729"/>
    <n v="157300"/>
  </r>
  <r>
    <n v="2024"/>
    <x v="10"/>
    <x v="3"/>
    <x v="1"/>
    <x v="0"/>
    <x v="71"/>
    <s v="USUARIO"/>
    <n v="658"/>
    <n v="36170"/>
  </r>
  <r>
    <n v="2024"/>
    <x v="10"/>
    <x v="3"/>
    <x v="1"/>
    <x v="10"/>
    <x v="32"/>
    <s v="CLIENTE"/>
    <n v="2340"/>
    <n v="264380"/>
  </r>
  <r>
    <n v="2024"/>
    <x v="10"/>
    <x v="3"/>
    <x v="1"/>
    <x v="10"/>
    <x v="32"/>
    <s v="USUARIO"/>
    <n v="308"/>
    <n v="23040"/>
  </r>
  <r>
    <n v="2024"/>
    <x v="10"/>
    <x v="3"/>
    <x v="1"/>
    <x v="20"/>
    <x v="54"/>
    <s v="CLIENTE"/>
    <n v="6462"/>
    <n v="714220"/>
  </r>
  <r>
    <n v="2024"/>
    <x v="10"/>
    <x v="3"/>
    <x v="1"/>
    <x v="20"/>
    <x v="54"/>
    <s v="USUARIO"/>
    <n v="4103"/>
    <n v="220335"/>
  </r>
  <r>
    <n v="2024"/>
    <x v="10"/>
    <x v="3"/>
    <x v="1"/>
    <x v="20"/>
    <x v="56"/>
    <s v="CLIENTE"/>
    <n v="6712"/>
    <n v="768100"/>
  </r>
  <r>
    <n v="2024"/>
    <x v="10"/>
    <x v="3"/>
    <x v="1"/>
    <x v="20"/>
    <x v="56"/>
    <s v="USUARIO"/>
    <n v="1336"/>
    <n v="81360"/>
  </r>
  <r>
    <n v="2024"/>
    <x v="10"/>
    <x v="3"/>
    <x v="1"/>
    <x v="20"/>
    <x v="72"/>
    <s v="CLIENTE"/>
    <n v="4164"/>
    <n v="475150"/>
  </r>
  <r>
    <n v="2024"/>
    <x v="10"/>
    <x v="3"/>
    <x v="1"/>
    <x v="20"/>
    <x v="72"/>
    <s v="USUARIO"/>
    <n v="2947"/>
    <n v="173290"/>
  </r>
  <r>
    <n v="2024"/>
    <x v="10"/>
    <x v="3"/>
    <x v="1"/>
    <x v="11"/>
    <x v="34"/>
    <s v="CLIENTE"/>
    <n v="4101"/>
    <n v="545910"/>
  </r>
  <r>
    <n v="2024"/>
    <x v="10"/>
    <x v="3"/>
    <x v="1"/>
    <x v="11"/>
    <x v="34"/>
    <s v="USUARIO"/>
    <n v="6873"/>
    <n v="400070"/>
  </r>
  <r>
    <n v="2024"/>
    <x v="10"/>
    <x v="3"/>
    <x v="1"/>
    <x v="11"/>
    <x v="73"/>
    <s v="CLIENTE"/>
    <n v="3788"/>
    <n v="433360"/>
  </r>
  <r>
    <n v="2024"/>
    <x v="10"/>
    <x v="3"/>
    <x v="1"/>
    <x v="11"/>
    <x v="73"/>
    <s v="USUARIO"/>
    <n v="2806"/>
    <n v="172090"/>
  </r>
  <r>
    <n v="2024"/>
    <x v="10"/>
    <x v="3"/>
    <x v="1"/>
    <x v="11"/>
    <x v="35"/>
    <s v="CLIENTE"/>
    <n v="5440"/>
    <n v="808860"/>
  </r>
  <r>
    <n v="2024"/>
    <x v="10"/>
    <x v="3"/>
    <x v="1"/>
    <x v="11"/>
    <x v="35"/>
    <s v="USUARIO"/>
    <n v="3376"/>
    <n v="192200"/>
  </r>
  <r>
    <n v="2024"/>
    <x v="10"/>
    <x v="3"/>
    <x v="1"/>
    <x v="11"/>
    <x v="74"/>
    <s v="USUARIO"/>
    <n v="3485"/>
    <n v="200910"/>
  </r>
  <r>
    <n v="2024"/>
    <x v="10"/>
    <x v="3"/>
    <x v="1"/>
    <x v="1"/>
    <x v="1"/>
    <s v="CLIENTE"/>
    <n v="22710"/>
    <n v="2371280"/>
  </r>
  <r>
    <n v="2024"/>
    <x v="10"/>
    <x v="3"/>
    <x v="1"/>
    <x v="1"/>
    <x v="1"/>
    <s v="USUARIO"/>
    <n v="36333"/>
    <n v="1699730"/>
  </r>
  <r>
    <n v="2024"/>
    <x v="10"/>
    <x v="3"/>
    <x v="1"/>
    <x v="1"/>
    <x v="41"/>
    <s v="CLIENTE"/>
    <n v="2616"/>
    <n v="303520"/>
  </r>
  <r>
    <n v="2024"/>
    <x v="10"/>
    <x v="3"/>
    <x v="1"/>
    <x v="15"/>
    <x v="42"/>
    <s v="CLIENTE"/>
    <n v="3504"/>
    <n v="415330"/>
  </r>
  <r>
    <n v="2024"/>
    <x v="10"/>
    <x v="3"/>
    <x v="1"/>
    <x v="15"/>
    <x v="42"/>
    <s v="USUARIO"/>
    <n v="4025"/>
    <n v="199510"/>
  </r>
  <r>
    <n v="2024"/>
    <x v="10"/>
    <x v="3"/>
    <x v="1"/>
    <x v="23"/>
    <x v="75"/>
    <s v="USUARIO"/>
    <n v="1643"/>
    <n v="228860"/>
  </r>
  <r>
    <n v="2024"/>
    <x v="10"/>
    <x v="3"/>
    <x v="1"/>
    <x v="18"/>
    <x v="46"/>
    <s v="CLIENTE"/>
    <n v="3857"/>
    <n v="504840"/>
  </r>
  <r>
    <n v="2024"/>
    <x v="10"/>
    <x v="3"/>
    <x v="1"/>
    <x v="18"/>
    <x v="46"/>
    <s v="USUARIO"/>
    <n v="2740"/>
    <n v="149920"/>
  </r>
  <r>
    <n v="2024"/>
    <x v="10"/>
    <x v="3"/>
    <x v="1"/>
    <x v="18"/>
    <x v="47"/>
    <s v="CLIENTE"/>
    <n v="3911"/>
    <n v="437570"/>
  </r>
  <r>
    <n v="2024"/>
    <x v="10"/>
    <x v="3"/>
    <x v="1"/>
    <x v="18"/>
    <x v="47"/>
    <s v="USUARIO"/>
    <n v="1045"/>
    <n v="57960"/>
  </r>
  <r>
    <n v="2024"/>
    <x v="10"/>
    <x v="3"/>
    <x v="1"/>
    <x v="19"/>
    <x v="60"/>
    <s v="USUARIO"/>
    <n v="1450"/>
    <n v="105840"/>
  </r>
  <r>
    <n v="2024"/>
    <x v="10"/>
    <x v="3"/>
    <x v="1"/>
    <x v="19"/>
    <x v="48"/>
    <s v="CLIENTE"/>
    <n v="9068"/>
    <n v="1088970"/>
  </r>
  <r>
    <n v="2024"/>
    <x v="10"/>
    <x v="3"/>
    <x v="1"/>
    <x v="19"/>
    <x v="48"/>
    <s v="USUARIO"/>
    <n v="2412"/>
    <n v="158990"/>
  </r>
  <r>
    <n v="2024"/>
    <x v="10"/>
    <x v="3"/>
    <x v="1"/>
    <x v="19"/>
    <x v="49"/>
    <s v="USUARIO"/>
    <n v="5369"/>
    <n v="317215"/>
  </r>
  <r>
    <n v="2024"/>
    <x v="10"/>
    <x v="3"/>
    <x v="2"/>
    <x v="2"/>
    <x v="2"/>
    <s v="CLIENTE"/>
    <n v="59"/>
    <n v="5712.87"/>
  </r>
  <r>
    <n v="2024"/>
    <x v="10"/>
    <x v="3"/>
    <x v="2"/>
    <x v="2"/>
    <x v="3"/>
    <s v="CLIENTE"/>
    <n v="1"/>
    <n v="100"/>
  </r>
  <r>
    <n v="2024"/>
    <x v="10"/>
    <x v="3"/>
    <x v="2"/>
    <x v="21"/>
    <x v="55"/>
    <s v="CLIENTE"/>
    <n v="17"/>
    <n v="2650"/>
  </r>
  <r>
    <n v="2024"/>
    <x v="10"/>
    <x v="3"/>
    <x v="2"/>
    <x v="21"/>
    <x v="155"/>
    <s v="CLIENTE"/>
    <n v="1"/>
    <n v="5"/>
  </r>
  <r>
    <n v="2024"/>
    <x v="10"/>
    <x v="3"/>
    <x v="2"/>
    <x v="21"/>
    <x v="77"/>
    <s v="CLIENTE"/>
    <n v="1"/>
    <n v="7"/>
  </r>
  <r>
    <n v="2024"/>
    <x v="10"/>
    <x v="3"/>
    <x v="2"/>
    <x v="3"/>
    <x v="9"/>
    <s v="CLIENTE"/>
    <n v="4"/>
    <n v="108"/>
  </r>
  <r>
    <n v="2024"/>
    <x v="10"/>
    <x v="3"/>
    <x v="2"/>
    <x v="3"/>
    <x v="11"/>
    <s v="CLIENTE"/>
    <n v="29"/>
    <n v="3380.5"/>
  </r>
  <r>
    <n v="2024"/>
    <x v="10"/>
    <x v="3"/>
    <x v="2"/>
    <x v="3"/>
    <x v="12"/>
    <s v="CLIENTE"/>
    <n v="17"/>
    <n v="1484.5"/>
  </r>
  <r>
    <n v="2024"/>
    <x v="10"/>
    <x v="3"/>
    <x v="2"/>
    <x v="4"/>
    <x v="15"/>
    <s v="CLIENTE"/>
    <n v="2"/>
    <n v="400"/>
  </r>
  <r>
    <n v="2024"/>
    <x v="10"/>
    <x v="3"/>
    <x v="2"/>
    <x v="5"/>
    <x v="16"/>
    <s v="CLIENTE"/>
    <n v="17"/>
    <n v="1812"/>
  </r>
  <r>
    <n v="2024"/>
    <x v="10"/>
    <x v="3"/>
    <x v="2"/>
    <x v="5"/>
    <x v="70"/>
    <s v="CLIENTE"/>
    <n v="10"/>
    <n v="965.75"/>
  </r>
  <r>
    <n v="2024"/>
    <x v="10"/>
    <x v="3"/>
    <x v="2"/>
    <x v="5"/>
    <x v="65"/>
    <s v="CLIENTE"/>
    <n v="11"/>
    <n v="1498"/>
  </r>
  <r>
    <n v="2024"/>
    <x v="10"/>
    <x v="3"/>
    <x v="2"/>
    <x v="6"/>
    <x v="18"/>
    <s v="CLIENTE"/>
    <n v="32"/>
    <n v="3290"/>
  </r>
  <r>
    <n v="2024"/>
    <x v="10"/>
    <x v="3"/>
    <x v="2"/>
    <x v="6"/>
    <x v="59"/>
    <s v="CLIENTE"/>
    <n v="4"/>
    <n v="535.5"/>
  </r>
  <r>
    <n v="2024"/>
    <x v="10"/>
    <x v="3"/>
    <x v="2"/>
    <x v="6"/>
    <x v="113"/>
    <s v="CLIENTE"/>
    <n v="1"/>
    <n v="100"/>
  </r>
  <r>
    <n v="2024"/>
    <x v="10"/>
    <x v="3"/>
    <x v="2"/>
    <x v="6"/>
    <x v="79"/>
    <s v="CLIENTE"/>
    <n v="1"/>
    <n v="40"/>
  </r>
  <r>
    <n v="2024"/>
    <x v="10"/>
    <x v="3"/>
    <x v="2"/>
    <x v="7"/>
    <x v="19"/>
    <s v="CLIENTE"/>
    <n v="71"/>
    <n v="5742.65"/>
  </r>
  <r>
    <n v="2024"/>
    <x v="10"/>
    <x v="3"/>
    <x v="2"/>
    <x v="7"/>
    <x v="80"/>
    <s v="CLIENTE"/>
    <n v="8"/>
    <n v="843"/>
  </r>
  <r>
    <n v="2024"/>
    <x v="10"/>
    <x v="3"/>
    <x v="2"/>
    <x v="7"/>
    <x v="20"/>
    <s v="CLIENTE"/>
    <n v="23"/>
    <n v="3203.5"/>
  </r>
  <r>
    <n v="2024"/>
    <x v="10"/>
    <x v="3"/>
    <x v="2"/>
    <x v="7"/>
    <x v="81"/>
    <s v="CLIENTE"/>
    <n v="51"/>
    <n v="8334"/>
  </r>
  <r>
    <n v="2024"/>
    <x v="10"/>
    <x v="3"/>
    <x v="2"/>
    <x v="7"/>
    <x v="21"/>
    <s v="CLIENTE"/>
    <n v="20"/>
    <n v="2400"/>
  </r>
  <r>
    <n v="2024"/>
    <x v="10"/>
    <x v="3"/>
    <x v="2"/>
    <x v="7"/>
    <x v="131"/>
    <s v="CLIENTE"/>
    <n v="4"/>
    <n v="690"/>
  </r>
  <r>
    <n v="2024"/>
    <x v="10"/>
    <x v="3"/>
    <x v="2"/>
    <x v="7"/>
    <x v="23"/>
    <s v="CLIENTE"/>
    <n v="11"/>
    <n v="2130"/>
  </r>
  <r>
    <n v="2024"/>
    <x v="10"/>
    <x v="3"/>
    <x v="2"/>
    <x v="7"/>
    <x v="24"/>
    <s v="CLIENTE"/>
    <n v="8"/>
    <n v="1530"/>
  </r>
  <r>
    <n v="2024"/>
    <x v="10"/>
    <x v="3"/>
    <x v="2"/>
    <x v="8"/>
    <x v="25"/>
    <s v="CLIENTE"/>
    <n v="46"/>
    <n v="5142.5"/>
  </r>
  <r>
    <n v="2024"/>
    <x v="10"/>
    <x v="3"/>
    <x v="2"/>
    <x v="8"/>
    <x v="197"/>
    <s v="CLIENTE"/>
    <n v="3"/>
    <n v="550"/>
  </r>
  <r>
    <n v="2024"/>
    <x v="10"/>
    <x v="3"/>
    <x v="2"/>
    <x v="8"/>
    <x v="83"/>
    <s v="CLIENTE"/>
    <n v="14"/>
    <n v="1444"/>
  </r>
  <r>
    <n v="2024"/>
    <x v="10"/>
    <x v="3"/>
    <x v="2"/>
    <x v="8"/>
    <x v="84"/>
    <s v="CLIENTE"/>
    <n v="13"/>
    <n v="1042"/>
  </r>
  <r>
    <n v="2024"/>
    <x v="10"/>
    <x v="3"/>
    <x v="2"/>
    <x v="0"/>
    <x v="0"/>
    <s v="CLIENTE"/>
    <n v="4935"/>
    <n v="382988.32"/>
  </r>
  <r>
    <n v="2024"/>
    <x v="10"/>
    <x v="3"/>
    <x v="2"/>
    <x v="0"/>
    <x v="85"/>
    <s v="CLIENTE"/>
    <n v="118"/>
    <n v="13474.3"/>
  </r>
  <r>
    <n v="2024"/>
    <x v="10"/>
    <x v="3"/>
    <x v="2"/>
    <x v="0"/>
    <x v="173"/>
    <s v="CLIENTE"/>
    <n v="2"/>
    <n v="75"/>
  </r>
  <r>
    <n v="2024"/>
    <x v="10"/>
    <x v="3"/>
    <x v="2"/>
    <x v="0"/>
    <x v="86"/>
    <s v="CLIENTE"/>
    <n v="49"/>
    <n v="7336.5"/>
  </r>
  <r>
    <n v="2024"/>
    <x v="10"/>
    <x v="3"/>
    <x v="2"/>
    <x v="0"/>
    <x v="87"/>
    <s v="CLIENTE"/>
    <n v="32"/>
    <n v="3206"/>
  </r>
  <r>
    <n v="2024"/>
    <x v="10"/>
    <x v="3"/>
    <x v="2"/>
    <x v="0"/>
    <x v="61"/>
    <s v="CLIENTE"/>
    <n v="203"/>
    <n v="20310.98"/>
  </r>
  <r>
    <n v="2024"/>
    <x v="10"/>
    <x v="3"/>
    <x v="2"/>
    <x v="0"/>
    <x v="66"/>
    <s v="CLIENTE"/>
    <n v="496"/>
    <n v="37647.75"/>
  </r>
  <r>
    <n v="2024"/>
    <x v="10"/>
    <x v="3"/>
    <x v="2"/>
    <x v="0"/>
    <x v="50"/>
    <s v="CLIENTE"/>
    <n v="13"/>
    <n v="432.5"/>
  </r>
  <r>
    <n v="2024"/>
    <x v="10"/>
    <x v="3"/>
    <x v="2"/>
    <x v="0"/>
    <x v="53"/>
    <s v="CLIENTE"/>
    <n v="105"/>
    <n v="15207.5"/>
  </r>
  <r>
    <n v="2024"/>
    <x v="10"/>
    <x v="3"/>
    <x v="2"/>
    <x v="0"/>
    <x v="26"/>
    <s v="CLIENTE"/>
    <n v="185"/>
    <n v="16427.53"/>
  </r>
  <r>
    <n v="2024"/>
    <x v="10"/>
    <x v="3"/>
    <x v="2"/>
    <x v="0"/>
    <x v="88"/>
    <s v="CLIENTE"/>
    <n v="44"/>
    <n v="6929"/>
  </r>
  <r>
    <n v="2024"/>
    <x v="10"/>
    <x v="3"/>
    <x v="2"/>
    <x v="0"/>
    <x v="62"/>
    <s v="CLIENTE"/>
    <n v="34"/>
    <n v="3069.5"/>
  </r>
  <r>
    <n v="2024"/>
    <x v="10"/>
    <x v="3"/>
    <x v="2"/>
    <x v="0"/>
    <x v="89"/>
    <s v="CLIENTE"/>
    <n v="21"/>
    <n v="2750.5"/>
  </r>
  <r>
    <n v="2024"/>
    <x v="10"/>
    <x v="3"/>
    <x v="2"/>
    <x v="0"/>
    <x v="90"/>
    <s v="CLIENTE"/>
    <n v="196"/>
    <n v="24374.19"/>
  </r>
  <r>
    <n v="2024"/>
    <x v="10"/>
    <x v="3"/>
    <x v="2"/>
    <x v="0"/>
    <x v="27"/>
    <s v="CLIENTE"/>
    <n v="310"/>
    <n v="35220.15"/>
  </r>
  <r>
    <n v="2024"/>
    <x v="10"/>
    <x v="3"/>
    <x v="2"/>
    <x v="0"/>
    <x v="91"/>
    <s v="CLIENTE"/>
    <n v="41"/>
    <n v="5260"/>
  </r>
  <r>
    <n v="2024"/>
    <x v="10"/>
    <x v="3"/>
    <x v="2"/>
    <x v="0"/>
    <x v="111"/>
    <s v="CLIENTE"/>
    <n v="76"/>
    <n v="10506"/>
  </r>
  <r>
    <n v="2024"/>
    <x v="10"/>
    <x v="3"/>
    <x v="2"/>
    <x v="0"/>
    <x v="92"/>
    <s v="CLIENTE"/>
    <n v="6"/>
    <n v="541"/>
  </r>
  <r>
    <n v="2024"/>
    <x v="10"/>
    <x v="3"/>
    <x v="2"/>
    <x v="0"/>
    <x v="67"/>
    <s v="CLIENTE"/>
    <n v="187"/>
    <n v="24527.75"/>
  </r>
  <r>
    <n v="2024"/>
    <x v="10"/>
    <x v="3"/>
    <x v="2"/>
    <x v="0"/>
    <x v="193"/>
    <s v="CLIENTE"/>
    <n v="76"/>
    <n v="8486.75"/>
  </r>
  <r>
    <n v="2024"/>
    <x v="10"/>
    <x v="3"/>
    <x v="2"/>
    <x v="0"/>
    <x v="71"/>
    <s v="CLIENTE"/>
    <n v="1"/>
    <n v="60"/>
  </r>
  <r>
    <n v="2024"/>
    <x v="10"/>
    <x v="3"/>
    <x v="2"/>
    <x v="0"/>
    <x v="93"/>
    <s v="CLIENTE"/>
    <n v="21"/>
    <n v="2450"/>
  </r>
  <r>
    <n v="2024"/>
    <x v="10"/>
    <x v="3"/>
    <x v="2"/>
    <x v="0"/>
    <x v="203"/>
    <s v="CLIENTE"/>
    <n v="8"/>
    <n v="271"/>
  </r>
  <r>
    <n v="2024"/>
    <x v="10"/>
    <x v="3"/>
    <x v="2"/>
    <x v="0"/>
    <x v="112"/>
    <s v="CLIENTE"/>
    <n v="22"/>
    <n v="2459"/>
  </r>
  <r>
    <n v="2024"/>
    <x v="10"/>
    <x v="3"/>
    <x v="2"/>
    <x v="0"/>
    <x v="170"/>
    <s v="CLIENTE"/>
    <n v="7"/>
    <n v="328.5"/>
  </r>
  <r>
    <n v="2024"/>
    <x v="10"/>
    <x v="3"/>
    <x v="2"/>
    <x v="9"/>
    <x v="28"/>
    <s v="CLIENTE"/>
    <n v="27"/>
    <n v="3706.37"/>
  </r>
  <r>
    <n v="2024"/>
    <x v="10"/>
    <x v="3"/>
    <x v="2"/>
    <x v="9"/>
    <x v="29"/>
    <s v="CLIENTE"/>
    <n v="1"/>
    <n v="20"/>
  </r>
  <r>
    <n v="2024"/>
    <x v="10"/>
    <x v="3"/>
    <x v="2"/>
    <x v="9"/>
    <x v="30"/>
    <s v="CLIENTE"/>
    <n v="1"/>
    <n v="100"/>
  </r>
  <r>
    <n v="2024"/>
    <x v="10"/>
    <x v="3"/>
    <x v="2"/>
    <x v="9"/>
    <x v="31"/>
    <s v="CLIENTE"/>
    <n v="3"/>
    <n v="504.99"/>
  </r>
  <r>
    <n v="2024"/>
    <x v="10"/>
    <x v="3"/>
    <x v="2"/>
    <x v="10"/>
    <x v="32"/>
    <s v="CLIENTE"/>
    <n v="14"/>
    <n v="1597.25"/>
  </r>
  <r>
    <n v="2024"/>
    <x v="10"/>
    <x v="3"/>
    <x v="2"/>
    <x v="10"/>
    <x v="33"/>
    <s v="CLIENTE"/>
    <n v="2"/>
    <n v="600"/>
  </r>
  <r>
    <n v="2024"/>
    <x v="10"/>
    <x v="3"/>
    <x v="2"/>
    <x v="20"/>
    <x v="54"/>
    <s v="CLIENTE"/>
    <n v="134"/>
    <n v="15578.2"/>
  </r>
  <r>
    <n v="2024"/>
    <x v="10"/>
    <x v="3"/>
    <x v="2"/>
    <x v="20"/>
    <x v="164"/>
    <s v="CLIENTE"/>
    <n v="23"/>
    <n v="4685"/>
  </r>
  <r>
    <n v="2024"/>
    <x v="10"/>
    <x v="3"/>
    <x v="2"/>
    <x v="20"/>
    <x v="94"/>
    <s v="CLIENTE"/>
    <n v="11"/>
    <n v="1012"/>
  </r>
  <r>
    <n v="2024"/>
    <x v="10"/>
    <x v="3"/>
    <x v="2"/>
    <x v="20"/>
    <x v="95"/>
    <s v="CLIENTE"/>
    <n v="2"/>
    <n v="60"/>
  </r>
  <r>
    <n v="2024"/>
    <x v="10"/>
    <x v="3"/>
    <x v="2"/>
    <x v="20"/>
    <x v="56"/>
    <s v="CLIENTE"/>
    <n v="58"/>
    <n v="5029"/>
  </r>
  <r>
    <n v="2024"/>
    <x v="10"/>
    <x v="3"/>
    <x v="2"/>
    <x v="20"/>
    <x v="96"/>
    <s v="CLIENTE"/>
    <n v="66"/>
    <n v="14304"/>
  </r>
  <r>
    <n v="2024"/>
    <x v="10"/>
    <x v="3"/>
    <x v="2"/>
    <x v="20"/>
    <x v="68"/>
    <s v="CLIENTE"/>
    <n v="33"/>
    <n v="4562.5"/>
  </r>
  <r>
    <n v="2024"/>
    <x v="10"/>
    <x v="3"/>
    <x v="2"/>
    <x v="20"/>
    <x v="52"/>
    <s v="CLIENTE"/>
    <n v="53"/>
    <n v="8399"/>
  </r>
  <r>
    <n v="2024"/>
    <x v="10"/>
    <x v="3"/>
    <x v="2"/>
    <x v="20"/>
    <x v="72"/>
    <s v="CLIENTE"/>
    <n v="23"/>
    <n v="2694"/>
  </r>
  <r>
    <n v="2024"/>
    <x v="10"/>
    <x v="3"/>
    <x v="2"/>
    <x v="20"/>
    <x v="132"/>
    <s v="CLIENTE"/>
    <n v="6"/>
    <n v="571.25"/>
  </r>
  <r>
    <n v="2024"/>
    <x v="10"/>
    <x v="3"/>
    <x v="2"/>
    <x v="20"/>
    <x v="97"/>
    <s v="CLIENTE"/>
    <n v="23"/>
    <n v="3608"/>
  </r>
  <r>
    <n v="2024"/>
    <x v="10"/>
    <x v="3"/>
    <x v="2"/>
    <x v="11"/>
    <x v="34"/>
    <s v="CLIENTE"/>
    <n v="175"/>
    <n v="16525.98"/>
  </r>
  <r>
    <n v="2024"/>
    <x v="10"/>
    <x v="3"/>
    <x v="2"/>
    <x v="11"/>
    <x v="98"/>
    <s v="CLIENTE"/>
    <n v="16"/>
    <n v="1358"/>
  </r>
  <r>
    <n v="2024"/>
    <x v="10"/>
    <x v="3"/>
    <x v="2"/>
    <x v="11"/>
    <x v="57"/>
    <s v="CLIENTE"/>
    <n v="47"/>
    <n v="6065.75"/>
  </r>
  <r>
    <n v="2024"/>
    <x v="10"/>
    <x v="3"/>
    <x v="2"/>
    <x v="11"/>
    <x v="73"/>
    <s v="CLIENTE"/>
    <n v="34"/>
    <n v="5063.5"/>
  </r>
  <r>
    <n v="2024"/>
    <x v="10"/>
    <x v="3"/>
    <x v="2"/>
    <x v="11"/>
    <x v="138"/>
    <s v="CLIENTE"/>
    <n v="1"/>
    <n v="40"/>
  </r>
  <r>
    <n v="2024"/>
    <x v="10"/>
    <x v="3"/>
    <x v="2"/>
    <x v="11"/>
    <x v="58"/>
    <s v="CLIENTE"/>
    <n v="67"/>
    <n v="7278.5"/>
  </r>
  <r>
    <n v="2024"/>
    <x v="10"/>
    <x v="3"/>
    <x v="2"/>
    <x v="11"/>
    <x v="99"/>
    <s v="CLIENTE"/>
    <n v="21"/>
    <n v="2899"/>
  </r>
  <r>
    <n v="2024"/>
    <x v="10"/>
    <x v="3"/>
    <x v="2"/>
    <x v="11"/>
    <x v="35"/>
    <s v="CLIENTE"/>
    <n v="205"/>
    <n v="19959.27"/>
  </r>
  <r>
    <n v="2024"/>
    <x v="10"/>
    <x v="3"/>
    <x v="2"/>
    <x v="11"/>
    <x v="74"/>
    <s v="CLIENTE"/>
    <n v="22"/>
    <n v="1766.5"/>
  </r>
  <r>
    <n v="2024"/>
    <x v="10"/>
    <x v="3"/>
    <x v="2"/>
    <x v="11"/>
    <x v="101"/>
    <s v="CLIENTE"/>
    <n v="9"/>
    <n v="1410"/>
  </r>
  <r>
    <n v="2024"/>
    <x v="10"/>
    <x v="3"/>
    <x v="2"/>
    <x v="11"/>
    <x v="102"/>
    <s v="CLIENTE"/>
    <n v="60"/>
    <n v="7108"/>
  </r>
  <r>
    <n v="2024"/>
    <x v="10"/>
    <x v="3"/>
    <x v="2"/>
    <x v="11"/>
    <x v="69"/>
    <s v="CLIENTE"/>
    <n v="29"/>
    <n v="4233"/>
  </r>
  <r>
    <n v="2024"/>
    <x v="10"/>
    <x v="3"/>
    <x v="2"/>
    <x v="11"/>
    <x v="103"/>
    <s v="CLIENTE"/>
    <n v="18"/>
    <n v="2762"/>
  </r>
  <r>
    <n v="2024"/>
    <x v="10"/>
    <x v="3"/>
    <x v="2"/>
    <x v="11"/>
    <x v="104"/>
    <s v="CLIENTE"/>
    <n v="1"/>
    <n v="40"/>
  </r>
  <r>
    <n v="2024"/>
    <x v="10"/>
    <x v="3"/>
    <x v="2"/>
    <x v="11"/>
    <x v="105"/>
    <s v="CLIENTE"/>
    <n v="10"/>
    <n v="1680"/>
  </r>
  <r>
    <n v="2024"/>
    <x v="10"/>
    <x v="3"/>
    <x v="2"/>
    <x v="11"/>
    <x v="146"/>
    <s v="CLIENTE"/>
    <n v="3"/>
    <n v="165"/>
  </r>
  <r>
    <n v="2024"/>
    <x v="10"/>
    <x v="3"/>
    <x v="2"/>
    <x v="11"/>
    <x v="106"/>
    <s v="CLIENTE"/>
    <n v="16"/>
    <n v="2472"/>
  </r>
  <r>
    <n v="2024"/>
    <x v="10"/>
    <x v="3"/>
    <x v="2"/>
    <x v="11"/>
    <x v="198"/>
    <s v="CLIENTE"/>
    <n v="20"/>
    <n v="1690"/>
  </r>
  <r>
    <n v="2024"/>
    <x v="10"/>
    <x v="3"/>
    <x v="2"/>
    <x v="12"/>
    <x v="209"/>
    <s v="CLIENTE"/>
    <n v="1"/>
    <n v="150"/>
  </r>
  <r>
    <n v="2024"/>
    <x v="10"/>
    <x v="3"/>
    <x v="2"/>
    <x v="13"/>
    <x v="38"/>
    <s v="CLIENTE"/>
    <n v="8"/>
    <n v="1107"/>
  </r>
  <r>
    <n v="2024"/>
    <x v="10"/>
    <x v="3"/>
    <x v="2"/>
    <x v="14"/>
    <x v="40"/>
    <s v="CLIENTE"/>
    <n v="8"/>
    <n v="1277"/>
  </r>
  <r>
    <n v="2024"/>
    <x v="10"/>
    <x v="3"/>
    <x v="2"/>
    <x v="1"/>
    <x v="1"/>
    <s v="CLIENTE"/>
    <n v="928"/>
    <n v="71263.740000000005"/>
  </r>
  <r>
    <n v="2024"/>
    <x v="10"/>
    <x v="3"/>
    <x v="2"/>
    <x v="1"/>
    <x v="107"/>
    <s v="CLIENTE"/>
    <n v="44"/>
    <n v="6029"/>
  </r>
  <r>
    <n v="2024"/>
    <x v="10"/>
    <x v="3"/>
    <x v="2"/>
    <x v="1"/>
    <x v="64"/>
    <s v="CLIENTE"/>
    <n v="24"/>
    <n v="4103.59"/>
  </r>
  <r>
    <n v="2024"/>
    <x v="10"/>
    <x v="3"/>
    <x v="2"/>
    <x v="1"/>
    <x v="41"/>
    <s v="CLIENTE"/>
    <n v="36"/>
    <n v="3673.57"/>
  </r>
  <r>
    <n v="2024"/>
    <x v="10"/>
    <x v="3"/>
    <x v="2"/>
    <x v="1"/>
    <x v="115"/>
    <s v="CLIENTE"/>
    <n v="7"/>
    <n v="499"/>
  </r>
  <r>
    <n v="2024"/>
    <x v="10"/>
    <x v="3"/>
    <x v="2"/>
    <x v="15"/>
    <x v="42"/>
    <s v="CLIENTE"/>
    <n v="45"/>
    <n v="2908"/>
  </r>
  <r>
    <n v="2024"/>
    <x v="10"/>
    <x v="3"/>
    <x v="2"/>
    <x v="15"/>
    <x v="139"/>
    <s v="CLIENTE"/>
    <n v="1"/>
    <n v="40"/>
  </r>
  <r>
    <n v="2024"/>
    <x v="10"/>
    <x v="3"/>
    <x v="2"/>
    <x v="15"/>
    <x v="51"/>
    <s v="CLIENTE"/>
    <n v="1"/>
    <n v="30"/>
  </r>
  <r>
    <n v="2024"/>
    <x v="10"/>
    <x v="3"/>
    <x v="2"/>
    <x v="15"/>
    <x v="184"/>
    <s v="CLIENTE"/>
    <n v="8"/>
    <n v="1285"/>
  </r>
  <r>
    <n v="2024"/>
    <x v="10"/>
    <x v="3"/>
    <x v="2"/>
    <x v="22"/>
    <x v="63"/>
    <s v="CLIENTE"/>
    <n v="1"/>
    <n v="300"/>
  </r>
  <r>
    <n v="2024"/>
    <x v="10"/>
    <x v="3"/>
    <x v="2"/>
    <x v="22"/>
    <x v="109"/>
    <s v="CLIENTE"/>
    <n v="5"/>
    <n v="1203"/>
  </r>
  <r>
    <n v="2024"/>
    <x v="10"/>
    <x v="3"/>
    <x v="2"/>
    <x v="17"/>
    <x v="45"/>
    <s v="CLIENTE"/>
    <n v="4"/>
    <n v="420"/>
  </r>
  <r>
    <n v="2024"/>
    <x v="10"/>
    <x v="3"/>
    <x v="2"/>
    <x v="18"/>
    <x v="46"/>
    <s v="CLIENTE"/>
    <n v="177"/>
    <n v="19489.78"/>
  </r>
  <r>
    <n v="2024"/>
    <x v="10"/>
    <x v="3"/>
    <x v="2"/>
    <x v="18"/>
    <x v="47"/>
    <s v="CLIENTE"/>
    <n v="27"/>
    <n v="1782.5"/>
  </r>
  <r>
    <n v="2024"/>
    <x v="10"/>
    <x v="3"/>
    <x v="2"/>
    <x v="19"/>
    <x v="60"/>
    <s v="CLIENTE"/>
    <n v="387"/>
    <n v="46242.95"/>
  </r>
  <r>
    <n v="2024"/>
    <x v="10"/>
    <x v="3"/>
    <x v="2"/>
    <x v="19"/>
    <x v="48"/>
    <s v="CLIENTE"/>
    <n v="73"/>
    <n v="5362.5"/>
  </r>
  <r>
    <n v="2024"/>
    <x v="10"/>
    <x v="3"/>
    <x v="2"/>
    <x v="19"/>
    <x v="49"/>
    <s v="CLIENTE"/>
    <n v="34"/>
    <n v="2433.5"/>
  </r>
  <r>
    <n v="2024"/>
    <x v="10"/>
    <x v="3"/>
    <x v="0"/>
    <x v="2"/>
    <x v="2"/>
    <s v="CLIENTE"/>
    <n v="3137"/>
    <n v="3561520.29"/>
  </r>
  <r>
    <n v="2024"/>
    <x v="10"/>
    <x v="3"/>
    <x v="0"/>
    <x v="3"/>
    <x v="9"/>
    <s v="CLIENTE"/>
    <n v="1000"/>
    <n v="634976.46"/>
  </r>
  <r>
    <n v="2024"/>
    <x v="10"/>
    <x v="3"/>
    <x v="0"/>
    <x v="3"/>
    <x v="12"/>
    <s v="CLIENTE"/>
    <n v="677"/>
    <n v="860575.63"/>
  </r>
  <r>
    <n v="2024"/>
    <x v="10"/>
    <x v="3"/>
    <x v="0"/>
    <x v="7"/>
    <x v="19"/>
    <s v="CLIENTE"/>
    <n v="2296"/>
    <n v="1763931.34"/>
  </r>
  <r>
    <n v="2024"/>
    <x v="10"/>
    <x v="3"/>
    <x v="0"/>
    <x v="0"/>
    <x v="0"/>
    <s v="CLIENTE"/>
    <n v="43587"/>
    <n v="24193264.239999998"/>
  </r>
  <r>
    <n v="2024"/>
    <x v="10"/>
    <x v="3"/>
    <x v="0"/>
    <x v="0"/>
    <x v="61"/>
    <s v="CLIENTE"/>
    <n v="2481"/>
    <n v="1715488.33"/>
  </r>
  <r>
    <n v="2024"/>
    <x v="10"/>
    <x v="3"/>
    <x v="0"/>
    <x v="0"/>
    <x v="66"/>
    <s v="CLIENTE"/>
    <n v="2284"/>
    <n v="1000506.56"/>
  </r>
  <r>
    <n v="2024"/>
    <x v="10"/>
    <x v="3"/>
    <x v="0"/>
    <x v="0"/>
    <x v="50"/>
    <s v="CLIENTE"/>
    <n v="729"/>
    <n v="788344.95"/>
  </r>
  <r>
    <n v="2024"/>
    <x v="10"/>
    <x v="3"/>
    <x v="0"/>
    <x v="0"/>
    <x v="26"/>
    <s v="CLIENTE"/>
    <n v="1609"/>
    <n v="1587733.71"/>
  </r>
  <r>
    <n v="2024"/>
    <x v="10"/>
    <x v="3"/>
    <x v="0"/>
    <x v="0"/>
    <x v="27"/>
    <s v="CLIENTE"/>
    <n v="2396"/>
    <n v="2276192.13"/>
  </r>
  <r>
    <n v="2024"/>
    <x v="10"/>
    <x v="3"/>
    <x v="0"/>
    <x v="0"/>
    <x v="67"/>
    <s v="CLIENTE"/>
    <n v="532"/>
    <n v="389341.79"/>
  </r>
  <r>
    <n v="2024"/>
    <x v="10"/>
    <x v="3"/>
    <x v="0"/>
    <x v="10"/>
    <x v="32"/>
    <s v="CLIENTE"/>
    <n v="915"/>
    <n v="565380.34"/>
  </r>
  <r>
    <n v="2024"/>
    <x v="10"/>
    <x v="3"/>
    <x v="0"/>
    <x v="20"/>
    <x v="54"/>
    <s v="CLIENTE"/>
    <n v="1041"/>
    <n v="1021628.42"/>
  </r>
  <r>
    <n v="2024"/>
    <x v="10"/>
    <x v="3"/>
    <x v="0"/>
    <x v="20"/>
    <x v="56"/>
    <s v="CLIENTE"/>
    <n v="1343"/>
    <n v="1100855.3500000001"/>
  </r>
  <r>
    <n v="2024"/>
    <x v="10"/>
    <x v="3"/>
    <x v="0"/>
    <x v="20"/>
    <x v="72"/>
    <s v="CLIENTE"/>
    <n v="704"/>
    <n v="346038.53"/>
  </r>
  <r>
    <n v="2024"/>
    <x v="10"/>
    <x v="3"/>
    <x v="0"/>
    <x v="11"/>
    <x v="34"/>
    <s v="CLIENTE"/>
    <n v="1714"/>
    <n v="7864594.6399999997"/>
  </r>
  <r>
    <n v="2024"/>
    <x v="10"/>
    <x v="3"/>
    <x v="0"/>
    <x v="11"/>
    <x v="73"/>
    <s v="CLIENTE"/>
    <n v="731"/>
    <n v="608596.26"/>
  </r>
  <r>
    <n v="2024"/>
    <x v="10"/>
    <x v="3"/>
    <x v="0"/>
    <x v="11"/>
    <x v="35"/>
    <s v="CLIENTE"/>
    <n v="1351"/>
    <n v="1885778.33"/>
  </r>
  <r>
    <n v="2024"/>
    <x v="10"/>
    <x v="3"/>
    <x v="0"/>
    <x v="1"/>
    <x v="1"/>
    <s v="CLIENTE"/>
    <n v="11154"/>
    <n v="5462524.6799999997"/>
  </r>
  <r>
    <n v="2024"/>
    <x v="10"/>
    <x v="3"/>
    <x v="0"/>
    <x v="1"/>
    <x v="41"/>
    <s v="CLIENTE"/>
    <n v="1359"/>
    <n v="704181.88"/>
  </r>
  <r>
    <n v="2024"/>
    <x v="10"/>
    <x v="3"/>
    <x v="0"/>
    <x v="15"/>
    <x v="42"/>
    <s v="CLIENTE"/>
    <n v="1628"/>
    <n v="1422494.9"/>
  </r>
  <r>
    <n v="2024"/>
    <x v="10"/>
    <x v="3"/>
    <x v="0"/>
    <x v="18"/>
    <x v="46"/>
    <s v="CLIENTE"/>
    <n v="1671"/>
    <n v="3424098.04"/>
  </r>
  <r>
    <n v="2024"/>
    <x v="10"/>
    <x v="3"/>
    <x v="0"/>
    <x v="18"/>
    <x v="47"/>
    <s v="CLIENTE"/>
    <n v="689"/>
    <n v="473547.53"/>
  </r>
  <r>
    <n v="2024"/>
    <x v="10"/>
    <x v="3"/>
    <x v="0"/>
    <x v="19"/>
    <x v="48"/>
    <s v="CLIENTE"/>
    <n v="1810"/>
    <n v="1182297.5900000001"/>
  </r>
  <r>
    <n v="2024"/>
    <x v="10"/>
    <x v="4"/>
    <x v="1"/>
    <x v="0"/>
    <x v="0"/>
    <s v="CLIENTE"/>
    <n v="278"/>
    <n v="21360"/>
  </r>
  <r>
    <n v="2024"/>
    <x v="10"/>
    <x v="4"/>
    <x v="1"/>
    <x v="11"/>
    <x v="34"/>
    <s v="CLIENTE"/>
    <n v="5495"/>
    <n v="622630"/>
  </r>
  <r>
    <n v="2024"/>
    <x v="10"/>
    <x v="4"/>
    <x v="1"/>
    <x v="11"/>
    <x v="57"/>
    <s v="CLIENTE"/>
    <n v="1744"/>
    <n v="170530"/>
  </r>
  <r>
    <n v="2024"/>
    <x v="10"/>
    <x v="4"/>
    <x v="1"/>
    <x v="11"/>
    <x v="35"/>
    <s v="CLIENTE"/>
    <n v="2103"/>
    <n v="254830"/>
  </r>
  <r>
    <n v="2024"/>
    <x v="10"/>
    <x v="4"/>
    <x v="1"/>
    <x v="11"/>
    <x v="102"/>
    <s v="CLIENTE"/>
    <n v="247"/>
    <n v="37630"/>
  </r>
  <r>
    <n v="2024"/>
    <x v="10"/>
    <x v="4"/>
    <x v="1"/>
    <x v="11"/>
    <x v="69"/>
    <s v="CLIENTE"/>
    <n v="1552"/>
    <n v="128350"/>
  </r>
  <r>
    <n v="2024"/>
    <x v="10"/>
    <x v="4"/>
    <x v="1"/>
    <x v="0"/>
    <x v="0"/>
    <s v="USUARIO"/>
    <n v="226"/>
    <n v="9320"/>
  </r>
  <r>
    <n v="2024"/>
    <x v="10"/>
    <x v="4"/>
    <x v="1"/>
    <x v="11"/>
    <x v="34"/>
    <s v="USUARIO"/>
    <n v="3041"/>
    <n v="154960"/>
  </r>
  <r>
    <n v="2024"/>
    <x v="10"/>
    <x v="4"/>
    <x v="1"/>
    <x v="11"/>
    <x v="57"/>
    <s v="USUARIO"/>
    <n v="1181"/>
    <n v="68270"/>
  </r>
  <r>
    <n v="2024"/>
    <x v="10"/>
    <x v="4"/>
    <x v="1"/>
    <x v="11"/>
    <x v="35"/>
    <s v="USUARIO"/>
    <n v="1851"/>
    <n v="89590"/>
  </r>
  <r>
    <n v="2024"/>
    <x v="10"/>
    <x v="4"/>
    <x v="1"/>
    <x v="11"/>
    <x v="102"/>
    <s v="USUARIO"/>
    <n v="474"/>
    <n v="27320"/>
  </r>
  <r>
    <n v="2024"/>
    <x v="10"/>
    <x v="4"/>
    <x v="1"/>
    <x v="11"/>
    <x v="69"/>
    <s v="USUARIO"/>
    <n v="679"/>
    <n v="35940"/>
  </r>
  <r>
    <n v="2024"/>
    <x v="10"/>
    <x v="4"/>
    <x v="0"/>
    <x v="0"/>
    <x v="0"/>
    <s v="CLIENTE"/>
    <n v="204"/>
    <n v="209330.36"/>
  </r>
  <r>
    <n v="2024"/>
    <x v="10"/>
    <x v="4"/>
    <x v="0"/>
    <x v="11"/>
    <x v="34"/>
    <s v="CLIENTE"/>
    <n v="2945"/>
    <n v="1140159.06"/>
  </r>
  <r>
    <n v="2024"/>
    <x v="10"/>
    <x v="4"/>
    <x v="0"/>
    <x v="11"/>
    <x v="57"/>
    <s v="CLIENTE"/>
    <n v="1351"/>
    <n v="542972.68000000005"/>
  </r>
  <r>
    <n v="2024"/>
    <x v="10"/>
    <x v="4"/>
    <x v="0"/>
    <x v="11"/>
    <x v="35"/>
    <s v="CLIENTE"/>
    <n v="1602"/>
    <n v="609211.82999999996"/>
  </r>
  <r>
    <n v="2024"/>
    <x v="10"/>
    <x v="4"/>
    <x v="0"/>
    <x v="11"/>
    <x v="69"/>
    <s v="CLIENTE"/>
    <n v="929"/>
    <n v="285946.09000000003"/>
  </r>
  <r>
    <n v="2024"/>
    <x v="10"/>
    <x v="5"/>
    <x v="0"/>
    <x v="1"/>
    <x v="1"/>
    <s v="CLIENTE"/>
    <n v="61"/>
    <n v="11820.14"/>
  </r>
  <r>
    <n v="2024"/>
    <x v="10"/>
    <x v="5"/>
    <x v="0"/>
    <x v="11"/>
    <x v="35"/>
    <s v="CLIENTE"/>
    <n v="72"/>
    <n v="27120.71"/>
  </r>
  <r>
    <n v="2024"/>
    <x v="10"/>
    <x v="5"/>
    <x v="0"/>
    <x v="7"/>
    <x v="19"/>
    <s v="CLIENTE"/>
    <n v="98"/>
    <n v="48027.42"/>
  </r>
  <r>
    <n v="2024"/>
    <x v="10"/>
    <x v="5"/>
    <x v="0"/>
    <x v="0"/>
    <x v="0"/>
    <s v="CLIENTE"/>
    <n v="1853"/>
    <n v="614070.86"/>
  </r>
  <r>
    <n v="2024"/>
    <x v="10"/>
    <x v="6"/>
    <x v="1"/>
    <x v="1"/>
    <x v="1"/>
    <s v="USUARIO"/>
    <n v="49334"/>
    <n v="2964490"/>
  </r>
  <r>
    <n v="2024"/>
    <x v="10"/>
    <x v="6"/>
    <x v="1"/>
    <x v="2"/>
    <x v="2"/>
    <s v="USUARIO"/>
    <n v="5592"/>
    <n v="532650"/>
  </r>
  <r>
    <n v="2024"/>
    <x v="10"/>
    <x v="6"/>
    <x v="1"/>
    <x v="5"/>
    <x v="16"/>
    <s v="USUARIO"/>
    <n v="21102"/>
    <n v="1733120"/>
  </r>
  <r>
    <n v="2024"/>
    <x v="10"/>
    <x v="6"/>
    <x v="1"/>
    <x v="6"/>
    <x v="18"/>
    <s v="USUARIO"/>
    <n v="2540"/>
    <n v="144950"/>
  </r>
  <r>
    <n v="2024"/>
    <x v="10"/>
    <x v="6"/>
    <x v="1"/>
    <x v="7"/>
    <x v="19"/>
    <s v="USUARIO"/>
    <n v="1543"/>
    <n v="121150"/>
  </r>
  <r>
    <n v="2024"/>
    <x v="10"/>
    <x v="6"/>
    <x v="1"/>
    <x v="8"/>
    <x v="25"/>
    <s v="USUARIO"/>
    <n v="4844"/>
    <n v="510640"/>
  </r>
  <r>
    <n v="2024"/>
    <x v="10"/>
    <x v="6"/>
    <x v="1"/>
    <x v="0"/>
    <x v="0"/>
    <s v="USUARIO"/>
    <n v="7365"/>
    <n v="529620"/>
  </r>
  <r>
    <n v="2024"/>
    <x v="10"/>
    <x v="6"/>
    <x v="1"/>
    <x v="9"/>
    <x v="28"/>
    <s v="USUARIO"/>
    <n v="2040"/>
    <n v="137510"/>
  </r>
  <r>
    <n v="2024"/>
    <x v="10"/>
    <x v="6"/>
    <x v="1"/>
    <x v="10"/>
    <x v="32"/>
    <s v="USUARIO"/>
    <n v="11976"/>
    <n v="897560"/>
  </r>
  <r>
    <n v="2024"/>
    <x v="10"/>
    <x v="6"/>
    <x v="1"/>
    <x v="11"/>
    <x v="35"/>
    <s v="USUARIO"/>
    <n v="11464"/>
    <n v="1206590"/>
  </r>
  <r>
    <n v="2024"/>
    <x v="10"/>
    <x v="6"/>
    <x v="1"/>
    <x v="14"/>
    <x v="40"/>
    <s v="USUARIO"/>
    <n v="117"/>
    <n v="6370"/>
  </r>
  <r>
    <n v="2024"/>
    <x v="10"/>
    <x v="6"/>
    <x v="1"/>
    <x v="18"/>
    <x v="46"/>
    <s v="USUARIO"/>
    <n v="4685"/>
    <n v="398330"/>
  </r>
  <r>
    <n v="2024"/>
    <x v="10"/>
    <x v="6"/>
    <x v="1"/>
    <x v="19"/>
    <x v="48"/>
    <s v="USUARIO"/>
    <n v="707"/>
    <n v="38830"/>
  </r>
  <r>
    <n v="2024"/>
    <x v="10"/>
    <x v="6"/>
    <x v="1"/>
    <x v="2"/>
    <x v="2"/>
    <s v="CLIENTE"/>
    <n v="3962"/>
    <n v="452710"/>
  </r>
  <r>
    <n v="2024"/>
    <x v="10"/>
    <x v="6"/>
    <x v="1"/>
    <x v="5"/>
    <x v="16"/>
    <s v="CLIENTE"/>
    <n v="18192"/>
    <n v="1810530"/>
  </r>
  <r>
    <n v="2024"/>
    <x v="10"/>
    <x v="6"/>
    <x v="1"/>
    <x v="6"/>
    <x v="18"/>
    <s v="CLIENTE"/>
    <n v="7846"/>
    <n v="875990"/>
  </r>
  <r>
    <n v="2024"/>
    <x v="10"/>
    <x v="6"/>
    <x v="1"/>
    <x v="7"/>
    <x v="19"/>
    <s v="CLIENTE"/>
    <n v="5545"/>
    <n v="753160"/>
  </r>
  <r>
    <n v="2024"/>
    <x v="10"/>
    <x v="6"/>
    <x v="1"/>
    <x v="8"/>
    <x v="25"/>
    <s v="CLIENTE"/>
    <n v="4591"/>
    <n v="496550"/>
  </r>
  <r>
    <n v="2024"/>
    <x v="10"/>
    <x v="6"/>
    <x v="1"/>
    <x v="0"/>
    <x v="0"/>
    <s v="CLIENTE"/>
    <n v="32033"/>
    <n v="4184590"/>
  </r>
  <r>
    <n v="2024"/>
    <x v="10"/>
    <x v="6"/>
    <x v="1"/>
    <x v="9"/>
    <x v="28"/>
    <s v="CLIENTE"/>
    <n v="3268"/>
    <n v="467000"/>
  </r>
  <r>
    <n v="2024"/>
    <x v="10"/>
    <x v="6"/>
    <x v="1"/>
    <x v="10"/>
    <x v="32"/>
    <s v="CLIENTE"/>
    <n v="4957"/>
    <n v="586700"/>
  </r>
  <r>
    <n v="2024"/>
    <x v="10"/>
    <x v="6"/>
    <x v="1"/>
    <x v="11"/>
    <x v="35"/>
    <s v="CLIENTE"/>
    <n v="7454"/>
    <n v="796430"/>
  </r>
  <r>
    <n v="2024"/>
    <x v="10"/>
    <x v="6"/>
    <x v="1"/>
    <x v="14"/>
    <x v="40"/>
    <s v="CLIENTE"/>
    <n v="1204"/>
    <n v="156650"/>
  </r>
  <r>
    <n v="2024"/>
    <x v="10"/>
    <x v="6"/>
    <x v="1"/>
    <x v="1"/>
    <x v="1"/>
    <s v="CLIENTE"/>
    <n v="47803"/>
    <n v="5003480"/>
  </r>
  <r>
    <n v="2024"/>
    <x v="10"/>
    <x v="6"/>
    <x v="1"/>
    <x v="18"/>
    <x v="46"/>
    <s v="CLIENTE"/>
    <n v="2309"/>
    <n v="290030"/>
  </r>
  <r>
    <n v="2024"/>
    <x v="10"/>
    <x v="6"/>
    <x v="1"/>
    <x v="19"/>
    <x v="48"/>
    <s v="CLIENTE"/>
    <n v="3862"/>
    <n v="408730"/>
  </r>
  <r>
    <n v="2024"/>
    <x v="10"/>
    <x v="6"/>
    <x v="0"/>
    <x v="18"/>
    <x v="46"/>
    <s v="CLIENTE"/>
    <n v="497"/>
    <n v="380685.54"/>
  </r>
  <r>
    <n v="2024"/>
    <x v="10"/>
    <x v="6"/>
    <x v="0"/>
    <x v="8"/>
    <x v="25"/>
    <s v="CLIENTE"/>
    <n v="614"/>
    <n v="462471.47"/>
  </r>
  <r>
    <n v="2024"/>
    <x v="10"/>
    <x v="6"/>
    <x v="0"/>
    <x v="2"/>
    <x v="2"/>
    <s v="CLIENTE"/>
    <n v="659"/>
    <n v="542627.18999999994"/>
  </r>
  <r>
    <n v="2024"/>
    <x v="10"/>
    <x v="6"/>
    <x v="0"/>
    <x v="9"/>
    <x v="28"/>
    <s v="CLIENTE"/>
    <n v="797"/>
    <n v="562256.86"/>
  </r>
  <r>
    <n v="2024"/>
    <x v="10"/>
    <x v="6"/>
    <x v="0"/>
    <x v="11"/>
    <x v="35"/>
    <s v="CLIENTE"/>
    <n v="944"/>
    <n v="695681.77"/>
  </r>
  <r>
    <n v="2024"/>
    <x v="10"/>
    <x v="6"/>
    <x v="0"/>
    <x v="19"/>
    <x v="48"/>
    <s v="CLIENTE"/>
    <n v="966"/>
    <n v="759625.29"/>
  </r>
  <r>
    <n v="2024"/>
    <x v="10"/>
    <x v="6"/>
    <x v="0"/>
    <x v="7"/>
    <x v="19"/>
    <s v="CLIENTE"/>
    <n v="1579"/>
    <n v="843629.62"/>
  </r>
  <r>
    <n v="2024"/>
    <x v="10"/>
    <x v="6"/>
    <x v="0"/>
    <x v="10"/>
    <x v="32"/>
    <s v="CLIENTE"/>
    <n v="1332"/>
    <n v="881614.6"/>
  </r>
  <r>
    <n v="2024"/>
    <x v="10"/>
    <x v="6"/>
    <x v="0"/>
    <x v="5"/>
    <x v="16"/>
    <s v="CLIENTE"/>
    <n v="1336"/>
    <n v="1213931.05"/>
  </r>
  <r>
    <n v="2024"/>
    <x v="10"/>
    <x v="6"/>
    <x v="0"/>
    <x v="6"/>
    <x v="18"/>
    <s v="CLIENTE"/>
    <n v="2213"/>
    <n v="1707561.87"/>
  </r>
  <r>
    <n v="2024"/>
    <x v="10"/>
    <x v="6"/>
    <x v="0"/>
    <x v="0"/>
    <x v="0"/>
    <s v="CLIENTE"/>
    <n v="9519"/>
    <n v="7084718.29"/>
  </r>
  <r>
    <n v="2024"/>
    <x v="10"/>
    <x v="6"/>
    <x v="0"/>
    <x v="1"/>
    <x v="1"/>
    <s v="CLIENTE"/>
    <n v="18654"/>
    <n v="11406303.32"/>
  </r>
  <r>
    <n v="2024"/>
    <x v="10"/>
    <x v="6"/>
    <x v="3"/>
    <x v="11"/>
    <x v="35"/>
    <s v="USUARIO"/>
    <n v="1"/>
    <n v="50"/>
  </r>
  <r>
    <n v="2024"/>
    <x v="10"/>
    <x v="6"/>
    <x v="3"/>
    <x v="19"/>
    <x v="48"/>
    <s v="USUARIO"/>
    <n v="1"/>
    <n v="70"/>
  </r>
  <r>
    <n v="2024"/>
    <x v="10"/>
    <x v="6"/>
    <x v="3"/>
    <x v="7"/>
    <x v="19"/>
    <s v="USUARIO"/>
    <n v="3"/>
    <n v="258"/>
  </r>
  <r>
    <n v="2024"/>
    <x v="10"/>
    <x v="6"/>
    <x v="3"/>
    <x v="5"/>
    <x v="16"/>
    <s v="USUARIO"/>
    <n v="3"/>
    <n v="1210"/>
  </r>
  <r>
    <n v="2024"/>
    <x v="10"/>
    <x v="6"/>
    <x v="3"/>
    <x v="0"/>
    <x v="0"/>
    <s v="USUARIO"/>
    <n v="7"/>
    <n v="2964"/>
  </r>
  <r>
    <n v="2024"/>
    <x v="10"/>
    <x v="6"/>
    <x v="3"/>
    <x v="1"/>
    <x v="1"/>
    <s v="USUARIO"/>
    <n v="54"/>
    <n v="8851.31"/>
  </r>
  <r>
    <n v="2024"/>
    <x v="10"/>
    <x v="7"/>
    <x v="1"/>
    <x v="2"/>
    <x v="2"/>
    <s v="CLIENTE"/>
    <n v="4293"/>
    <n v="599250"/>
  </r>
  <r>
    <n v="2024"/>
    <x v="10"/>
    <x v="7"/>
    <x v="1"/>
    <x v="3"/>
    <x v="9"/>
    <s v="CLIENTE"/>
    <n v="573"/>
    <n v="65020"/>
  </r>
  <r>
    <n v="2024"/>
    <x v="10"/>
    <x v="7"/>
    <x v="1"/>
    <x v="5"/>
    <x v="16"/>
    <s v="CLIENTE"/>
    <n v="3697"/>
    <n v="453330"/>
  </r>
  <r>
    <n v="2024"/>
    <x v="10"/>
    <x v="7"/>
    <x v="1"/>
    <x v="6"/>
    <x v="18"/>
    <s v="CLIENTE"/>
    <n v="7446"/>
    <n v="772610"/>
  </r>
  <r>
    <n v="2024"/>
    <x v="10"/>
    <x v="7"/>
    <x v="1"/>
    <x v="6"/>
    <x v="113"/>
    <s v="CLIENTE"/>
    <n v="109"/>
    <n v="7920"/>
  </r>
  <r>
    <n v="2024"/>
    <x v="10"/>
    <x v="7"/>
    <x v="1"/>
    <x v="6"/>
    <x v="114"/>
    <s v="CLIENTE"/>
    <n v="23"/>
    <n v="2630"/>
  </r>
  <r>
    <n v="2024"/>
    <x v="10"/>
    <x v="7"/>
    <x v="1"/>
    <x v="7"/>
    <x v="19"/>
    <s v="CLIENTE"/>
    <n v="1848"/>
    <n v="289420"/>
  </r>
  <r>
    <n v="2024"/>
    <x v="10"/>
    <x v="7"/>
    <x v="1"/>
    <x v="8"/>
    <x v="25"/>
    <s v="CLIENTE"/>
    <n v="5706"/>
    <n v="682070"/>
  </r>
  <r>
    <n v="2024"/>
    <x v="10"/>
    <x v="7"/>
    <x v="1"/>
    <x v="8"/>
    <x v="83"/>
    <s v="CLIENTE"/>
    <n v="1523"/>
    <n v="206390"/>
  </r>
  <r>
    <n v="2024"/>
    <x v="10"/>
    <x v="7"/>
    <x v="1"/>
    <x v="0"/>
    <x v="0"/>
    <s v="CLIENTE"/>
    <n v="73273"/>
    <n v="9419680"/>
  </r>
  <r>
    <n v="2024"/>
    <x v="10"/>
    <x v="7"/>
    <x v="1"/>
    <x v="0"/>
    <x v="66"/>
    <s v="CLIENTE"/>
    <n v="3385"/>
    <n v="511180"/>
  </r>
  <r>
    <n v="2024"/>
    <x v="10"/>
    <x v="7"/>
    <x v="1"/>
    <x v="0"/>
    <x v="27"/>
    <s v="CLIENTE"/>
    <n v="8884"/>
    <n v="1210680"/>
  </r>
  <r>
    <n v="2024"/>
    <x v="10"/>
    <x v="7"/>
    <x v="1"/>
    <x v="9"/>
    <x v="28"/>
    <s v="CLIENTE"/>
    <n v="10377"/>
    <n v="1085600"/>
  </r>
  <r>
    <n v="2024"/>
    <x v="10"/>
    <x v="7"/>
    <x v="1"/>
    <x v="9"/>
    <x v="31"/>
    <s v="CLIENTE"/>
    <n v="1739"/>
    <n v="210820"/>
  </r>
  <r>
    <n v="2024"/>
    <x v="10"/>
    <x v="7"/>
    <x v="1"/>
    <x v="10"/>
    <x v="32"/>
    <s v="CLIENTE"/>
    <n v="868"/>
    <n v="99890"/>
  </r>
  <r>
    <n v="2024"/>
    <x v="10"/>
    <x v="7"/>
    <x v="1"/>
    <x v="20"/>
    <x v="54"/>
    <s v="CLIENTE"/>
    <n v="7661"/>
    <n v="1019640"/>
  </r>
  <r>
    <n v="2024"/>
    <x v="10"/>
    <x v="7"/>
    <x v="1"/>
    <x v="20"/>
    <x v="56"/>
    <s v="CLIENTE"/>
    <n v="3671"/>
    <n v="431970"/>
  </r>
  <r>
    <n v="2024"/>
    <x v="10"/>
    <x v="7"/>
    <x v="1"/>
    <x v="20"/>
    <x v="68"/>
    <s v="CLIENTE"/>
    <n v="3477"/>
    <n v="362160"/>
  </r>
  <r>
    <n v="2024"/>
    <x v="10"/>
    <x v="7"/>
    <x v="1"/>
    <x v="11"/>
    <x v="34"/>
    <s v="CLIENTE"/>
    <n v="5027"/>
    <n v="669020"/>
  </r>
  <r>
    <n v="2024"/>
    <x v="10"/>
    <x v="7"/>
    <x v="1"/>
    <x v="11"/>
    <x v="35"/>
    <s v="CLIENTE"/>
    <n v="15916"/>
    <n v="2189600"/>
  </r>
  <r>
    <n v="2024"/>
    <x v="10"/>
    <x v="7"/>
    <x v="1"/>
    <x v="14"/>
    <x v="40"/>
    <s v="CLIENTE"/>
    <n v="3283"/>
    <n v="361320"/>
  </r>
  <r>
    <n v="2024"/>
    <x v="10"/>
    <x v="7"/>
    <x v="1"/>
    <x v="1"/>
    <x v="1"/>
    <s v="CLIENTE"/>
    <n v="136655"/>
    <n v="12088330"/>
  </r>
  <r>
    <n v="2024"/>
    <x v="10"/>
    <x v="7"/>
    <x v="1"/>
    <x v="1"/>
    <x v="107"/>
    <s v="CLIENTE"/>
    <n v="4005"/>
    <n v="402680"/>
  </r>
  <r>
    <n v="2024"/>
    <x v="10"/>
    <x v="7"/>
    <x v="1"/>
    <x v="1"/>
    <x v="41"/>
    <s v="CLIENTE"/>
    <n v="3739"/>
    <n v="377280"/>
  </r>
  <r>
    <n v="2024"/>
    <x v="10"/>
    <x v="7"/>
    <x v="1"/>
    <x v="15"/>
    <x v="42"/>
    <s v="CLIENTE"/>
    <n v="9346"/>
    <n v="1051960"/>
  </r>
  <r>
    <n v="2024"/>
    <x v="10"/>
    <x v="7"/>
    <x v="1"/>
    <x v="22"/>
    <x v="63"/>
    <s v="CLIENTE"/>
    <n v="10089"/>
    <n v="1024810"/>
  </r>
  <r>
    <n v="2024"/>
    <x v="10"/>
    <x v="7"/>
    <x v="1"/>
    <x v="22"/>
    <x v="109"/>
    <s v="CLIENTE"/>
    <n v="16524"/>
    <n v="1850070"/>
  </r>
  <r>
    <n v="2024"/>
    <x v="10"/>
    <x v="7"/>
    <x v="1"/>
    <x v="17"/>
    <x v="45"/>
    <s v="CLIENTE"/>
    <n v="22641"/>
    <n v="2185960"/>
  </r>
  <r>
    <n v="2024"/>
    <x v="10"/>
    <x v="7"/>
    <x v="1"/>
    <x v="17"/>
    <x v="110"/>
    <s v="CLIENTE"/>
    <n v="11699"/>
    <n v="1163240"/>
  </r>
  <r>
    <n v="2024"/>
    <x v="10"/>
    <x v="7"/>
    <x v="1"/>
    <x v="18"/>
    <x v="46"/>
    <s v="CLIENTE"/>
    <n v="15053"/>
    <n v="1789310"/>
  </r>
  <r>
    <n v="2024"/>
    <x v="10"/>
    <x v="7"/>
    <x v="1"/>
    <x v="2"/>
    <x v="2"/>
    <s v="USUARIO"/>
    <n v="1485"/>
    <n v="64480"/>
  </r>
  <r>
    <n v="2024"/>
    <x v="10"/>
    <x v="7"/>
    <x v="1"/>
    <x v="3"/>
    <x v="9"/>
    <s v="USUARIO"/>
    <n v="92"/>
    <n v="4230"/>
  </r>
  <r>
    <n v="2024"/>
    <x v="10"/>
    <x v="7"/>
    <x v="1"/>
    <x v="5"/>
    <x v="16"/>
    <s v="USUARIO"/>
    <n v="3934"/>
    <n v="174670"/>
  </r>
  <r>
    <n v="2024"/>
    <x v="10"/>
    <x v="7"/>
    <x v="1"/>
    <x v="6"/>
    <x v="18"/>
    <s v="USUARIO"/>
    <n v="7700"/>
    <n v="385030"/>
  </r>
  <r>
    <n v="2024"/>
    <x v="10"/>
    <x v="7"/>
    <x v="1"/>
    <x v="6"/>
    <x v="113"/>
    <s v="USUARIO"/>
    <n v="965"/>
    <n v="49430"/>
  </r>
  <r>
    <n v="2024"/>
    <x v="10"/>
    <x v="7"/>
    <x v="1"/>
    <x v="6"/>
    <x v="114"/>
    <s v="USUARIO"/>
    <n v="1640"/>
    <n v="88020"/>
  </r>
  <r>
    <n v="2024"/>
    <x v="10"/>
    <x v="7"/>
    <x v="1"/>
    <x v="7"/>
    <x v="19"/>
    <s v="USUARIO"/>
    <n v="198"/>
    <n v="11150"/>
  </r>
  <r>
    <n v="2024"/>
    <x v="10"/>
    <x v="7"/>
    <x v="1"/>
    <x v="8"/>
    <x v="25"/>
    <s v="USUARIO"/>
    <n v="836"/>
    <n v="48230"/>
  </r>
  <r>
    <n v="2024"/>
    <x v="10"/>
    <x v="7"/>
    <x v="1"/>
    <x v="0"/>
    <x v="0"/>
    <s v="USUARIO"/>
    <n v="32101"/>
    <n v="1611330"/>
  </r>
  <r>
    <n v="2024"/>
    <x v="10"/>
    <x v="7"/>
    <x v="1"/>
    <x v="0"/>
    <x v="66"/>
    <s v="USUARIO"/>
    <n v="270"/>
    <n v="15730"/>
  </r>
  <r>
    <n v="2024"/>
    <x v="10"/>
    <x v="7"/>
    <x v="1"/>
    <x v="0"/>
    <x v="27"/>
    <s v="USUARIO"/>
    <n v="3074"/>
    <n v="174830"/>
  </r>
  <r>
    <n v="2024"/>
    <x v="10"/>
    <x v="7"/>
    <x v="1"/>
    <x v="9"/>
    <x v="28"/>
    <s v="USUARIO"/>
    <n v="3035"/>
    <n v="137870"/>
  </r>
  <r>
    <n v="2024"/>
    <x v="10"/>
    <x v="7"/>
    <x v="1"/>
    <x v="9"/>
    <x v="31"/>
    <s v="USUARIO"/>
    <n v="989"/>
    <n v="44740"/>
  </r>
  <r>
    <n v="2024"/>
    <x v="10"/>
    <x v="7"/>
    <x v="1"/>
    <x v="10"/>
    <x v="32"/>
    <s v="USUARIO"/>
    <n v="446"/>
    <n v="19530"/>
  </r>
  <r>
    <n v="2024"/>
    <x v="10"/>
    <x v="7"/>
    <x v="1"/>
    <x v="20"/>
    <x v="54"/>
    <s v="USUARIO"/>
    <n v="866"/>
    <n v="45290"/>
  </r>
  <r>
    <n v="2024"/>
    <x v="10"/>
    <x v="7"/>
    <x v="1"/>
    <x v="11"/>
    <x v="35"/>
    <s v="USUARIO"/>
    <n v="6229"/>
    <n v="319250"/>
  </r>
  <r>
    <n v="2024"/>
    <x v="10"/>
    <x v="7"/>
    <x v="1"/>
    <x v="1"/>
    <x v="1"/>
    <s v="USUARIO"/>
    <n v="96221"/>
    <n v="4048900"/>
  </r>
  <r>
    <n v="2024"/>
    <x v="10"/>
    <x v="7"/>
    <x v="1"/>
    <x v="1"/>
    <x v="41"/>
    <s v="USUARIO"/>
    <n v="1359"/>
    <n v="59480"/>
  </r>
  <r>
    <n v="2024"/>
    <x v="10"/>
    <x v="7"/>
    <x v="1"/>
    <x v="1"/>
    <x v="115"/>
    <s v="USUARIO"/>
    <n v="80"/>
    <n v="3210"/>
  </r>
  <r>
    <n v="2024"/>
    <x v="10"/>
    <x v="7"/>
    <x v="1"/>
    <x v="15"/>
    <x v="42"/>
    <s v="USUARIO"/>
    <n v="2333"/>
    <n v="118160"/>
  </r>
  <r>
    <n v="2024"/>
    <x v="10"/>
    <x v="7"/>
    <x v="1"/>
    <x v="22"/>
    <x v="63"/>
    <s v="USUARIO"/>
    <n v="3859"/>
    <n v="171950"/>
  </r>
  <r>
    <n v="2024"/>
    <x v="10"/>
    <x v="7"/>
    <x v="1"/>
    <x v="22"/>
    <x v="109"/>
    <s v="USUARIO"/>
    <n v="3073"/>
    <n v="142380"/>
  </r>
  <r>
    <n v="2024"/>
    <x v="10"/>
    <x v="7"/>
    <x v="1"/>
    <x v="17"/>
    <x v="45"/>
    <s v="USUARIO"/>
    <n v="4146"/>
    <n v="185090"/>
  </r>
  <r>
    <n v="2024"/>
    <x v="10"/>
    <x v="7"/>
    <x v="1"/>
    <x v="17"/>
    <x v="110"/>
    <s v="USUARIO"/>
    <n v="1516"/>
    <n v="77780"/>
  </r>
  <r>
    <n v="2024"/>
    <x v="10"/>
    <x v="7"/>
    <x v="1"/>
    <x v="18"/>
    <x v="46"/>
    <s v="USUARIO"/>
    <n v="5580"/>
    <n v="245370"/>
  </r>
  <r>
    <n v="2024"/>
    <x v="10"/>
    <x v="7"/>
    <x v="1"/>
    <x v="20"/>
    <x v="56"/>
    <s v="USUARIO"/>
    <n v="1221"/>
    <n v="62050"/>
  </r>
  <r>
    <n v="2024"/>
    <x v="10"/>
    <x v="7"/>
    <x v="1"/>
    <x v="11"/>
    <x v="34"/>
    <s v="USUARIO"/>
    <n v="2095"/>
    <n v="100560"/>
  </r>
  <r>
    <n v="2024"/>
    <x v="10"/>
    <x v="7"/>
    <x v="1"/>
    <x v="14"/>
    <x v="40"/>
    <s v="USUARIO"/>
    <n v="210"/>
    <n v="11280"/>
  </r>
  <r>
    <n v="2024"/>
    <x v="10"/>
    <x v="7"/>
    <x v="1"/>
    <x v="1"/>
    <x v="107"/>
    <s v="USUARIO"/>
    <n v="931"/>
    <n v="42190"/>
  </r>
  <r>
    <n v="2024"/>
    <x v="10"/>
    <x v="7"/>
    <x v="1"/>
    <x v="20"/>
    <x v="68"/>
    <s v="USUARIO"/>
    <n v="1827"/>
    <n v="102350"/>
  </r>
  <r>
    <n v="2024"/>
    <x v="10"/>
    <x v="7"/>
    <x v="1"/>
    <x v="8"/>
    <x v="83"/>
    <s v="USUARIO"/>
    <n v="248"/>
    <n v="16560"/>
  </r>
  <r>
    <n v="2024"/>
    <x v="10"/>
    <x v="7"/>
    <x v="0"/>
    <x v="0"/>
    <x v="50"/>
    <s v="CLIENTE"/>
    <n v="8"/>
    <n v="1320"/>
  </r>
  <r>
    <n v="2024"/>
    <x v="10"/>
    <x v="7"/>
    <x v="0"/>
    <x v="20"/>
    <x v="94"/>
    <s v="CLIENTE"/>
    <n v="59"/>
    <n v="26269"/>
  </r>
  <r>
    <n v="2024"/>
    <x v="10"/>
    <x v="7"/>
    <x v="0"/>
    <x v="10"/>
    <x v="32"/>
    <s v="CLIENTE"/>
    <n v="165"/>
    <n v="112021.59"/>
  </r>
  <r>
    <n v="2024"/>
    <x v="10"/>
    <x v="7"/>
    <x v="0"/>
    <x v="9"/>
    <x v="31"/>
    <s v="CLIENTE"/>
    <n v="358"/>
    <n v="202216.74"/>
  </r>
  <r>
    <n v="2024"/>
    <x v="10"/>
    <x v="7"/>
    <x v="0"/>
    <x v="1"/>
    <x v="107"/>
    <s v="CLIENTE"/>
    <n v="418"/>
    <n v="204626.47"/>
  </r>
  <r>
    <n v="2024"/>
    <x v="10"/>
    <x v="7"/>
    <x v="0"/>
    <x v="0"/>
    <x v="61"/>
    <s v="CLIENTE"/>
    <n v="218"/>
    <n v="227366.04"/>
  </r>
  <r>
    <n v="2024"/>
    <x v="10"/>
    <x v="7"/>
    <x v="0"/>
    <x v="0"/>
    <x v="66"/>
    <s v="CLIENTE"/>
    <n v="341"/>
    <n v="244201.44"/>
  </r>
  <r>
    <n v="2024"/>
    <x v="10"/>
    <x v="7"/>
    <x v="0"/>
    <x v="14"/>
    <x v="40"/>
    <s v="CLIENTE"/>
    <n v="447"/>
    <n v="266480.26"/>
  </r>
  <r>
    <n v="2024"/>
    <x v="10"/>
    <x v="7"/>
    <x v="0"/>
    <x v="5"/>
    <x v="16"/>
    <s v="CLIENTE"/>
    <n v="378"/>
    <n v="295246.18"/>
  </r>
  <r>
    <n v="2024"/>
    <x v="10"/>
    <x v="7"/>
    <x v="0"/>
    <x v="7"/>
    <x v="19"/>
    <s v="CLIENTE"/>
    <n v="219"/>
    <n v="310434.37"/>
  </r>
  <r>
    <n v="2024"/>
    <x v="10"/>
    <x v="7"/>
    <x v="0"/>
    <x v="8"/>
    <x v="25"/>
    <s v="CLIENTE"/>
    <n v="990"/>
    <n v="397015.13"/>
  </r>
  <r>
    <n v="2024"/>
    <x v="10"/>
    <x v="7"/>
    <x v="0"/>
    <x v="3"/>
    <x v="9"/>
    <s v="CLIENTE"/>
    <n v="246"/>
    <n v="412043"/>
  </r>
  <r>
    <n v="2024"/>
    <x v="10"/>
    <x v="7"/>
    <x v="0"/>
    <x v="20"/>
    <x v="56"/>
    <s v="CLIENTE"/>
    <n v="711"/>
    <n v="413729.52"/>
  </r>
  <r>
    <n v="2024"/>
    <x v="10"/>
    <x v="7"/>
    <x v="0"/>
    <x v="22"/>
    <x v="63"/>
    <s v="CLIENTE"/>
    <n v="813"/>
    <n v="477783.06"/>
  </r>
  <r>
    <n v="2024"/>
    <x v="10"/>
    <x v="7"/>
    <x v="0"/>
    <x v="11"/>
    <x v="34"/>
    <s v="CLIENTE"/>
    <n v="749"/>
    <n v="580344.93000000005"/>
  </r>
  <r>
    <n v="2024"/>
    <x v="10"/>
    <x v="7"/>
    <x v="0"/>
    <x v="0"/>
    <x v="27"/>
    <s v="CLIENTE"/>
    <n v="896"/>
    <n v="648486.47"/>
  </r>
  <r>
    <n v="2024"/>
    <x v="10"/>
    <x v="7"/>
    <x v="0"/>
    <x v="22"/>
    <x v="109"/>
    <s v="CLIENTE"/>
    <n v="1130"/>
    <n v="664768.1"/>
  </r>
  <r>
    <n v="2024"/>
    <x v="10"/>
    <x v="7"/>
    <x v="0"/>
    <x v="17"/>
    <x v="110"/>
    <s v="CLIENTE"/>
    <n v="898"/>
    <n v="758742.7"/>
  </r>
  <r>
    <n v="2024"/>
    <x v="10"/>
    <x v="7"/>
    <x v="0"/>
    <x v="18"/>
    <x v="46"/>
    <s v="CLIENTE"/>
    <n v="1268"/>
    <n v="772235.39"/>
  </r>
  <r>
    <n v="2024"/>
    <x v="10"/>
    <x v="7"/>
    <x v="0"/>
    <x v="1"/>
    <x v="41"/>
    <s v="CLIENTE"/>
    <n v="2015"/>
    <n v="790274.77"/>
  </r>
  <r>
    <n v="2024"/>
    <x v="10"/>
    <x v="7"/>
    <x v="0"/>
    <x v="20"/>
    <x v="68"/>
    <s v="CLIENTE"/>
    <n v="797"/>
    <n v="815336.5"/>
  </r>
  <r>
    <n v="2024"/>
    <x v="10"/>
    <x v="7"/>
    <x v="0"/>
    <x v="18"/>
    <x v="47"/>
    <s v="CLIENTE"/>
    <n v="1015"/>
    <n v="865081.96"/>
  </r>
  <r>
    <n v="2024"/>
    <x v="10"/>
    <x v="7"/>
    <x v="0"/>
    <x v="9"/>
    <x v="28"/>
    <s v="CLIENTE"/>
    <n v="1445"/>
    <n v="898291.28"/>
  </r>
  <r>
    <n v="2024"/>
    <x v="10"/>
    <x v="7"/>
    <x v="0"/>
    <x v="11"/>
    <x v="35"/>
    <s v="CLIENTE"/>
    <n v="2249"/>
    <n v="1365003.19"/>
  </r>
  <r>
    <n v="2024"/>
    <x v="10"/>
    <x v="7"/>
    <x v="0"/>
    <x v="6"/>
    <x v="18"/>
    <s v="CLIENTE"/>
    <n v="1276"/>
    <n v="1384904.82"/>
  </r>
  <r>
    <n v="2024"/>
    <x v="10"/>
    <x v="7"/>
    <x v="0"/>
    <x v="20"/>
    <x v="54"/>
    <s v="CLIENTE"/>
    <n v="2015"/>
    <n v="1549080.98"/>
  </r>
  <r>
    <n v="2024"/>
    <x v="10"/>
    <x v="7"/>
    <x v="0"/>
    <x v="17"/>
    <x v="45"/>
    <s v="CLIENTE"/>
    <n v="2060"/>
    <n v="1562266.76"/>
  </r>
  <r>
    <n v="2024"/>
    <x v="10"/>
    <x v="7"/>
    <x v="0"/>
    <x v="15"/>
    <x v="42"/>
    <s v="CLIENTE"/>
    <n v="1871"/>
    <n v="2013297.69"/>
  </r>
  <r>
    <n v="2024"/>
    <x v="10"/>
    <x v="7"/>
    <x v="0"/>
    <x v="2"/>
    <x v="2"/>
    <s v="CLIENTE"/>
    <n v="1225"/>
    <n v="2857133.43"/>
  </r>
  <r>
    <n v="2024"/>
    <x v="10"/>
    <x v="7"/>
    <x v="0"/>
    <x v="0"/>
    <x v="0"/>
    <s v="CLIENTE"/>
    <n v="8531"/>
    <n v="5735128.0199999996"/>
  </r>
  <r>
    <n v="2024"/>
    <x v="10"/>
    <x v="7"/>
    <x v="0"/>
    <x v="1"/>
    <x v="1"/>
    <s v="CLIENTE"/>
    <n v="20549"/>
    <n v="8593773.3300000001"/>
  </r>
  <r>
    <n v="2024"/>
    <x v="10"/>
    <x v="8"/>
    <x v="1"/>
    <x v="12"/>
    <x v="117"/>
    <s v="USUARIO"/>
    <n v="890"/>
    <n v="57960"/>
  </r>
  <r>
    <n v="2024"/>
    <x v="10"/>
    <x v="8"/>
    <x v="1"/>
    <x v="10"/>
    <x v="32"/>
    <s v="USUARIO"/>
    <n v="40437"/>
    <n v="2542610"/>
  </r>
  <r>
    <n v="2024"/>
    <x v="10"/>
    <x v="8"/>
    <x v="1"/>
    <x v="10"/>
    <x v="121"/>
    <s v="USUARIO"/>
    <n v="3642"/>
    <n v="293980"/>
  </r>
  <r>
    <n v="2024"/>
    <x v="10"/>
    <x v="8"/>
    <x v="1"/>
    <x v="1"/>
    <x v="1"/>
    <s v="USUARIO"/>
    <n v="2005"/>
    <n v="94390"/>
  </r>
  <r>
    <n v="2024"/>
    <x v="10"/>
    <x v="8"/>
    <x v="1"/>
    <x v="10"/>
    <x v="126"/>
    <s v="USUARIO"/>
    <n v="1259"/>
    <n v="86230"/>
  </r>
  <r>
    <n v="2024"/>
    <x v="10"/>
    <x v="8"/>
    <x v="1"/>
    <x v="7"/>
    <x v="19"/>
    <s v="USUARIO"/>
    <n v="518"/>
    <n v="32500"/>
  </r>
  <r>
    <n v="2024"/>
    <x v="10"/>
    <x v="8"/>
    <x v="1"/>
    <x v="10"/>
    <x v="33"/>
    <s v="USUARIO"/>
    <n v="4007"/>
    <n v="319090"/>
  </r>
  <r>
    <n v="2024"/>
    <x v="10"/>
    <x v="8"/>
    <x v="1"/>
    <x v="10"/>
    <x v="120"/>
    <s v="USUARIO"/>
    <n v="2496"/>
    <n v="175390"/>
  </r>
  <r>
    <n v="2024"/>
    <x v="10"/>
    <x v="8"/>
    <x v="1"/>
    <x v="10"/>
    <x v="116"/>
    <s v="USUARIO"/>
    <n v="1736"/>
    <n v="122310"/>
  </r>
  <r>
    <n v="2024"/>
    <x v="10"/>
    <x v="8"/>
    <x v="1"/>
    <x v="16"/>
    <x v="122"/>
    <s v="USUARIO"/>
    <n v="1824"/>
    <n v="99650"/>
  </r>
  <r>
    <n v="2024"/>
    <x v="10"/>
    <x v="8"/>
    <x v="1"/>
    <x v="16"/>
    <x v="118"/>
    <s v="USUARIO"/>
    <n v="3714"/>
    <n v="209010"/>
  </r>
  <r>
    <n v="2024"/>
    <x v="10"/>
    <x v="8"/>
    <x v="1"/>
    <x v="16"/>
    <x v="44"/>
    <s v="USUARIO"/>
    <n v="2313"/>
    <n v="127440"/>
  </r>
  <r>
    <n v="2024"/>
    <x v="10"/>
    <x v="8"/>
    <x v="1"/>
    <x v="10"/>
    <x v="123"/>
    <s v="USUARIO"/>
    <n v="1484"/>
    <n v="93360"/>
  </r>
  <r>
    <n v="2024"/>
    <x v="10"/>
    <x v="8"/>
    <x v="1"/>
    <x v="10"/>
    <x v="125"/>
    <s v="USUARIO"/>
    <n v="2608"/>
    <n v="191920"/>
  </r>
  <r>
    <n v="2024"/>
    <x v="10"/>
    <x v="8"/>
    <x v="1"/>
    <x v="10"/>
    <x v="119"/>
    <s v="USUARIO"/>
    <n v="4243"/>
    <n v="302700"/>
  </r>
  <r>
    <n v="2024"/>
    <x v="10"/>
    <x v="8"/>
    <x v="1"/>
    <x v="10"/>
    <x v="127"/>
    <s v="USUARIO"/>
    <n v="362"/>
    <n v="29140"/>
  </r>
  <r>
    <n v="2024"/>
    <x v="10"/>
    <x v="8"/>
    <x v="1"/>
    <x v="10"/>
    <x v="128"/>
    <s v="USUARIO"/>
    <n v="826"/>
    <n v="58820"/>
  </r>
  <r>
    <n v="2024"/>
    <x v="10"/>
    <x v="8"/>
    <x v="1"/>
    <x v="10"/>
    <x v="32"/>
    <s v="CLIENTE"/>
    <n v="296754"/>
    <n v="19106120"/>
  </r>
  <r>
    <n v="2024"/>
    <x v="10"/>
    <x v="8"/>
    <x v="1"/>
    <x v="10"/>
    <x v="123"/>
    <s v="CLIENTE"/>
    <n v="1603"/>
    <n v="126330"/>
  </r>
  <r>
    <n v="2024"/>
    <x v="10"/>
    <x v="8"/>
    <x v="1"/>
    <x v="10"/>
    <x v="128"/>
    <s v="CLIENTE"/>
    <n v="1571"/>
    <n v="162420"/>
  </r>
  <r>
    <n v="2024"/>
    <x v="10"/>
    <x v="8"/>
    <x v="1"/>
    <x v="10"/>
    <x v="127"/>
    <s v="CLIENTE"/>
    <n v="2264"/>
    <n v="222860"/>
  </r>
  <r>
    <n v="2024"/>
    <x v="10"/>
    <x v="8"/>
    <x v="1"/>
    <x v="1"/>
    <x v="1"/>
    <s v="CLIENTE"/>
    <n v="2059"/>
    <n v="224370"/>
  </r>
  <r>
    <n v="2024"/>
    <x v="10"/>
    <x v="8"/>
    <x v="1"/>
    <x v="10"/>
    <x v="116"/>
    <s v="CLIENTE"/>
    <n v="3130"/>
    <n v="527900"/>
  </r>
  <r>
    <n v="2024"/>
    <x v="10"/>
    <x v="8"/>
    <x v="1"/>
    <x v="10"/>
    <x v="126"/>
    <s v="CLIENTE"/>
    <n v="3003"/>
    <n v="412690"/>
  </r>
  <r>
    <n v="2024"/>
    <x v="10"/>
    <x v="8"/>
    <x v="1"/>
    <x v="7"/>
    <x v="19"/>
    <s v="CLIENTE"/>
    <n v="3460"/>
    <n v="338630"/>
  </r>
  <r>
    <n v="2024"/>
    <x v="10"/>
    <x v="8"/>
    <x v="1"/>
    <x v="12"/>
    <x v="117"/>
    <s v="CLIENTE"/>
    <n v="5747"/>
    <n v="507680"/>
  </r>
  <r>
    <n v="2024"/>
    <x v="10"/>
    <x v="8"/>
    <x v="1"/>
    <x v="10"/>
    <x v="125"/>
    <s v="CLIENTE"/>
    <n v="8980"/>
    <n v="789190"/>
  </r>
  <r>
    <n v="2024"/>
    <x v="10"/>
    <x v="8"/>
    <x v="1"/>
    <x v="16"/>
    <x v="122"/>
    <s v="CLIENTE"/>
    <n v="12093"/>
    <n v="980090"/>
  </r>
  <r>
    <n v="2024"/>
    <x v="10"/>
    <x v="8"/>
    <x v="1"/>
    <x v="10"/>
    <x v="120"/>
    <s v="CLIENTE"/>
    <n v="12711"/>
    <n v="882790"/>
  </r>
  <r>
    <n v="2024"/>
    <x v="10"/>
    <x v="8"/>
    <x v="1"/>
    <x v="10"/>
    <x v="121"/>
    <s v="CLIENTE"/>
    <n v="18130"/>
    <n v="1699250"/>
  </r>
  <r>
    <n v="2024"/>
    <x v="10"/>
    <x v="8"/>
    <x v="1"/>
    <x v="10"/>
    <x v="119"/>
    <s v="CLIENTE"/>
    <n v="18278"/>
    <n v="1543220"/>
  </r>
  <r>
    <n v="2024"/>
    <x v="10"/>
    <x v="8"/>
    <x v="1"/>
    <x v="16"/>
    <x v="44"/>
    <s v="CLIENTE"/>
    <n v="19359"/>
    <n v="1426080"/>
  </r>
  <r>
    <n v="2024"/>
    <x v="10"/>
    <x v="8"/>
    <x v="1"/>
    <x v="16"/>
    <x v="118"/>
    <s v="CLIENTE"/>
    <n v="24526"/>
    <n v="2093000"/>
  </r>
  <r>
    <n v="2024"/>
    <x v="10"/>
    <x v="8"/>
    <x v="1"/>
    <x v="10"/>
    <x v="33"/>
    <s v="CLIENTE"/>
    <n v="23774"/>
    <n v="1924650"/>
  </r>
  <r>
    <n v="2024"/>
    <x v="10"/>
    <x v="8"/>
    <x v="0"/>
    <x v="10"/>
    <x v="32"/>
    <s v="CLIENTE"/>
    <n v="34847"/>
    <n v="14492165.09"/>
  </r>
  <r>
    <n v="2024"/>
    <x v="10"/>
    <x v="8"/>
    <x v="0"/>
    <x v="1"/>
    <x v="1"/>
    <s v="CLIENTE"/>
    <n v="1821"/>
    <n v="660837.51"/>
  </r>
  <r>
    <n v="2024"/>
    <x v="10"/>
    <x v="8"/>
    <x v="0"/>
    <x v="7"/>
    <x v="19"/>
    <s v="CLIENTE"/>
    <n v="1361"/>
    <n v="526134.15"/>
  </r>
  <r>
    <n v="2024"/>
    <x v="10"/>
    <x v="8"/>
    <x v="0"/>
    <x v="12"/>
    <x v="117"/>
    <s v="CLIENTE"/>
    <n v="1349"/>
    <n v="748213.71"/>
  </r>
  <r>
    <n v="2024"/>
    <x v="10"/>
    <x v="8"/>
    <x v="0"/>
    <x v="16"/>
    <x v="122"/>
    <s v="CLIENTE"/>
    <n v="1966"/>
    <n v="1097966.81"/>
  </r>
  <r>
    <n v="2024"/>
    <x v="10"/>
    <x v="8"/>
    <x v="0"/>
    <x v="10"/>
    <x v="120"/>
    <s v="CLIENTE"/>
    <n v="5026"/>
    <n v="1440700.72"/>
  </r>
  <r>
    <n v="2024"/>
    <x v="10"/>
    <x v="8"/>
    <x v="0"/>
    <x v="16"/>
    <x v="44"/>
    <s v="CLIENTE"/>
    <n v="2817"/>
    <n v="1650412.75"/>
  </r>
  <r>
    <n v="2024"/>
    <x v="10"/>
    <x v="8"/>
    <x v="0"/>
    <x v="16"/>
    <x v="118"/>
    <s v="CLIENTE"/>
    <n v="2549"/>
    <n v="1968178.66"/>
  </r>
  <r>
    <n v="2024"/>
    <x v="10"/>
    <x v="8"/>
    <x v="0"/>
    <x v="10"/>
    <x v="33"/>
    <s v="CLIENTE"/>
    <n v="4268"/>
    <n v="2232615.1"/>
  </r>
  <r>
    <n v="2024"/>
    <x v="10"/>
    <x v="8"/>
    <x v="0"/>
    <x v="10"/>
    <x v="121"/>
    <s v="CLIENTE"/>
    <n v="4283"/>
    <n v="2408724.36"/>
  </r>
  <r>
    <n v="2024"/>
    <x v="10"/>
    <x v="8"/>
    <x v="0"/>
    <x v="10"/>
    <x v="119"/>
    <s v="CLIENTE"/>
    <n v="6260"/>
    <n v="2498835.59"/>
  </r>
  <r>
    <n v="2024"/>
    <x v="10"/>
    <x v="8"/>
    <x v="0"/>
    <x v="10"/>
    <x v="125"/>
    <s v="CLIENTE"/>
    <n v="4918"/>
    <n v="2699167.43"/>
  </r>
  <r>
    <n v="2024"/>
    <x v="10"/>
    <x v="8"/>
    <x v="3"/>
    <x v="10"/>
    <x v="125"/>
    <s v="USUARIO"/>
    <n v="1096"/>
    <n v="542624.61"/>
  </r>
  <r>
    <n v="2024"/>
    <x v="10"/>
    <x v="8"/>
    <x v="3"/>
    <x v="10"/>
    <x v="119"/>
    <s v="USUARIO"/>
    <n v="926"/>
    <n v="395121.6"/>
  </r>
  <r>
    <n v="2024"/>
    <x v="10"/>
    <x v="8"/>
    <x v="3"/>
    <x v="10"/>
    <x v="120"/>
    <s v="USUARIO"/>
    <n v="1002"/>
    <n v="334485.7"/>
  </r>
  <r>
    <n v="2024"/>
    <x v="10"/>
    <x v="8"/>
    <x v="3"/>
    <x v="10"/>
    <x v="33"/>
    <s v="USUARIO"/>
    <n v="1128"/>
    <n v="591550.1"/>
  </r>
  <r>
    <n v="2024"/>
    <x v="10"/>
    <x v="8"/>
    <x v="3"/>
    <x v="12"/>
    <x v="117"/>
    <s v="USUARIO"/>
    <n v="148"/>
    <n v="61982.32"/>
  </r>
  <r>
    <n v="2024"/>
    <x v="10"/>
    <x v="8"/>
    <x v="3"/>
    <x v="10"/>
    <x v="121"/>
    <s v="USUARIO"/>
    <n v="806"/>
    <n v="362050.34"/>
  </r>
  <r>
    <n v="2024"/>
    <x v="10"/>
    <x v="9"/>
    <x v="0"/>
    <x v="20"/>
    <x v="56"/>
    <s v="CLIENTE"/>
    <n v="1833"/>
    <n v="776434.31"/>
  </r>
  <r>
    <n v="2024"/>
    <x v="10"/>
    <x v="9"/>
    <x v="0"/>
    <x v="11"/>
    <x v="35"/>
    <s v="CLIENTE"/>
    <n v="811"/>
    <n v="413957.73"/>
  </r>
  <r>
    <n v="2024"/>
    <x v="10"/>
    <x v="9"/>
    <x v="0"/>
    <x v="7"/>
    <x v="19"/>
    <s v="CLIENTE"/>
    <n v="20348"/>
    <n v="9249759.5899999999"/>
  </r>
  <r>
    <n v="2024"/>
    <x v="10"/>
    <x v="9"/>
    <x v="0"/>
    <x v="7"/>
    <x v="81"/>
    <s v="CLIENTE"/>
    <n v="1967"/>
    <n v="1172731.8600000001"/>
  </r>
  <r>
    <n v="2024"/>
    <x v="10"/>
    <x v="9"/>
    <x v="0"/>
    <x v="7"/>
    <x v="20"/>
    <s v="CLIENTE"/>
    <n v="2648"/>
    <n v="1002339.83"/>
  </r>
  <r>
    <n v="2024"/>
    <x v="10"/>
    <x v="9"/>
    <x v="0"/>
    <x v="15"/>
    <x v="42"/>
    <s v="CLIENTE"/>
    <n v="625"/>
    <n v="395745.88"/>
  </r>
  <r>
    <n v="2024"/>
    <x v="10"/>
    <x v="9"/>
    <x v="0"/>
    <x v="7"/>
    <x v="129"/>
    <s v="CLIENTE"/>
    <n v="1196"/>
    <n v="826432.84"/>
  </r>
  <r>
    <n v="2024"/>
    <x v="10"/>
    <x v="9"/>
    <x v="0"/>
    <x v="0"/>
    <x v="61"/>
    <s v="CLIENTE"/>
    <n v="512"/>
    <n v="354309.95"/>
  </r>
  <r>
    <n v="2024"/>
    <x v="10"/>
    <x v="9"/>
    <x v="0"/>
    <x v="1"/>
    <x v="1"/>
    <s v="CLIENTE"/>
    <n v="1162"/>
    <n v="701188.37"/>
  </r>
  <r>
    <n v="2024"/>
    <x v="10"/>
    <x v="9"/>
    <x v="0"/>
    <x v="2"/>
    <x v="2"/>
    <s v="CLIENTE"/>
    <n v="2812"/>
    <n v="2230737.88"/>
  </r>
  <r>
    <n v="2024"/>
    <x v="10"/>
    <x v="9"/>
    <x v="0"/>
    <x v="7"/>
    <x v="21"/>
    <s v="CLIENTE"/>
    <n v="4863"/>
    <n v="2516474.08"/>
  </r>
  <r>
    <n v="2024"/>
    <x v="10"/>
    <x v="9"/>
    <x v="0"/>
    <x v="0"/>
    <x v="26"/>
    <s v="CLIENTE"/>
    <n v="2219"/>
    <n v="1370427.05"/>
  </r>
  <r>
    <n v="2024"/>
    <x v="10"/>
    <x v="9"/>
    <x v="0"/>
    <x v="7"/>
    <x v="130"/>
    <s v="CLIENTE"/>
    <n v="1186"/>
    <n v="540274.02"/>
  </r>
  <r>
    <n v="2024"/>
    <x v="10"/>
    <x v="9"/>
    <x v="0"/>
    <x v="18"/>
    <x v="46"/>
    <s v="CLIENTE"/>
    <n v="299"/>
    <n v="224284.77"/>
  </r>
  <r>
    <n v="2024"/>
    <x v="10"/>
    <x v="9"/>
    <x v="0"/>
    <x v="0"/>
    <x v="88"/>
    <s v="CLIENTE"/>
    <n v="2510"/>
    <n v="1416245.33"/>
  </r>
  <r>
    <n v="2024"/>
    <x v="10"/>
    <x v="9"/>
    <x v="0"/>
    <x v="7"/>
    <x v="22"/>
    <s v="CLIENTE"/>
    <n v="2771"/>
    <n v="1160003.8"/>
  </r>
  <r>
    <n v="2024"/>
    <x v="10"/>
    <x v="9"/>
    <x v="0"/>
    <x v="0"/>
    <x v="53"/>
    <s v="CLIENTE"/>
    <n v="1305"/>
    <n v="664354.47"/>
  </r>
  <r>
    <n v="2024"/>
    <x v="10"/>
    <x v="9"/>
    <x v="0"/>
    <x v="10"/>
    <x v="32"/>
    <s v="CLIENTE"/>
    <n v="1275"/>
    <n v="539889.23"/>
  </r>
  <r>
    <n v="2024"/>
    <x v="10"/>
    <x v="9"/>
    <x v="0"/>
    <x v="7"/>
    <x v="23"/>
    <s v="CLIENTE"/>
    <n v="4427"/>
    <n v="1920475.19"/>
  </r>
  <r>
    <n v="2024"/>
    <x v="10"/>
    <x v="9"/>
    <x v="0"/>
    <x v="7"/>
    <x v="131"/>
    <s v="CLIENTE"/>
    <n v="2027"/>
    <n v="662185.07999999996"/>
  </r>
  <r>
    <n v="2024"/>
    <x v="10"/>
    <x v="9"/>
    <x v="0"/>
    <x v="0"/>
    <x v="0"/>
    <s v="CLIENTE"/>
    <n v="10428"/>
    <n v="5250222.51"/>
  </r>
  <r>
    <n v="2024"/>
    <x v="10"/>
    <x v="9"/>
    <x v="0"/>
    <x v="7"/>
    <x v="80"/>
    <s v="CLIENTE"/>
    <n v="1867"/>
    <n v="902838.47"/>
  </r>
  <r>
    <n v="2024"/>
    <x v="10"/>
    <x v="9"/>
    <x v="0"/>
    <x v="20"/>
    <x v="132"/>
    <s v="CLIENTE"/>
    <n v="1085"/>
    <n v="779180.88"/>
  </r>
  <r>
    <n v="2024"/>
    <x v="10"/>
    <x v="9"/>
    <x v="0"/>
    <x v="7"/>
    <x v="24"/>
    <s v="CLIENTE"/>
    <n v="2895"/>
    <n v="1028791.96"/>
  </r>
  <r>
    <n v="2024"/>
    <x v="10"/>
    <x v="9"/>
    <x v="1"/>
    <x v="2"/>
    <x v="2"/>
    <s v="CLIENTE"/>
    <n v="3307"/>
    <n v="391680"/>
  </r>
  <r>
    <n v="2024"/>
    <x v="10"/>
    <x v="9"/>
    <x v="1"/>
    <x v="7"/>
    <x v="19"/>
    <s v="CLIENTE"/>
    <n v="40667"/>
    <n v="4581530"/>
  </r>
  <r>
    <n v="2024"/>
    <x v="10"/>
    <x v="9"/>
    <x v="1"/>
    <x v="7"/>
    <x v="80"/>
    <s v="CLIENTE"/>
    <n v="4077"/>
    <n v="467100"/>
  </r>
  <r>
    <n v="2024"/>
    <x v="10"/>
    <x v="9"/>
    <x v="1"/>
    <x v="7"/>
    <x v="20"/>
    <s v="CLIENTE"/>
    <n v="9641"/>
    <n v="1101865"/>
  </r>
  <r>
    <n v="2024"/>
    <x v="10"/>
    <x v="9"/>
    <x v="1"/>
    <x v="7"/>
    <x v="81"/>
    <s v="CLIENTE"/>
    <n v="1774"/>
    <n v="194265"/>
  </r>
  <r>
    <n v="2024"/>
    <x v="10"/>
    <x v="9"/>
    <x v="1"/>
    <x v="7"/>
    <x v="21"/>
    <s v="CLIENTE"/>
    <n v="8908"/>
    <n v="916335"/>
  </r>
  <r>
    <n v="2024"/>
    <x v="10"/>
    <x v="9"/>
    <x v="1"/>
    <x v="7"/>
    <x v="22"/>
    <s v="CLIENTE"/>
    <n v="3200"/>
    <n v="315525"/>
  </r>
  <r>
    <n v="2024"/>
    <x v="10"/>
    <x v="9"/>
    <x v="1"/>
    <x v="7"/>
    <x v="131"/>
    <s v="CLIENTE"/>
    <n v="1635"/>
    <n v="150420"/>
  </r>
  <r>
    <n v="2024"/>
    <x v="10"/>
    <x v="9"/>
    <x v="1"/>
    <x v="7"/>
    <x v="23"/>
    <s v="CLIENTE"/>
    <n v="7937"/>
    <n v="900320"/>
  </r>
  <r>
    <n v="2024"/>
    <x v="10"/>
    <x v="9"/>
    <x v="1"/>
    <x v="7"/>
    <x v="24"/>
    <s v="CLIENTE"/>
    <n v="3014"/>
    <n v="282625"/>
  </r>
  <r>
    <n v="2024"/>
    <x v="10"/>
    <x v="9"/>
    <x v="1"/>
    <x v="0"/>
    <x v="0"/>
    <s v="CLIENTE"/>
    <n v="12259"/>
    <n v="1461150"/>
  </r>
  <r>
    <n v="2024"/>
    <x v="10"/>
    <x v="9"/>
    <x v="1"/>
    <x v="0"/>
    <x v="61"/>
    <s v="CLIENTE"/>
    <n v="591"/>
    <n v="89710"/>
  </r>
  <r>
    <n v="2024"/>
    <x v="10"/>
    <x v="9"/>
    <x v="1"/>
    <x v="0"/>
    <x v="53"/>
    <s v="CLIENTE"/>
    <n v="4608"/>
    <n v="523545"/>
  </r>
  <r>
    <n v="2024"/>
    <x v="10"/>
    <x v="9"/>
    <x v="1"/>
    <x v="0"/>
    <x v="26"/>
    <s v="CLIENTE"/>
    <n v="5078"/>
    <n v="661860"/>
  </r>
  <r>
    <n v="2024"/>
    <x v="10"/>
    <x v="9"/>
    <x v="1"/>
    <x v="0"/>
    <x v="88"/>
    <s v="CLIENTE"/>
    <n v="11798"/>
    <n v="1254880"/>
  </r>
  <r>
    <n v="2024"/>
    <x v="10"/>
    <x v="9"/>
    <x v="1"/>
    <x v="10"/>
    <x v="32"/>
    <s v="CLIENTE"/>
    <n v="578"/>
    <n v="61270"/>
  </r>
  <r>
    <n v="2024"/>
    <x v="10"/>
    <x v="9"/>
    <x v="1"/>
    <x v="20"/>
    <x v="56"/>
    <s v="CLIENTE"/>
    <n v="4665"/>
    <n v="605845"/>
  </r>
  <r>
    <n v="2024"/>
    <x v="10"/>
    <x v="9"/>
    <x v="1"/>
    <x v="20"/>
    <x v="132"/>
    <s v="CLIENTE"/>
    <n v="3652"/>
    <n v="467185"/>
  </r>
  <r>
    <n v="2024"/>
    <x v="10"/>
    <x v="9"/>
    <x v="1"/>
    <x v="11"/>
    <x v="35"/>
    <s v="CLIENTE"/>
    <n v="353"/>
    <n v="50500"/>
  </r>
  <r>
    <n v="2024"/>
    <x v="10"/>
    <x v="9"/>
    <x v="1"/>
    <x v="1"/>
    <x v="1"/>
    <s v="CLIENTE"/>
    <n v="583"/>
    <n v="67890"/>
  </r>
  <r>
    <n v="2024"/>
    <x v="10"/>
    <x v="9"/>
    <x v="1"/>
    <x v="15"/>
    <x v="42"/>
    <s v="CLIENTE"/>
    <n v="954"/>
    <n v="103530"/>
  </r>
  <r>
    <n v="2024"/>
    <x v="10"/>
    <x v="9"/>
    <x v="1"/>
    <x v="18"/>
    <x v="46"/>
    <s v="CLIENTE"/>
    <n v="839"/>
    <n v="110460"/>
  </r>
  <r>
    <n v="2024"/>
    <x v="10"/>
    <x v="9"/>
    <x v="1"/>
    <x v="2"/>
    <x v="2"/>
    <s v="USUARIO"/>
    <n v="1396"/>
    <n v="75850"/>
  </r>
  <r>
    <n v="2024"/>
    <x v="10"/>
    <x v="9"/>
    <x v="1"/>
    <x v="7"/>
    <x v="19"/>
    <s v="USUARIO"/>
    <n v="6317"/>
    <n v="309470"/>
  </r>
  <r>
    <n v="2024"/>
    <x v="10"/>
    <x v="9"/>
    <x v="1"/>
    <x v="7"/>
    <x v="80"/>
    <s v="USUARIO"/>
    <n v="628"/>
    <n v="39930"/>
  </r>
  <r>
    <n v="2024"/>
    <x v="10"/>
    <x v="9"/>
    <x v="1"/>
    <x v="7"/>
    <x v="20"/>
    <s v="USUARIO"/>
    <n v="550"/>
    <n v="33320"/>
  </r>
  <r>
    <n v="2024"/>
    <x v="10"/>
    <x v="9"/>
    <x v="1"/>
    <x v="7"/>
    <x v="81"/>
    <s v="USUARIO"/>
    <n v="591"/>
    <n v="37425"/>
  </r>
  <r>
    <n v="2024"/>
    <x v="10"/>
    <x v="9"/>
    <x v="1"/>
    <x v="7"/>
    <x v="21"/>
    <s v="USUARIO"/>
    <n v="618"/>
    <n v="33625"/>
  </r>
  <r>
    <n v="2024"/>
    <x v="10"/>
    <x v="9"/>
    <x v="1"/>
    <x v="7"/>
    <x v="22"/>
    <s v="USUARIO"/>
    <n v="730"/>
    <n v="38700"/>
  </r>
  <r>
    <n v="2024"/>
    <x v="10"/>
    <x v="9"/>
    <x v="1"/>
    <x v="7"/>
    <x v="131"/>
    <s v="USUARIO"/>
    <n v="1487"/>
    <n v="83595"/>
  </r>
  <r>
    <n v="2024"/>
    <x v="10"/>
    <x v="9"/>
    <x v="1"/>
    <x v="7"/>
    <x v="23"/>
    <s v="USUARIO"/>
    <n v="715"/>
    <n v="42430"/>
  </r>
  <r>
    <n v="2024"/>
    <x v="10"/>
    <x v="9"/>
    <x v="1"/>
    <x v="7"/>
    <x v="24"/>
    <s v="USUARIO"/>
    <n v="972"/>
    <n v="49120"/>
  </r>
  <r>
    <n v="2024"/>
    <x v="10"/>
    <x v="9"/>
    <x v="1"/>
    <x v="0"/>
    <x v="0"/>
    <s v="USUARIO"/>
    <n v="5250"/>
    <n v="270245"/>
  </r>
  <r>
    <n v="2024"/>
    <x v="10"/>
    <x v="9"/>
    <x v="1"/>
    <x v="0"/>
    <x v="61"/>
    <s v="USUARIO"/>
    <n v="227"/>
    <n v="10950"/>
  </r>
  <r>
    <n v="2024"/>
    <x v="10"/>
    <x v="9"/>
    <x v="1"/>
    <x v="0"/>
    <x v="53"/>
    <s v="USUARIO"/>
    <n v="2168"/>
    <n v="132815"/>
  </r>
  <r>
    <n v="2024"/>
    <x v="10"/>
    <x v="9"/>
    <x v="1"/>
    <x v="0"/>
    <x v="26"/>
    <s v="USUARIO"/>
    <n v="663"/>
    <n v="42345"/>
  </r>
  <r>
    <n v="2024"/>
    <x v="10"/>
    <x v="9"/>
    <x v="1"/>
    <x v="0"/>
    <x v="88"/>
    <s v="USUARIO"/>
    <n v="2035"/>
    <n v="125725"/>
  </r>
  <r>
    <n v="2024"/>
    <x v="10"/>
    <x v="9"/>
    <x v="1"/>
    <x v="10"/>
    <x v="32"/>
    <s v="USUARIO"/>
    <n v="155"/>
    <n v="7070"/>
  </r>
  <r>
    <n v="2024"/>
    <x v="10"/>
    <x v="9"/>
    <x v="1"/>
    <x v="20"/>
    <x v="56"/>
    <s v="USUARIO"/>
    <n v="608"/>
    <n v="34450"/>
  </r>
  <r>
    <n v="2024"/>
    <x v="10"/>
    <x v="9"/>
    <x v="1"/>
    <x v="20"/>
    <x v="132"/>
    <s v="USUARIO"/>
    <n v="405"/>
    <n v="23185"/>
  </r>
  <r>
    <n v="2024"/>
    <x v="10"/>
    <x v="9"/>
    <x v="1"/>
    <x v="11"/>
    <x v="35"/>
    <s v="USUARIO"/>
    <n v="23"/>
    <n v="1330"/>
  </r>
  <r>
    <n v="2024"/>
    <x v="10"/>
    <x v="9"/>
    <x v="1"/>
    <x v="1"/>
    <x v="1"/>
    <s v="USUARIO"/>
    <n v="534"/>
    <n v="20195"/>
  </r>
  <r>
    <n v="2024"/>
    <x v="10"/>
    <x v="9"/>
    <x v="1"/>
    <x v="15"/>
    <x v="42"/>
    <s v="USUARIO"/>
    <n v="952"/>
    <n v="39560"/>
  </r>
  <r>
    <n v="2024"/>
    <x v="10"/>
    <x v="9"/>
    <x v="1"/>
    <x v="18"/>
    <x v="46"/>
    <s v="USUARIO"/>
    <n v="62"/>
    <n v="2980"/>
  </r>
  <r>
    <n v="2024"/>
    <x v="10"/>
    <x v="10"/>
    <x v="0"/>
    <x v="0"/>
    <x v="61"/>
    <s v="CLIENTE"/>
    <n v="1235"/>
    <n v="767476.99"/>
  </r>
  <r>
    <n v="2024"/>
    <x v="10"/>
    <x v="10"/>
    <x v="0"/>
    <x v="0"/>
    <x v="26"/>
    <s v="CLIENTE"/>
    <n v="3209"/>
    <n v="1259423.76"/>
  </r>
  <r>
    <n v="2024"/>
    <x v="10"/>
    <x v="10"/>
    <x v="0"/>
    <x v="9"/>
    <x v="31"/>
    <s v="CLIENTE"/>
    <n v="637"/>
    <n v="355674.61"/>
  </r>
  <r>
    <n v="2024"/>
    <x v="10"/>
    <x v="10"/>
    <x v="0"/>
    <x v="18"/>
    <x v="46"/>
    <s v="CLIENTE"/>
    <n v="1375"/>
    <n v="584887.35"/>
  </r>
  <r>
    <n v="2024"/>
    <x v="10"/>
    <x v="10"/>
    <x v="0"/>
    <x v="20"/>
    <x v="56"/>
    <s v="CLIENTE"/>
    <n v="438"/>
    <n v="122763.1"/>
  </r>
  <r>
    <n v="2024"/>
    <x v="10"/>
    <x v="10"/>
    <x v="0"/>
    <x v="1"/>
    <x v="1"/>
    <s v="CLIENTE"/>
    <n v="14149"/>
    <n v="6048847.54"/>
  </r>
  <r>
    <n v="2024"/>
    <x v="10"/>
    <x v="10"/>
    <x v="0"/>
    <x v="2"/>
    <x v="2"/>
    <s v="CLIENTE"/>
    <n v="4219"/>
    <n v="2115547.62"/>
  </r>
  <r>
    <n v="2024"/>
    <x v="10"/>
    <x v="10"/>
    <x v="0"/>
    <x v="0"/>
    <x v="27"/>
    <s v="CLIENTE"/>
    <n v="1203"/>
    <n v="910449.16"/>
  </r>
  <r>
    <n v="2024"/>
    <x v="10"/>
    <x v="10"/>
    <x v="0"/>
    <x v="8"/>
    <x v="25"/>
    <s v="CLIENTE"/>
    <n v="190"/>
    <n v="48432.01"/>
  </r>
  <r>
    <n v="2024"/>
    <x v="10"/>
    <x v="10"/>
    <x v="0"/>
    <x v="7"/>
    <x v="19"/>
    <s v="CLIENTE"/>
    <n v="1004"/>
    <n v="489839.56"/>
  </r>
  <r>
    <n v="2024"/>
    <x v="10"/>
    <x v="10"/>
    <x v="0"/>
    <x v="1"/>
    <x v="41"/>
    <s v="CLIENTE"/>
    <n v="1610"/>
    <n v="716890.26"/>
  </r>
  <r>
    <n v="2024"/>
    <x v="10"/>
    <x v="10"/>
    <x v="0"/>
    <x v="20"/>
    <x v="54"/>
    <s v="CLIENTE"/>
    <n v="316"/>
    <n v="190808.88"/>
  </r>
  <r>
    <n v="2024"/>
    <x v="10"/>
    <x v="10"/>
    <x v="0"/>
    <x v="11"/>
    <x v="34"/>
    <s v="CLIENTE"/>
    <n v="3669"/>
    <n v="1602407.38"/>
  </r>
  <r>
    <n v="2024"/>
    <x v="10"/>
    <x v="10"/>
    <x v="0"/>
    <x v="19"/>
    <x v="48"/>
    <s v="CLIENTE"/>
    <n v="2164"/>
    <n v="827567.73"/>
  </r>
  <r>
    <n v="2024"/>
    <x v="10"/>
    <x v="10"/>
    <x v="0"/>
    <x v="3"/>
    <x v="12"/>
    <s v="CLIENTE"/>
    <n v="340"/>
    <n v="251576.3"/>
  </r>
  <r>
    <n v="2024"/>
    <x v="10"/>
    <x v="10"/>
    <x v="0"/>
    <x v="23"/>
    <x v="133"/>
    <s v="CLIENTE"/>
    <n v="896"/>
    <n v="733071.52"/>
  </r>
  <r>
    <n v="2024"/>
    <x v="10"/>
    <x v="10"/>
    <x v="0"/>
    <x v="10"/>
    <x v="32"/>
    <s v="CLIENTE"/>
    <n v="336"/>
    <n v="149953.04"/>
  </r>
  <r>
    <n v="2024"/>
    <x v="10"/>
    <x v="10"/>
    <x v="0"/>
    <x v="6"/>
    <x v="18"/>
    <s v="CLIENTE"/>
    <n v="2754"/>
    <n v="1289673.97"/>
  </r>
  <r>
    <n v="2024"/>
    <x v="10"/>
    <x v="10"/>
    <x v="0"/>
    <x v="0"/>
    <x v="71"/>
    <s v="CLIENTE"/>
    <n v="1508"/>
    <n v="607668.72"/>
  </r>
  <r>
    <n v="2024"/>
    <x v="10"/>
    <x v="10"/>
    <x v="0"/>
    <x v="7"/>
    <x v="20"/>
    <s v="CLIENTE"/>
    <n v="164"/>
    <n v="60214.28"/>
  </r>
  <r>
    <n v="2024"/>
    <x v="10"/>
    <x v="10"/>
    <x v="0"/>
    <x v="15"/>
    <x v="42"/>
    <s v="CLIENTE"/>
    <n v="2860"/>
    <n v="1369566.85"/>
  </r>
  <r>
    <n v="2024"/>
    <x v="10"/>
    <x v="10"/>
    <x v="0"/>
    <x v="23"/>
    <x v="75"/>
    <s v="CLIENTE"/>
    <n v="1266"/>
    <n v="1005330.77"/>
  </r>
  <r>
    <n v="2024"/>
    <x v="10"/>
    <x v="10"/>
    <x v="0"/>
    <x v="9"/>
    <x v="28"/>
    <s v="CLIENTE"/>
    <n v="2704"/>
    <n v="1317769.99"/>
  </r>
  <r>
    <n v="2024"/>
    <x v="10"/>
    <x v="10"/>
    <x v="0"/>
    <x v="23"/>
    <x v="137"/>
    <s v="CLIENTE"/>
    <n v="15"/>
    <n v="22570"/>
  </r>
  <r>
    <n v="2024"/>
    <x v="10"/>
    <x v="10"/>
    <x v="0"/>
    <x v="3"/>
    <x v="9"/>
    <s v="CLIENTE"/>
    <n v="796"/>
    <n v="422887.67"/>
  </r>
  <r>
    <n v="2024"/>
    <x v="10"/>
    <x v="10"/>
    <x v="0"/>
    <x v="15"/>
    <x v="43"/>
    <s v="CLIENTE"/>
    <n v="422"/>
    <n v="169823.81"/>
  </r>
  <r>
    <n v="2024"/>
    <x v="10"/>
    <x v="10"/>
    <x v="0"/>
    <x v="0"/>
    <x v="0"/>
    <s v="CLIENTE"/>
    <n v="20124"/>
    <n v="9333116.6500000004"/>
  </r>
  <r>
    <n v="2024"/>
    <x v="10"/>
    <x v="10"/>
    <x v="0"/>
    <x v="11"/>
    <x v="35"/>
    <s v="CLIENTE"/>
    <n v="5373"/>
    <n v="2170943.39"/>
  </r>
  <r>
    <n v="2024"/>
    <x v="10"/>
    <x v="10"/>
    <x v="0"/>
    <x v="7"/>
    <x v="21"/>
    <s v="CLIENTE"/>
    <n v="683"/>
    <n v="298614.53000000003"/>
  </r>
  <r>
    <n v="2024"/>
    <x v="10"/>
    <x v="10"/>
    <x v="1"/>
    <x v="6"/>
    <x v="18"/>
    <s v="CLIENTE"/>
    <n v="59330"/>
    <n v="5397245"/>
  </r>
  <r>
    <n v="2024"/>
    <x v="10"/>
    <x v="10"/>
    <x v="1"/>
    <x v="15"/>
    <x v="42"/>
    <s v="CLIENTE"/>
    <n v="49091"/>
    <n v="5175280"/>
  </r>
  <r>
    <n v="2024"/>
    <x v="10"/>
    <x v="10"/>
    <x v="1"/>
    <x v="2"/>
    <x v="2"/>
    <s v="CLIENTE"/>
    <n v="36065"/>
    <n v="4037415"/>
  </r>
  <r>
    <n v="2024"/>
    <x v="10"/>
    <x v="10"/>
    <x v="1"/>
    <x v="10"/>
    <x v="32"/>
    <s v="CLIENTE"/>
    <n v="5661"/>
    <n v="567465"/>
  </r>
  <r>
    <n v="2024"/>
    <x v="10"/>
    <x v="10"/>
    <x v="1"/>
    <x v="9"/>
    <x v="28"/>
    <s v="CLIENTE"/>
    <n v="40806"/>
    <n v="3909170"/>
  </r>
  <r>
    <n v="2024"/>
    <x v="10"/>
    <x v="10"/>
    <x v="1"/>
    <x v="8"/>
    <x v="25"/>
    <s v="CLIENTE"/>
    <n v="18242"/>
    <n v="1745065"/>
  </r>
  <r>
    <n v="2024"/>
    <x v="10"/>
    <x v="10"/>
    <x v="1"/>
    <x v="15"/>
    <x v="43"/>
    <s v="CLIENTE"/>
    <n v="5951"/>
    <n v="517975"/>
  </r>
  <r>
    <n v="2024"/>
    <x v="10"/>
    <x v="10"/>
    <x v="1"/>
    <x v="23"/>
    <x v="133"/>
    <s v="CLIENTE"/>
    <n v="25230"/>
    <n v="2203235"/>
  </r>
  <r>
    <n v="2024"/>
    <x v="10"/>
    <x v="10"/>
    <x v="1"/>
    <x v="19"/>
    <x v="48"/>
    <s v="CLIENTE"/>
    <n v="82407"/>
    <n v="8275160"/>
  </r>
  <r>
    <n v="2024"/>
    <x v="10"/>
    <x v="10"/>
    <x v="1"/>
    <x v="18"/>
    <x v="46"/>
    <s v="CLIENTE"/>
    <n v="55992"/>
    <n v="5222335"/>
  </r>
  <r>
    <n v="2024"/>
    <x v="10"/>
    <x v="10"/>
    <x v="1"/>
    <x v="7"/>
    <x v="20"/>
    <s v="CLIENTE"/>
    <n v="6516"/>
    <n v="755875"/>
  </r>
  <r>
    <n v="2024"/>
    <x v="10"/>
    <x v="10"/>
    <x v="1"/>
    <x v="0"/>
    <x v="61"/>
    <s v="CLIENTE"/>
    <n v="24633"/>
    <n v="2747635"/>
  </r>
  <r>
    <n v="2024"/>
    <x v="10"/>
    <x v="10"/>
    <x v="1"/>
    <x v="23"/>
    <x v="137"/>
    <s v="CLIENTE"/>
    <n v="2128"/>
    <n v="232550"/>
  </r>
  <r>
    <n v="2024"/>
    <x v="10"/>
    <x v="10"/>
    <x v="1"/>
    <x v="3"/>
    <x v="9"/>
    <s v="CLIENTE"/>
    <n v="3747"/>
    <n v="402160"/>
  </r>
  <r>
    <n v="2024"/>
    <x v="10"/>
    <x v="10"/>
    <x v="1"/>
    <x v="7"/>
    <x v="19"/>
    <s v="CLIENTE"/>
    <n v="35558"/>
    <n v="3896025"/>
  </r>
  <r>
    <n v="2024"/>
    <x v="10"/>
    <x v="10"/>
    <x v="1"/>
    <x v="20"/>
    <x v="54"/>
    <s v="CLIENTE"/>
    <n v="45331"/>
    <n v="4908645"/>
  </r>
  <r>
    <n v="2024"/>
    <x v="10"/>
    <x v="10"/>
    <x v="1"/>
    <x v="11"/>
    <x v="34"/>
    <s v="CLIENTE"/>
    <n v="58904"/>
    <n v="5888355"/>
  </r>
  <r>
    <n v="2024"/>
    <x v="10"/>
    <x v="10"/>
    <x v="1"/>
    <x v="1"/>
    <x v="1"/>
    <s v="CLIENTE"/>
    <n v="258297"/>
    <n v="23414495"/>
  </r>
  <r>
    <n v="2024"/>
    <x v="10"/>
    <x v="10"/>
    <x v="1"/>
    <x v="0"/>
    <x v="26"/>
    <s v="CLIENTE"/>
    <n v="102596"/>
    <n v="10557915"/>
  </r>
  <r>
    <n v="2024"/>
    <x v="10"/>
    <x v="10"/>
    <x v="1"/>
    <x v="9"/>
    <x v="31"/>
    <s v="CLIENTE"/>
    <n v="7896"/>
    <n v="816355"/>
  </r>
  <r>
    <n v="2024"/>
    <x v="10"/>
    <x v="10"/>
    <x v="1"/>
    <x v="11"/>
    <x v="35"/>
    <s v="CLIENTE"/>
    <n v="106336"/>
    <n v="10968855"/>
  </r>
  <r>
    <n v="2024"/>
    <x v="10"/>
    <x v="10"/>
    <x v="1"/>
    <x v="23"/>
    <x v="75"/>
    <s v="CLIENTE"/>
    <n v="33324"/>
    <n v="3337785"/>
  </r>
  <r>
    <n v="2024"/>
    <x v="10"/>
    <x v="10"/>
    <x v="1"/>
    <x v="20"/>
    <x v="56"/>
    <s v="CLIENTE"/>
    <n v="21911"/>
    <n v="2091810"/>
  </r>
  <r>
    <n v="2024"/>
    <x v="10"/>
    <x v="10"/>
    <x v="1"/>
    <x v="0"/>
    <x v="0"/>
    <s v="CLIENTE"/>
    <n v="658063"/>
    <n v="63662250"/>
  </r>
  <r>
    <n v="2024"/>
    <x v="10"/>
    <x v="10"/>
    <x v="1"/>
    <x v="7"/>
    <x v="20"/>
    <s v="USUARIO"/>
    <n v="2005"/>
    <n v="104095"/>
  </r>
  <r>
    <n v="2024"/>
    <x v="10"/>
    <x v="10"/>
    <x v="1"/>
    <x v="11"/>
    <x v="34"/>
    <s v="USUARIO"/>
    <n v="30040"/>
    <n v="1670020"/>
  </r>
  <r>
    <n v="2024"/>
    <x v="10"/>
    <x v="10"/>
    <x v="1"/>
    <x v="9"/>
    <x v="31"/>
    <s v="USUARIO"/>
    <n v="844"/>
    <n v="67930"/>
  </r>
  <r>
    <n v="2024"/>
    <x v="10"/>
    <x v="10"/>
    <x v="1"/>
    <x v="23"/>
    <x v="133"/>
    <s v="USUARIO"/>
    <n v="4248"/>
    <n v="385455"/>
  </r>
  <r>
    <n v="2024"/>
    <x v="10"/>
    <x v="10"/>
    <x v="1"/>
    <x v="2"/>
    <x v="2"/>
    <s v="USUARIO"/>
    <n v="7941"/>
    <n v="383230"/>
  </r>
  <r>
    <n v="2024"/>
    <x v="10"/>
    <x v="10"/>
    <x v="1"/>
    <x v="15"/>
    <x v="43"/>
    <s v="USUARIO"/>
    <n v="3299"/>
    <n v="207280"/>
  </r>
  <r>
    <n v="2024"/>
    <x v="10"/>
    <x v="10"/>
    <x v="1"/>
    <x v="10"/>
    <x v="32"/>
    <s v="USUARIO"/>
    <n v="913"/>
    <n v="44775"/>
  </r>
  <r>
    <n v="2024"/>
    <x v="10"/>
    <x v="10"/>
    <x v="1"/>
    <x v="8"/>
    <x v="25"/>
    <s v="USUARIO"/>
    <n v="9209"/>
    <n v="499780"/>
  </r>
  <r>
    <n v="2024"/>
    <x v="10"/>
    <x v="10"/>
    <x v="1"/>
    <x v="9"/>
    <x v="28"/>
    <s v="USUARIO"/>
    <n v="16118"/>
    <n v="770385"/>
  </r>
  <r>
    <n v="2024"/>
    <x v="10"/>
    <x v="10"/>
    <x v="1"/>
    <x v="0"/>
    <x v="61"/>
    <s v="USUARIO"/>
    <n v="17777"/>
    <n v="1043350"/>
  </r>
  <r>
    <n v="2024"/>
    <x v="10"/>
    <x v="10"/>
    <x v="1"/>
    <x v="18"/>
    <x v="46"/>
    <s v="USUARIO"/>
    <n v="18401"/>
    <n v="960840"/>
  </r>
  <r>
    <n v="2024"/>
    <x v="10"/>
    <x v="10"/>
    <x v="1"/>
    <x v="1"/>
    <x v="1"/>
    <s v="USUARIO"/>
    <n v="127392"/>
    <n v="5561955"/>
  </r>
  <r>
    <n v="2024"/>
    <x v="10"/>
    <x v="10"/>
    <x v="1"/>
    <x v="6"/>
    <x v="18"/>
    <s v="USUARIO"/>
    <n v="23172"/>
    <n v="1124370"/>
  </r>
  <r>
    <n v="2024"/>
    <x v="10"/>
    <x v="10"/>
    <x v="1"/>
    <x v="0"/>
    <x v="0"/>
    <s v="USUARIO"/>
    <n v="331785"/>
    <n v="17496780"/>
  </r>
  <r>
    <n v="2024"/>
    <x v="10"/>
    <x v="10"/>
    <x v="1"/>
    <x v="20"/>
    <x v="54"/>
    <s v="USUARIO"/>
    <n v="15612"/>
    <n v="937300"/>
  </r>
  <r>
    <n v="2024"/>
    <x v="10"/>
    <x v="10"/>
    <x v="1"/>
    <x v="15"/>
    <x v="42"/>
    <s v="USUARIO"/>
    <n v="21949"/>
    <n v="1085050"/>
  </r>
  <r>
    <n v="2024"/>
    <x v="10"/>
    <x v="10"/>
    <x v="1"/>
    <x v="23"/>
    <x v="137"/>
    <s v="USUARIO"/>
    <n v="1243"/>
    <n v="137400"/>
  </r>
  <r>
    <n v="2024"/>
    <x v="10"/>
    <x v="10"/>
    <x v="1"/>
    <x v="23"/>
    <x v="75"/>
    <s v="USUARIO"/>
    <n v="4650"/>
    <n v="509730"/>
  </r>
  <r>
    <n v="2024"/>
    <x v="10"/>
    <x v="10"/>
    <x v="1"/>
    <x v="7"/>
    <x v="19"/>
    <s v="USUARIO"/>
    <n v="7078"/>
    <n v="363975"/>
  </r>
  <r>
    <n v="2024"/>
    <x v="10"/>
    <x v="10"/>
    <x v="1"/>
    <x v="0"/>
    <x v="26"/>
    <s v="USUARIO"/>
    <n v="36482"/>
    <n v="2024990"/>
  </r>
  <r>
    <n v="2024"/>
    <x v="10"/>
    <x v="10"/>
    <x v="1"/>
    <x v="11"/>
    <x v="35"/>
    <s v="USUARIO"/>
    <n v="31009"/>
    <n v="1714920"/>
  </r>
  <r>
    <n v="2024"/>
    <x v="10"/>
    <x v="10"/>
    <x v="1"/>
    <x v="20"/>
    <x v="56"/>
    <s v="USUARIO"/>
    <n v="15820"/>
    <n v="828545"/>
  </r>
  <r>
    <n v="2024"/>
    <x v="10"/>
    <x v="10"/>
    <x v="1"/>
    <x v="19"/>
    <x v="48"/>
    <s v="USUARIO"/>
    <n v="40072"/>
    <n v="2350375"/>
  </r>
  <r>
    <n v="2024"/>
    <x v="10"/>
    <x v="10"/>
    <x v="1"/>
    <x v="3"/>
    <x v="9"/>
    <s v="USUARIO"/>
    <n v="465"/>
    <n v="25595"/>
  </r>
  <r>
    <n v="2024"/>
    <x v="10"/>
    <x v="10"/>
    <x v="1"/>
    <x v="4"/>
    <x v="15"/>
    <s v="CLIENTE"/>
    <n v="1217"/>
    <n v="157290"/>
  </r>
  <r>
    <n v="2024"/>
    <x v="10"/>
    <x v="10"/>
    <x v="1"/>
    <x v="0"/>
    <x v="27"/>
    <s v="CLIENTE"/>
    <n v="4404"/>
    <n v="566240"/>
  </r>
  <r>
    <n v="2024"/>
    <x v="10"/>
    <x v="10"/>
    <x v="1"/>
    <x v="1"/>
    <x v="41"/>
    <s v="CLIENTE"/>
    <n v="5809"/>
    <n v="620645"/>
  </r>
  <r>
    <n v="2024"/>
    <x v="10"/>
    <x v="10"/>
    <x v="1"/>
    <x v="7"/>
    <x v="21"/>
    <s v="CLIENTE"/>
    <n v="8843"/>
    <n v="1079150"/>
  </r>
  <r>
    <n v="2024"/>
    <x v="10"/>
    <x v="10"/>
    <x v="1"/>
    <x v="3"/>
    <x v="12"/>
    <s v="CLIENTE"/>
    <n v="10674"/>
    <n v="1223100"/>
  </r>
  <r>
    <n v="2024"/>
    <x v="10"/>
    <x v="10"/>
    <x v="1"/>
    <x v="0"/>
    <x v="71"/>
    <s v="CLIENTE"/>
    <n v="16321"/>
    <n v="1687010"/>
  </r>
  <r>
    <n v="2024"/>
    <x v="10"/>
    <x v="10"/>
    <x v="1"/>
    <x v="1"/>
    <x v="41"/>
    <s v="USUARIO"/>
    <n v="1157"/>
    <n v="59885"/>
  </r>
  <r>
    <n v="2024"/>
    <x v="10"/>
    <x v="10"/>
    <x v="1"/>
    <x v="7"/>
    <x v="21"/>
    <s v="USUARIO"/>
    <n v="307"/>
    <n v="19130"/>
  </r>
  <r>
    <n v="2024"/>
    <x v="10"/>
    <x v="10"/>
    <x v="1"/>
    <x v="4"/>
    <x v="15"/>
    <s v="USUARIO"/>
    <n v="199"/>
    <n v="11705"/>
  </r>
  <r>
    <n v="2024"/>
    <x v="10"/>
    <x v="10"/>
    <x v="1"/>
    <x v="0"/>
    <x v="27"/>
    <s v="USUARIO"/>
    <n v="589"/>
    <n v="34710"/>
  </r>
  <r>
    <n v="2024"/>
    <x v="10"/>
    <x v="10"/>
    <x v="1"/>
    <x v="3"/>
    <x v="12"/>
    <s v="USUARIO"/>
    <n v="3049"/>
    <n v="183030"/>
  </r>
  <r>
    <n v="2024"/>
    <x v="10"/>
    <x v="10"/>
    <x v="1"/>
    <x v="0"/>
    <x v="71"/>
    <s v="USUARIO"/>
    <n v="3036"/>
    <n v="175535"/>
  </r>
  <r>
    <n v="2024"/>
    <x v="10"/>
    <x v="11"/>
    <x v="2"/>
    <x v="20"/>
    <x v="52"/>
    <s v="CLIENTE"/>
    <n v="10262"/>
    <n v="982835.48"/>
  </r>
  <r>
    <n v="2024"/>
    <x v="10"/>
    <x v="11"/>
    <x v="2"/>
    <x v="3"/>
    <x v="9"/>
    <s v="CLIENTE"/>
    <n v="1161"/>
    <n v="62097.39"/>
  </r>
  <r>
    <n v="2024"/>
    <x v="10"/>
    <x v="11"/>
    <x v="2"/>
    <x v="11"/>
    <x v="198"/>
    <s v="CLIENTE"/>
    <n v="2566"/>
    <n v="272955"/>
  </r>
  <r>
    <n v="2024"/>
    <x v="10"/>
    <x v="11"/>
    <x v="2"/>
    <x v="5"/>
    <x v="156"/>
    <s v="CLIENTE"/>
    <n v="3460"/>
    <n v="421002.4"/>
  </r>
  <r>
    <n v="2024"/>
    <x v="10"/>
    <x v="11"/>
    <x v="2"/>
    <x v="15"/>
    <x v="43"/>
    <s v="CLIENTE"/>
    <n v="835"/>
    <n v="47287.360000000001"/>
  </r>
  <r>
    <n v="2024"/>
    <x v="10"/>
    <x v="11"/>
    <x v="2"/>
    <x v="0"/>
    <x v="112"/>
    <s v="CLIENTE"/>
    <n v="1295"/>
    <n v="110433.58"/>
  </r>
  <r>
    <n v="2024"/>
    <x v="10"/>
    <x v="11"/>
    <x v="2"/>
    <x v="10"/>
    <x v="146"/>
    <s v="CLIENTE"/>
    <n v="268"/>
    <n v="15142"/>
  </r>
  <r>
    <n v="2024"/>
    <x v="10"/>
    <x v="11"/>
    <x v="2"/>
    <x v="23"/>
    <x v="133"/>
    <s v="CLIENTE"/>
    <n v="287"/>
    <n v="36147.5"/>
  </r>
  <r>
    <n v="2024"/>
    <x v="10"/>
    <x v="11"/>
    <x v="2"/>
    <x v="10"/>
    <x v="201"/>
    <s v="CLIENTE"/>
    <n v="127"/>
    <n v="10315"/>
  </r>
  <r>
    <n v="2024"/>
    <x v="10"/>
    <x v="11"/>
    <x v="2"/>
    <x v="1"/>
    <x v="64"/>
    <s v="CLIENTE"/>
    <n v="40142"/>
    <n v="2354741.59"/>
  </r>
  <r>
    <n v="2024"/>
    <x v="10"/>
    <x v="11"/>
    <x v="2"/>
    <x v="11"/>
    <x v="102"/>
    <s v="CLIENTE"/>
    <n v="10332"/>
    <n v="1138522.6599999999"/>
  </r>
  <r>
    <n v="2024"/>
    <x v="10"/>
    <x v="11"/>
    <x v="2"/>
    <x v="20"/>
    <x v="56"/>
    <s v="CLIENTE"/>
    <n v="33216"/>
    <n v="2068169.72"/>
  </r>
  <r>
    <n v="2024"/>
    <x v="10"/>
    <x v="11"/>
    <x v="2"/>
    <x v="8"/>
    <x v="83"/>
    <s v="CLIENTE"/>
    <n v="44070"/>
    <n v="3244005.23"/>
  </r>
  <r>
    <n v="2024"/>
    <x v="10"/>
    <x v="11"/>
    <x v="2"/>
    <x v="10"/>
    <x v="121"/>
    <s v="CLIENTE"/>
    <n v="997"/>
    <n v="85078.58"/>
  </r>
  <r>
    <n v="2024"/>
    <x v="10"/>
    <x v="11"/>
    <x v="2"/>
    <x v="21"/>
    <x v="155"/>
    <s v="CLIENTE"/>
    <n v="6441"/>
    <n v="686480.81"/>
  </r>
  <r>
    <n v="2024"/>
    <x v="10"/>
    <x v="11"/>
    <x v="2"/>
    <x v="14"/>
    <x v="40"/>
    <s v="CLIENTE"/>
    <n v="7115"/>
    <n v="392447.92"/>
  </r>
  <r>
    <n v="2024"/>
    <x v="10"/>
    <x v="11"/>
    <x v="2"/>
    <x v="0"/>
    <x v="193"/>
    <s v="CLIENTE"/>
    <n v="3825"/>
    <n v="506073.83"/>
  </r>
  <r>
    <n v="2024"/>
    <x v="10"/>
    <x v="11"/>
    <x v="2"/>
    <x v="2"/>
    <x v="6"/>
    <s v="CLIENTE"/>
    <n v="1008"/>
    <n v="75044.05"/>
  </r>
  <r>
    <n v="2024"/>
    <x v="10"/>
    <x v="11"/>
    <x v="2"/>
    <x v="2"/>
    <x v="151"/>
    <s v="CLIENTE"/>
    <n v="261"/>
    <n v="25904.080000000002"/>
  </r>
  <r>
    <n v="2024"/>
    <x v="10"/>
    <x v="11"/>
    <x v="2"/>
    <x v="2"/>
    <x v="149"/>
    <s v="CLIENTE"/>
    <n v="17"/>
    <n v="1835"/>
  </r>
  <r>
    <n v="2024"/>
    <x v="10"/>
    <x v="11"/>
    <x v="2"/>
    <x v="1"/>
    <x v="108"/>
    <s v="CLIENTE"/>
    <n v="3079596"/>
    <n v="183119982.08000001"/>
  </r>
  <r>
    <n v="2024"/>
    <x v="10"/>
    <x v="11"/>
    <x v="2"/>
    <x v="1"/>
    <x v="107"/>
    <s v="CLIENTE"/>
    <n v="27166"/>
    <n v="1711820.45"/>
  </r>
  <r>
    <n v="2024"/>
    <x v="10"/>
    <x v="11"/>
    <x v="2"/>
    <x v="20"/>
    <x v="96"/>
    <s v="CLIENTE"/>
    <n v="2407"/>
    <n v="248582.08"/>
  </r>
  <r>
    <n v="2024"/>
    <x v="10"/>
    <x v="11"/>
    <x v="2"/>
    <x v="11"/>
    <x v="74"/>
    <s v="CLIENTE"/>
    <n v="13812"/>
    <n v="1029344.23"/>
  </r>
  <r>
    <n v="2024"/>
    <x v="10"/>
    <x v="11"/>
    <x v="2"/>
    <x v="4"/>
    <x v="98"/>
    <s v="CLIENTE"/>
    <n v="3197"/>
    <n v="305163.33"/>
  </r>
  <r>
    <n v="2024"/>
    <x v="10"/>
    <x v="11"/>
    <x v="2"/>
    <x v="12"/>
    <x v="36"/>
    <s v="CLIENTE"/>
    <n v="853"/>
    <n v="37038.78"/>
  </r>
  <r>
    <n v="2024"/>
    <x v="10"/>
    <x v="11"/>
    <x v="2"/>
    <x v="13"/>
    <x v="141"/>
    <s v="CLIENTE"/>
    <n v="420"/>
    <n v="39478.75"/>
  </r>
  <r>
    <n v="2024"/>
    <x v="10"/>
    <x v="11"/>
    <x v="2"/>
    <x v="2"/>
    <x v="4"/>
    <s v="CLIENTE"/>
    <n v="268"/>
    <n v="22600.7"/>
  </r>
  <r>
    <n v="2024"/>
    <x v="10"/>
    <x v="11"/>
    <x v="2"/>
    <x v="10"/>
    <x v="200"/>
    <s v="CLIENTE"/>
    <n v="140"/>
    <n v="7919.5"/>
  </r>
  <r>
    <n v="2024"/>
    <x v="10"/>
    <x v="11"/>
    <x v="2"/>
    <x v="7"/>
    <x v="19"/>
    <s v="CLIENTE"/>
    <n v="33254"/>
    <n v="2253789.4"/>
  </r>
  <r>
    <n v="2024"/>
    <x v="10"/>
    <x v="11"/>
    <x v="2"/>
    <x v="5"/>
    <x v="70"/>
    <s v="CLIENTE"/>
    <n v="28387"/>
    <n v="2110652.9500000002"/>
  </r>
  <r>
    <n v="2024"/>
    <x v="10"/>
    <x v="11"/>
    <x v="2"/>
    <x v="22"/>
    <x v="63"/>
    <s v="CLIENTE"/>
    <n v="34047"/>
    <n v="2094309.33"/>
  </r>
  <r>
    <n v="2024"/>
    <x v="10"/>
    <x v="11"/>
    <x v="2"/>
    <x v="4"/>
    <x v="15"/>
    <s v="CLIENTE"/>
    <n v="24556"/>
    <n v="2342152.13"/>
  </r>
  <r>
    <n v="2024"/>
    <x v="10"/>
    <x v="11"/>
    <x v="2"/>
    <x v="20"/>
    <x v="68"/>
    <s v="CLIENTE"/>
    <n v="9838"/>
    <n v="662292"/>
  </r>
  <r>
    <n v="2024"/>
    <x v="10"/>
    <x v="11"/>
    <x v="2"/>
    <x v="10"/>
    <x v="119"/>
    <s v="CLIENTE"/>
    <n v="1289"/>
    <n v="113345.68"/>
  </r>
  <r>
    <n v="2024"/>
    <x v="10"/>
    <x v="11"/>
    <x v="2"/>
    <x v="16"/>
    <x v="144"/>
    <s v="CLIENTE"/>
    <n v="689"/>
    <n v="91861.72"/>
  </r>
  <r>
    <n v="2024"/>
    <x v="10"/>
    <x v="11"/>
    <x v="2"/>
    <x v="2"/>
    <x v="163"/>
    <s v="CLIENTE"/>
    <n v="108"/>
    <n v="10101.5"/>
  </r>
  <r>
    <n v="2024"/>
    <x v="10"/>
    <x v="11"/>
    <x v="2"/>
    <x v="11"/>
    <x v="57"/>
    <s v="CLIENTE"/>
    <n v="14127"/>
    <n v="873549.05"/>
  </r>
  <r>
    <n v="2024"/>
    <x v="10"/>
    <x v="11"/>
    <x v="2"/>
    <x v="8"/>
    <x v="84"/>
    <s v="CLIENTE"/>
    <n v="6617"/>
    <n v="343172.68"/>
  </r>
  <r>
    <n v="2024"/>
    <x v="10"/>
    <x v="11"/>
    <x v="2"/>
    <x v="8"/>
    <x v="172"/>
    <s v="CLIENTE"/>
    <n v="7663"/>
    <n v="712881.4"/>
  </r>
  <r>
    <n v="2024"/>
    <x v="10"/>
    <x v="11"/>
    <x v="2"/>
    <x v="0"/>
    <x v="53"/>
    <s v="CLIENTE"/>
    <n v="7044"/>
    <n v="688451.1"/>
  </r>
  <r>
    <n v="2024"/>
    <x v="10"/>
    <x v="11"/>
    <x v="2"/>
    <x v="7"/>
    <x v="129"/>
    <s v="CLIENTE"/>
    <n v="1535"/>
    <n v="144192.5"/>
  </r>
  <r>
    <n v="2024"/>
    <x v="10"/>
    <x v="11"/>
    <x v="2"/>
    <x v="21"/>
    <x v="77"/>
    <s v="CLIENTE"/>
    <n v="2458"/>
    <n v="174694.39999999999"/>
  </r>
  <r>
    <n v="2024"/>
    <x v="10"/>
    <x v="11"/>
    <x v="2"/>
    <x v="12"/>
    <x v="182"/>
    <s v="CLIENTE"/>
    <n v="304"/>
    <n v="20209.5"/>
  </r>
  <r>
    <n v="2024"/>
    <x v="10"/>
    <x v="11"/>
    <x v="2"/>
    <x v="5"/>
    <x v="17"/>
    <s v="CLIENTE"/>
    <n v="363"/>
    <n v="14971"/>
  </r>
  <r>
    <n v="2024"/>
    <x v="10"/>
    <x v="11"/>
    <x v="2"/>
    <x v="2"/>
    <x v="154"/>
    <s v="CLIENTE"/>
    <n v="14"/>
    <n v="835"/>
  </r>
  <r>
    <n v="2024"/>
    <x v="10"/>
    <x v="11"/>
    <x v="2"/>
    <x v="11"/>
    <x v="146"/>
    <s v="CLIENTE"/>
    <n v="4264"/>
    <n v="475826.16"/>
  </r>
  <r>
    <n v="2024"/>
    <x v="10"/>
    <x v="11"/>
    <x v="2"/>
    <x v="4"/>
    <x v="134"/>
    <s v="CLIENTE"/>
    <n v="2243"/>
    <n v="140145.54"/>
  </r>
  <r>
    <n v="2024"/>
    <x v="10"/>
    <x v="11"/>
    <x v="2"/>
    <x v="10"/>
    <x v="126"/>
    <s v="CLIENTE"/>
    <n v="1396"/>
    <n v="143217.1"/>
  </r>
  <r>
    <n v="2024"/>
    <x v="10"/>
    <x v="11"/>
    <x v="2"/>
    <x v="3"/>
    <x v="13"/>
    <s v="CLIENTE"/>
    <n v="258"/>
    <n v="18012"/>
  </r>
  <r>
    <n v="2024"/>
    <x v="10"/>
    <x v="11"/>
    <x v="2"/>
    <x v="10"/>
    <x v="125"/>
    <s v="CLIENTE"/>
    <n v="757"/>
    <n v="79438.25"/>
  </r>
  <r>
    <n v="2024"/>
    <x v="10"/>
    <x v="11"/>
    <x v="2"/>
    <x v="2"/>
    <x v="185"/>
    <s v="CLIENTE"/>
    <n v="202"/>
    <n v="17627.099999999999"/>
  </r>
  <r>
    <n v="2024"/>
    <x v="10"/>
    <x v="11"/>
    <x v="2"/>
    <x v="20"/>
    <x v="95"/>
    <s v="CLIENTE"/>
    <n v="9250"/>
    <n v="760877.49"/>
  </r>
  <r>
    <n v="2024"/>
    <x v="10"/>
    <x v="11"/>
    <x v="2"/>
    <x v="1"/>
    <x v="195"/>
    <s v="CLIENTE"/>
    <n v="3436"/>
    <n v="206276.49"/>
  </r>
  <r>
    <n v="2024"/>
    <x v="10"/>
    <x v="11"/>
    <x v="2"/>
    <x v="15"/>
    <x v="183"/>
    <s v="CLIENTE"/>
    <n v="523"/>
    <n v="73889.5"/>
  </r>
  <r>
    <n v="2024"/>
    <x v="10"/>
    <x v="11"/>
    <x v="2"/>
    <x v="2"/>
    <x v="5"/>
    <s v="CLIENTE"/>
    <n v="1506"/>
    <n v="133618.18"/>
  </r>
  <r>
    <n v="2024"/>
    <x v="10"/>
    <x v="11"/>
    <x v="2"/>
    <x v="5"/>
    <x v="65"/>
    <s v="CLIENTE"/>
    <n v="5694"/>
    <n v="409357.3"/>
  </r>
  <r>
    <n v="2024"/>
    <x v="10"/>
    <x v="11"/>
    <x v="2"/>
    <x v="7"/>
    <x v="188"/>
    <s v="CLIENTE"/>
    <n v="1169"/>
    <n v="126278.2"/>
  </r>
  <r>
    <n v="2024"/>
    <x v="10"/>
    <x v="11"/>
    <x v="2"/>
    <x v="1"/>
    <x v="41"/>
    <s v="CLIENTE"/>
    <n v="22171"/>
    <n v="1043548.65"/>
  </r>
  <r>
    <n v="2024"/>
    <x v="10"/>
    <x v="11"/>
    <x v="2"/>
    <x v="17"/>
    <x v="186"/>
    <s v="CLIENTE"/>
    <n v="13928"/>
    <n v="1057751.29"/>
  </r>
  <r>
    <n v="2024"/>
    <x v="10"/>
    <x v="11"/>
    <x v="2"/>
    <x v="19"/>
    <x v="48"/>
    <s v="CLIENTE"/>
    <n v="14590"/>
    <n v="1107916.31"/>
  </r>
  <r>
    <n v="2024"/>
    <x v="10"/>
    <x v="11"/>
    <x v="2"/>
    <x v="8"/>
    <x v="82"/>
    <s v="CLIENTE"/>
    <n v="11790"/>
    <n v="877282.42"/>
  </r>
  <r>
    <n v="2024"/>
    <x v="10"/>
    <x v="11"/>
    <x v="2"/>
    <x v="20"/>
    <x v="94"/>
    <s v="CLIENTE"/>
    <n v="3003"/>
    <n v="236973.5"/>
  </r>
  <r>
    <n v="2024"/>
    <x v="10"/>
    <x v="11"/>
    <x v="2"/>
    <x v="11"/>
    <x v="135"/>
    <s v="CLIENTE"/>
    <n v="4133"/>
    <n v="257824.78"/>
  </r>
  <r>
    <n v="2024"/>
    <x v="10"/>
    <x v="11"/>
    <x v="2"/>
    <x v="3"/>
    <x v="168"/>
    <s v="CLIENTE"/>
    <n v="252"/>
    <n v="23844"/>
  </r>
  <r>
    <n v="2024"/>
    <x v="10"/>
    <x v="11"/>
    <x v="2"/>
    <x v="21"/>
    <x v="180"/>
    <s v="CLIENTE"/>
    <n v="43"/>
    <n v="1615"/>
  </r>
  <r>
    <n v="2024"/>
    <x v="10"/>
    <x v="11"/>
    <x v="2"/>
    <x v="3"/>
    <x v="10"/>
    <s v="CLIENTE"/>
    <n v="99"/>
    <n v="9772"/>
  </r>
  <r>
    <n v="2024"/>
    <x v="10"/>
    <x v="11"/>
    <x v="2"/>
    <x v="17"/>
    <x v="45"/>
    <s v="CLIENTE"/>
    <n v="20692"/>
    <n v="1023686.82"/>
  </r>
  <r>
    <n v="2024"/>
    <x v="10"/>
    <x v="11"/>
    <x v="2"/>
    <x v="0"/>
    <x v="86"/>
    <s v="CLIENTE"/>
    <n v="6809"/>
    <n v="507013"/>
  </r>
  <r>
    <n v="2024"/>
    <x v="10"/>
    <x v="11"/>
    <x v="2"/>
    <x v="23"/>
    <x v="137"/>
    <s v="CLIENTE"/>
    <n v="846"/>
    <n v="110397"/>
  </r>
  <r>
    <n v="2024"/>
    <x v="10"/>
    <x v="11"/>
    <x v="2"/>
    <x v="11"/>
    <x v="105"/>
    <s v="CLIENTE"/>
    <n v="12132"/>
    <n v="813792.16"/>
  </r>
  <r>
    <n v="2024"/>
    <x v="10"/>
    <x v="11"/>
    <x v="2"/>
    <x v="11"/>
    <x v="187"/>
    <s v="CLIENTE"/>
    <n v="6054"/>
    <n v="640373.4"/>
  </r>
  <r>
    <n v="2024"/>
    <x v="10"/>
    <x v="11"/>
    <x v="2"/>
    <x v="13"/>
    <x v="196"/>
    <s v="CLIENTE"/>
    <n v="1980"/>
    <n v="68911.199999999997"/>
  </r>
  <r>
    <n v="2024"/>
    <x v="10"/>
    <x v="11"/>
    <x v="2"/>
    <x v="9"/>
    <x v="30"/>
    <s v="CLIENTE"/>
    <n v="350"/>
    <n v="29852"/>
  </r>
  <r>
    <n v="2024"/>
    <x v="10"/>
    <x v="11"/>
    <x v="2"/>
    <x v="0"/>
    <x v="170"/>
    <s v="CLIENTE"/>
    <n v="2660"/>
    <n v="215307.5"/>
  </r>
  <r>
    <n v="2024"/>
    <x v="10"/>
    <x v="11"/>
    <x v="2"/>
    <x v="0"/>
    <x v="0"/>
    <s v="CLIENTE"/>
    <n v="263314"/>
    <n v="16982294.989999998"/>
  </r>
  <r>
    <n v="2024"/>
    <x v="10"/>
    <x v="11"/>
    <x v="2"/>
    <x v="0"/>
    <x v="61"/>
    <s v="CLIENTE"/>
    <n v="6612"/>
    <n v="505410.77"/>
  </r>
  <r>
    <n v="2024"/>
    <x v="10"/>
    <x v="11"/>
    <x v="2"/>
    <x v="0"/>
    <x v="89"/>
    <s v="CLIENTE"/>
    <n v="5327"/>
    <n v="637480.72"/>
  </r>
  <r>
    <n v="2024"/>
    <x v="10"/>
    <x v="11"/>
    <x v="2"/>
    <x v="2"/>
    <x v="153"/>
    <s v="CLIENTE"/>
    <n v="75"/>
    <n v="3881.52"/>
  </r>
  <r>
    <n v="2024"/>
    <x v="10"/>
    <x v="11"/>
    <x v="2"/>
    <x v="1"/>
    <x v="204"/>
    <s v="CLIENTE"/>
    <n v="12641"/>
    <n v="675923.09"/>
  </r>
  <r>
    <n v="2024"/>
    <x v="10"/>
    <x v="11"/>
    <x v="2"/>
    <x v="8"/>
    <x v="197"/>
    <s v="CLIENTE"/>
    <n v="7947"/>
    <n v="716223.83"/>
  </r>
  <r>
    <n v="2024"/>
    <x v="10"/>
    <x v="11"/>
    <x v="2"/>
    <x v="0"/>
    <x v="90"/>
    <s v="CLIENTE"/>
    <n v="2459"/>
    <n v="287365"/>
  </r>
  <r>
    <n v="2024"/>
    <x v="10"/>
    <x v="11"/>
    <x v="2"/>
    <x v="11"/>
    <x v="138"/>
    <s v="CLIENTE"/>
    <n v="3011"/>
    <n v="258965.5"/>
  </r>
  <r>
    <n v="2024"/>
    <x v="10"/>
    <x v="11"/>
    <x v="2"/>
    <x v="21"/>
    <x v="178"/>
    <s v="CLIENTE"/>
    <n v="6549"/>
    <n v="380543.18"/>
  </r>
  <r>
    <n v="2024"/>
    <x v="10"/>
    <x v="11"/>
    <x v="2"/>
    <x v="6"/>
    <x v="79"/>
    <s v="CLIENTE"/>
    <n v="207"/>
    <n v="23007"/>
  </r>
  <r>
    <n v="2024"/>
    <x v="10"/>
    <x v="11"/>
    <x v="2"/>
    <x v="16"/>
    <x v="44"/>
    <s v="CLIENTE"/>
    <n v="8692"/>
    <n v="566590.9"/>
  </r>
  <r>
    <n v="2024"/>
    <x v="10"/>
    <x v="11"/>
    <x v="2"/>
    <x v="10"/>
    <x v="33"/>
    <s v="CLIENTE"/>
    <n v="637"/>
    <n v="43736"/>
  </r>
  <r>
    <n v="2024"/>
    <x v="10"/>
    <x v="11"/>
    <x v="2"/>
    <x v="16"/>
    <x v="158"/>
    <s v="CLIENTE"/>
    <n v="745"/>
    <n v="63798.5"/>
  </r>
  <r>
    <n v="2024"/>
    <x v="10"/>
    <x v="11"/>
    <x v="2"/>
    <x v="0"/>
    <x v="71"/>
    <s v="CLIENTE"/>
    <n v="344"/>
    <n v="44670"/>
  </r>
  <r>
    <n v="2024"/>
    <x v="10"/>
    <x v="11"/>
    <x v="2"/>
    <x v="16"/>
    <x v="143"/>
    <s v="CLIENTE"/>
    <n v="137"/>
    <n v="12611"/>
  </r>
  <r>
    <n v="2024"/>
    <x v="10"/>
    <x v="11"/>
    <x v="2"/>
    <x v="13"/>
    <x v="38"/>
    <s v="CLIENTE"/>
    <n v="14193"/>
    <n v="768537.58"/>
  </r>
  <r>
    <n v="2024"/>
    <x v="10"/>
    <x v="11"/>
    <x v="2"/>
    <x v="22"/>
    <x v="192"/>
    <s v="CLIENTE"/>
    <n v="8596"/>
    <n v="633647.76"/>
  </r>
  <r>
    <n v="2024"/>
    <x v="10"/>
    <x v="11"/>
    <x v="2"/>
    <x v="10"/>
    <x v="123"/>
    <s v="CLIENTE"/>
    <n v="1105"/>
    <n v="92123.54"/>
  </r>
  <r>
    <n v="2024"/>
    <x v="10"/>
    <x v="11"/>
    <x v="2"/>
    <x v="11"/>
    <x v="103"/>
    <s v="CLIENTE"/>
    <n v="1759"/>
    <n v="115336.75"/>
  </r>
  <r>
    <n v="2024"/>
    <x v="10"/>
    <x v="11"/>
    <x v="2"/>
    <x v="22"/>
    <x v="109"/>
    <s v="CLIENTE"/>
    <n v="19165"/>
    <n v="1200729.98"/>
  </r>
  <r>
    <n v="2024"/>
    <x v="10"/>
    <x v="11"/>
    <x v="2"/>
    <x v="1"/>
    <x v="115"/>
    <s v="CLIENTE"/>
    <n v="8285"/>
    <n v="507288.3"/>
  </r>
  <r>
    <n v="2024"/>
    <x v="10"/>
    <x v="11"/>
    <x v="2"/>
    <x v="4"/>
    <x v="142"/>
    <s v="CLIENTE"/>
    <n v="2157"/>
    <n v="116833.98"/>
  </r>
  <r>
    <n v="2024"/>
    <x v="10"/>
    <x v="11"/>
    <x v="2"/>
    <x v="6"/>
    <x v="18"/>
    <s v="CLIENTE"/>
    <n v="33696"/>
    <n v="1653746.52"/>
  </r>
  <r>
    <n v="2024"/>
    <x v="10"/>
    <x v="11"/>
    <x v="2"/>
    <x v="16"/>
    <x v="174"/>
    <s v="CLIENTE"/>
    <n v="598"/>
    <n v="51140.5"/>
  </r>
  <r>
    <n v="2024"/>
    <x v="10"/>
    <x v="11"/>
    <x v="2"/>
    <x v="15"/>
    <x v="140"/>
    <s v="CLIENTE"/>
    <n v="600"/>
    <n v="28813.5"/>
  </r>
  <r>
    <n v="2024"/>
    <x v="10"/>
    <x v="11"/>
    <x v="2"/>
    <x v="9"/>
    <x v="31"/>
    <s v="CLIENTE"/>
    <n v="10685"/>
    <n v="553262.17000000004"/>
  </r>
  <r>
    <n v="2024"/>
    <x v="10"/>
    <x v="11"/>
    <x v="2"/>
    <x v="0"/>
    <x v="50"/>
    <s v="CLIENTE"/>
    <n v="14710"/>
    <n v="1319648.99"/>
  </r>
  <r>
    <n v="2024"/>
    <x v="10"/>
    <x v="11"/>
    <x v="2"/>
    <x v="7"/>
    <x v="24"/>
    <s v="CLIENTE"/>
    <n v="2795"/>
    <n v="170137.60000000001"/>
  </r>
  <r>
    <n v="2024"/>
    <x v="10"/>
    <x v="11"/>
    <x v="2"/>
    <x v="7"/>
    <x v="22"/>
    <s v="CLIENTE"/>
    <n v="884"/>
    <n v="91861.95"/>
  </r>
  <r>
    <n v="2024"/>
    <x v="10"/>
    <x v="11"/>
    <x v="2"/>
    <x v="15"/>
    <x v="184"/>
    <s v="CLIENTE"/>
    <n v="1390"/>
    <n v="113995.47"/>
  </r>
  <r>
    <n v="2024"/>
    <x v="10"/>
    <x v="11"/>
    <x v="2"/>
    <x v="2"/>
    <x v="3"/>
    <s v="CLIENTE"/>
    <n v="407"/>
    <n v="21938"/>
  </r>
  <r>
    <n v="2024"/>
    <x v="10"/>
    <x v="11"/>
    <x v="2"/>
    <x v="0"/>
    <x v="27"/>
    <s v="CLIENTE"/>
    <n v="249"/>
    <n v="17125"/>
  </r>
  <r>
    <n v="2024"/>
    <x v="10"/>
    <x v="11"/>
    <x v="2"/>
    <x v="0"/>
    <x v="66"/>
    <s v="CLIENTE"/>
    <n v="5753"/>
    <n v="359286.94"/>
  </r>
  <r>
    <n v="2024"/>
    <x v="10"/>
    <x v="11"/>
    <x v="2"/>
    <x v="11"/>
    <x v="58"/>
    <s v="CLIENTE"/>
    <n v="12837"/>
    <n v="702410.49"/>
  </r>
  <r>
    <n v="2024"/>
    <x v="10"/>
    <x v="11"/>
    <x v="2"/>
    <x v="10"/>
    <x v="116"/>
    <s v="CLIENTE"/>
    <n v="1043"/>
    <n v="109650.5"/>
  </r>
  <r>
    <n v="2024"/>
    <x v="10"/>
    <x v="11"/>
    <x v="2"/>
    <x v="22"/>
    <x v="167"/>
    <s v="CLIENTE"/>
    <n v="1339"/>
    <n v="87533.2"/>
  </r>
  <r>
    <n v="2024"/>
    <x v="10"/>
    <x v="11"/>
    <x v="2"/>
    <x v="16"/>
    <x v="150"/>
    <s v="CLIENTE"/>
    <n v="817"/>
    <n v="70401.95"/>
  </r>
  <r>
    <n v="2024"/>
    <x v="10"/>
    <x v="11"/>
    <x v="2"/>
    <x v="15"/>
    <x v="194"/>
    <s v="CLIENTE"/>
    <n v="67"/>
    <n v="2248.5500000000002"/>
  </r>
  <r>
    <n v="2024"/>
    <x v="10"/>
    <x v="11"/>
    <x v="2"/>
    <x v="8"/>
    <x v="25"/>
    <s v="CLIENTE"/>
    <n v="36773"/>
    <n v="1856400.87"/>
  </r>
  <r>
    <n v="2024"/>
    <x v="10"/>
    <x v="11"/>
    <x v="2"/>
    <x v="21"/>
    <x v="55"/>
    <s v="CLIENTE"/>
    <n v="11792"/>
    <n v="1052232.54"/>
  </r>
  <r>
    <n v="2024"/>
    <x v="10"/>
    <x v="11"/>
    <x v="2"/>
    <x v="10"/>
    <x v="32"/>
    <s v="CLIENTE"/>
    <n v="19470"/>
    <n v="981125.08"/>
  </r>
  <r>
    <n v="2024"/>
    <x v="10"/>
    <x v="11"/>
    <x v="2"/>
    <x v="20"/>
    <x v="147"/>
    <s v="CLIENTE"/>
    <n v="3657"/>
    <n v="376396.06"/>
  </r>
  <r>
    <n v="2024"/>
    <x v="10"/>
    <x v="11"/>
    <x v="2"/>
    <x v="11"/>
    <x v="106"/>
    <s v="CLIENTE"/>
    <n v="6868"/>
    <n v="454714.37"/>
  </r>
  <r>
    <n v="2024"/>
    <x v="10"/>
    <x v="11"/>
    <x v="2"/>
    <x v="8"/>
    <x v="190"/>
    <s v="CLIENTE"/>
    <n v="2554"/>
    <n v="229748"/>
  </r>
  <r>
    <n v="2024"/>
    <x v="10"/>
    <x v="11"/>
    <x v="2"/>
    <x v="21"/>
    <x v="191"/>
    <s v="CLIENTE"/>
    <n v="1053"/>
    <n v="73154.080000000002"/>
  </r>
  <r>
    <n v="2024"/>
    <x v="10"/>
    <x v="11"/>
    <x v="2"/>
    <x v="3"/>
    <x v="11"/>
    <s v="CLIENTE"/>
    <n v="143"/>
    <n v="7787"/>
  </r>
  <r>
    <n v="2024"/>
    <x v="10"/>
    <x v="11"/>
    <x v="2"/>
    <x v="21"/>
    <x v="177"/>
    <s v="CLIENTE"/>
    <n v="2443"/>
    <n v="354460.07"/>
  </r>
  <r>
    <n v="2024"/>
    <x v="10"/>
    <x v="11"/>
    <x v="2"/>
    <x v="12"/>
    <x v="199"/>
    <s v="CLIENTE"/>
    <n v="22"/>
    <n v="2812.5"/>
  </r>
  <r>
    <n v="2024"/>
    <x v="10"/>
    <x v="11"/>
    <x v="2"/>
    <x v="11"/>
    <x v="73"/>
    <s v="CLIENTE"/>
    <n v="27416"/>
    <n v="2107122.0699999998"/>
  </r>
  <r>
    <n v="2024"/>
    <x v="10"/>
    <x v="11"/>
    <x v="2"/>
    <x v="0"/>
    <x v="67"/>
    <s v="CLIENTE"/>
    <n v="3945"/>
    <n v="284576.61"/>
  </r>
  <r>
    <n v="2024"/>
    <x v="10"/>
    <x v="11"/>
    <x v="2"/>
    <x v="11"/>
    <x v="99"/>
    <s v="CLIENTE"/>
    <n v="695"/>
    <n v="63081.5"/>
  </r>
  <r>
    <n v="2024"/>
    <x v="10"/>
    <x v="11"/>
    <x v="2"/>
    <x v="19"/>
    <x v="49"/>
    <s v="CLIENTE"/>
    <n v="8872"/>
    <n v="701835.17"/>
  </r>
  <r>
    <n v="2024"/>
    <x v="10"/>
    <x v="11"/>
    <x v="2"/>
    <x v="0"/>
    <x v="91"/>
    <s v="CLIENTE"/>
    <n v="1376"/>
    <n v="174166.75"/>
  </r>
  <r>
    <n v="2024"/>
    <x v="10"/>
    <x v="11"/>
    <x v="2"/>
    <x v="20"/>
    <x v="164"/>
    <s v="CLIENTE"/>
    <n v="8566"/>
    <n v="862548.16"/>
  </r>
  <r>
    <n v="2024"/>
    <x v="10"/>
    <x v="11"/>
    <x v="2"/>
    <x v="10"/>
    <x v="162"/>
    <s v="CLIENTE"/>
    <n v="846"/>
    <n v="82210.710000000006"/>
  </r>
  <r>
    <n v="2024"/>
    <x v="10"/>
    <x v="11"/>
    <x v="2"/>
    <x v="5"/>
    <x v="78"/>
    <s v="CLIENTE"/>
    <n v="3822"/>
    <n v="268098.39"/>
  </r>
  <r>
    <n v="2024"/>
    <x v="10"/>
    <x v="11"/>
    <x v="2"/>
    <x v="3"/>
    <x v="12"/>
    <s v="CLIENTE"/>
    <n v="3594"/>
    <n v="259009.01"/>
  </r>
  <r>
    <n v="2024"/>
    <x v="10"/>
    <x v="11"/>
    <x v="2"/>
    <x v="16"/>
    <x v="122"/>
    <s v="CLIENTE"/>
    <n v="1236"/>
    <n v="56262.18"/>
  </r>
  <r>
    <n v="2024"/>
    <x v="10"/>
    <x v="11"/>
    <x v="2"/>
    <x v="17"/>
    <x v="136"/>
    <s v="CLIENTE"/>
    <n v="854"/>
    <n v="49546"/>
  </r>
  <r>
    <n v="2024"/>
    <x v="10"/>
    <x v="11"/>
    <x v="2"/>
    <x v="10"/>
    <x v="128"/>
    <s v="CLIENTE"/>
    <n v="651"/>
    <n v="61225.3"/>
  </r>
  <r>
    <n v="2024"/>
    <x v="10"/>
    <x v="11"/>
    <x v="2"/>
    <x v="2"/>
    <x v="8"/>
    <s v="CLIENTE"/>
    <n v="338"/>
    <n v="23132.9"/>
  </r>
  <r>
    <n v="2024"/>
    <x v="10"/>
    <x v="11"/>
    <x v="2"/>
    <x v="7"/>
    <x v="80"/>
    <s v="CLIENTE"/>
    <n v="8904"/>
    <n v="739059.27"/>
  </r>
  <r>
    <n v="2024"/>
    <x v="10"/>
    <x v="11"/>
    <x v="2"/>
    <x v="19"/>
    <x v="60"/>
    <s v="CLIENTE"/>
    <n v="16931"/>
    <n v="1190798.3"/>
  </r>
  <r>
    <n v="2024"/>
    <x v="10"/>
    <x v="11"/>
    <x v="2"/>
    <x v="22"/>
    <x v="169"/>
    <s v="CLIENTE"/>
    <n v="3778"/>
    <n v="263995.58"/>
  </r>
  <r>
    <n v="2024"/>
    <x v="10"/>
    <x v="11"/>
    <x v="2"/>
    <x v="7"/>
    <x v="20"/>
    <s v="CLIENTE"/>
    <n v="5268"/>
    <n v="340446.6"/>
  </r>
  <r>
    <n v="2024"/>
    <x v="10"/>
    <x v="11"/>
    <x v="2"/>
    <x v="6"/>
    <x v="113"/>
    <s v="CLIENTE"/>
    <n v="616"/>
    <n v="28855.200000000001"/>
  </r>
  <r>
    <n v="2024"/>
    <x v="10"/>
    <x v="11"/>
    <x v="2"/>
    <x v="20"/>
    <x v="54"/>
    <s v="CLIENTE"/>
    <n v="17725"/>
    <n v="1469905.76"/>
  </r>
  <r>
    <n v="2024"/>
    <x v="10"/>
    <x v="11"/>
    <x v="2"/>
    <x v="11"/>
    <x v="34"/>
    <s v="CLIENTE"/>
    <n v="43080"/>
    <n v="2786823.91"/>
  </r>
  <r>
    <n v="2024"/>
    <x v="10"/>
    <x v="11"/>
    <x v="2"/>
    <x v="10"/>
    <x v="127"/>
    <s v="CLIENTE"/>
    <n v="759"/>
    <n v="67738"/>
  </r>
  <r>
    <n v="2024"/>
    <x v="10"/>
    <x v="11"/>
    <x v="2"/>
    <x v="4"/>
    <x v="171"/>
    <s v="CLIENTE"/>
    <n v="5529"/>
    <n v="479971.46"/>
  </r>
  <r>
    <n v="2024"/>
    <x v="10"/>
    <x v="11"/>
    <x v="2"/>
    <x v="11"/>
    <x v="100"/>
    <s v="CLIENTE"/>
    <n v="2460"/>
    <n v="248660.08"/>
  </r>
  <r>
    <n v="2024"/>
    <x v="10"/>
    <x v="11"/>
    <x v="2"/>
    <x v="0"/>
    <x v="203"/>
    <s v="CLIENTE"/>
    <n v="6662"/>
    <n v="561841.31000000006"/>
  </r>
  <r>
    <n v="2024"/>
    <x v="10"/>
    <x v="11"/>
    <x v="2"/>
    <x v="5"/>
    <x v="16"/>
    <s v="CLIENTE"/>
    <n v="29999"/>
    <n v="1830023.56"/>
  </r>
  <r>
    <n v="2024"/>
    <x v="10"/>
    <x v="11"/>
    <x v="2"/>
    <x v="7"/>
    <x v="23"/>
    <s v="CLIENTE"/>
    <n v="7524"/>
    <n v="557825.36"/>
  </r>
  <r>
    <n v="2024"/>
    <x v="10"/>
    <x v="11"/>
    <x v="2"/>
    <x v="6"/>
    <x v="59"/>
    <s v="CLIENTE"/>
    <n v="836"/>
    <n v="56539"/>
  </r>
  <r>
    <n v="2024"/>
    <x v="10"/>
    <x v="11"/>
    <x v="2"/>
    <x v="7"/>
    <x v="130"/>
    <s v="CLIENTE"/>
    <n v="534"/>
    <n v="45758.65"/>
  </r>
  <r>
    <n v="2024"/>
    <x v="10"/>
    <x v="11"/>
    <x v="2"/>
    <x v="13"/>
    <x v="145"/>
    <s v="CLIENTE"/>
    <n v="322"/>
    <n v="7157.75"/>
  </r>
  <r>
    <n v="2024"/>
    <x v="10"/>
    <x v="11"/>
    <x v="2"/>
    <x v="2"/>
    <x v="2"/>
    <s v="CLIENTE"/>
    <n v="31665"/>
    <n v="1644161.85"/>
  </r>
  <r>
    <n v="2024"/>
    <x v="10"/>
    <x v="11"/>
    <x v="2"/>
    <x v="16"/>
    <x v="179"/>
    <s v="CLIENTE"/>
    <n v="1287"/>
    <n v="114274.1"/>
  </r>
  <r>
    <n v="2024"/>
    <x v="10"/>
    <x v="11"/>
    <x v="2"/>
    <x v="9"/>
    <x v="28"/>
    <s v="CLIENTE"/>
    <n v="41778"/>
    <n v="2478121.61"/>
  </r>
  <r>
    <n v="2024"/>
    <x v="10"/>
    <x v="11"/>
    <x v="2"/>
    <x v="16"/>
    <x v="118"/>
    <s v="CLIENTE"/>
    <n v="1704"/>
    <n v="104409.08"/>
  </r>
  <r>
    <n v="2024"/>
    <x v="10"/>
    <x v="11"/>
    <x v="2"/>
    <x v="6"/>
    <x v="181"/>
    <s v="CLIENTE"/>
    <n v="98"/>
    <n v="6471"/>
  </r>
  <r>
    <n v="2024"/>
    <x v="10"/>
    <x v="11"/>
    <x v="2"/>
    <x v="6"/>
    <x v="165"/>
    <s v="CLIENTE"/>
    <n v="1256"/>
    <n v="75724.95"/>
  </r>
  <r>
    <n v="2024"/>
    <x v="10"/>
    <x v="11"/>
    <x v="2"/>
    <x v="12"/>
    <x v="117"/>
    <s v="CLIENTE"/>
    <n v="571"/>
    <n v="36806.99"/>
  </r>
  <r>
    <n v="2024"/>
    <x v="10"/>
    <x v="11"/>
    <x v="2"/>
    <x v="0"/>
    <x v="62"/>
    <s v="CLIENTE"/>
    <n v="1145"/>
    <n v="161620.35"/>
  </r>
  <r>
    <n v="2024"/>
    <x v="10"/>
    <x v="11"/>
    <x v="2"/>
    <x v="20"/>
    <x v="97"/>
    <s v="CLIENTE"/>
    <n v="1910"/>
    <n v="102572"/>
  </r>
  <r>
    <n v="2024"/>
    <x v="10"/>
    <x v="11"/>
    <x v="2"/>
    <x v="0"/>
    <x v="173"/>
    <s v="CLIENTE"/>
    <n v="8453"/>
    <n v="750721.57"/>
  </r>
  <r>
    <n v="2024"/>
    <x v="10"/>
    <x v="11"/>
    <x v="2"/>
    <x v="15"/>
    <x v="42"/>
    <s v="CLIENTE"/>
    <n v="32364"/>
    <n v="2316789.9900000002"/>
  </r>
  <r>
    <n v="2024"/>
    <x v="10"/>
    <x v="11"/>
    <x v="2"/>
    <x v="6"/>
    <x v="159"/>
    <s v="CLIENTE"/>
    <n v="294"/>
    <n v="17700.45"/>
  </r>
  <r>
    <n v="2024"/>
    <x v="10"/>
    <x v="11"/>
    <x v="2"/>
    <x v="1"/>
    <x v="1"/>
    <s v="CLIENTE"/>
    <n v="801289"/>
    <n v="36812345.049999997"/>
  </r>
  <r>
    <n v="2024"/>
    <x v="10"/>
    <x v="11"/>
    <x v="2"/>
    <x v="0"/>
    <x v="93"/>
    <s v="CLIENTE"/>
    <n v="2834"/>
    <n v="299260"/>
  </r>
  <r>
    <n v="2024"/>
    <x v="10"/>
    <x v="11"/>
    <x v="2"/>
    <x v="0"/>
    <x v="85"/>
    <s v="CLIENTE"/>
    <n v="4080"/>
    <n v="351076.46"/>
  </r>
  <r>
    <n v="2024"/>
    <x v="10"/>
    <x v="11"/>
    <x v="2"/>
    <x v="10"/>
    <x v="124"/>
    <s v="CLIENTE"/>
    <n v="1383"/>
    <n v="149517.29999999999"/>
  </r>
  <r>
    <n v="2024"/>
    <x v="10"/>
    <x v="11"/>
    <x v="2"/>
    <x v="11"/>
    <x v="98"/>
    <s v="CLIENTE"/>
    <n v="6905"/>
    <n v="486561.91"/>
  </r>
  <r>
    <n v="2024"/>
    <x v="10"/>
    <x v="11"/>
    <x v="2"/>
    <x v="0"/>
    <x v="87"/>
    <s v="CLIENTE"/>
    <n v="6323"/>
    <n v="752156.87"/>
  </r>
  <r>
    <n v="2024"/>
    <x v="10"/>
    <x v="11"/>
    <x v="2"/>
    <x v="9"/>
    <x v="29"/>
    <s v="CLIENTE"/>
    <n v="7504"/>
    <n v="405917.3"/>
  </r>
  <r>
    <n v="2024"/>
    <x v="10"/>
    <x v="11"/>
    <x v="2"/>
    <x v="9"/>
    <x v="161"/>
    <s v="CLIENTE"/>
    <n v="1272"/>
    <n v="56505.74"/>
  </r>
  <r>
    <n v="2024"/>
    <x v="10"/>
    <x v="11"/>
    <x v="2"/>
    <x v="10"/>
    <x v="120"/>
    <s v="CLIENTE"/>
    <n v="2460"/>
    <n v="191881.94"/>
  </r>
  <r>
    <n v="2024"/>
    <x v="10"/>
    <x v="11"/>
    <x v="2"/>
    <x v="20"/>
    <x v="72"/>
    <s v="CLIENTE"/>
    <n v="40914"/>
    <n v="2937268.95"/>
  </r>
  <r>
    <n v="2024"/>
    <x v="10"/>
    <x v="11"/>
    <x v="2"/>
    <x v="14"/>
    <x v="166"/>
    <s v="CLIENTE"/>
    <n v="1082"/>
    <n v="80006.75"/>
  </r>
  <r>
    <n v="2024"/>
    <x v="10"/>
    <x v="11"/>
    <x v="2"/>
    <x v="20"/>
    <x v="132"/>
    <s v="CLIENTE"/>
    <n v="5891"/>
    <n v="382553.08"/>
  </r>
  <r>
    <n v="2024"/>
    <x v="10"/>
    <x v="11"/>
    <x v="2"/>
    <x v="20"/>
    <x v="175"/>
    <s v="CLIENTE"/>
    <n v="2310"/>
    <n v="209217.5"/>
  </r>
  <r>
    <n v="2024"/>
    <x v="10"/>
    <x v="11"/>
    <x v="2"/>
    <x v="11"/>
    <x v="69"/>
    <s v="CLIENTE"/>
    <n v="9232"/>
    <n v="775983.7"/>
  </r>
  <r>
    <n v="2024"/>
    <x v="10"/>
    <x v="11"/>
    <x v="2"/>
    <x v="15"/>
    <x v="139"/>
    <s v="CLIENTE"/>
    <n v="1599"/>
    <n v="134755.75"/>
  </r>
  <r>
    <n v="2024"/>
    <x v="10"/>
    <x v="11"/>
    <x v="2"/>
    <x v="22"/>
    <x v="202"/>
    <s v="CLIENTE"/>
    <n v="6317"/>
    <n v="343201.09"/>
  </r>
  <r>
    <n v="2024"/>
    <x v="10"/>
    <x v="11"/>
    <x v="2"/>
    <x v="0"/>
    <x v="92"/>
    <s v="CLIENTE"/>
    <n v="4947"/>
    <n v="495524.21"/>
  </r>
  <r>
    <n v="2024"/>
    <x v="10"/>
    <x v="11"/>
    <x v="2"/>
    <x v="0"/>
    <x v="88"/>
    <s v="CLIENTE"/>
    <n v="21666"/>
    <n v="2294721.02"/>
  </r>
  <r>
    <n v="2024"/>
    <x v="10"/>
    <x v="11"/>
    <x v="2"/>
    <x v="11"/>
    <x v="189"/>
    <s v="CLIENTE"/>
    <n v="4661"/>
    <n v="344820.56"/>
  </r>
  <r>
    <n v="2024"/>
    <x v="10"/>
    <x v="11"/>
    <x v="2"/>
    <x v="4"/>
    <x v="157"/>
    <s v="CLIENTE"/>
    <n v="3205"/>
    <n v="366582.5"/>
  </r>
  <r>
    <n v="2024"/>
    <x v="10"/>
    <x v="11"/>
    <x v="2"/>
    <x v="17"/>
    <x v="110"/>
    <s v="CLIENTE"/>
    <n v="16413"/>
    <n v="1085768.17"/>
  </r>
  <r>
    <n v="2024"/>
    <x v="10"/>
    <x v="11"/>
    <x v="2"/>
    <x v="6"/>
    <x v="114"/>
    <s v="CLIENTE"/>
    <n v="5748"/>
    <n v="444094.07"/>
  </r>
  <r>
    <n v="2024"/>
    <x v="10"/>
    <x v="11"/>
    <x v="2"/>
    <x v="14"/>
    <x v="160"/>
    <s v="CLIENTE"/>
    <n v="405"/>
    <n v="10219.75"/>
  </r>
  <r>
    <n v="2024"/>
    <x v="10"/>
    <x v="11"/>
    <x v="2"/>
    <x v="13"/>
    <x v="39"/>
    <s v="CLIENTE"/>
    <n v="985"/>
    <n v="45286.57"/>
  </r>
  <r>
    <n v="2024"/>
    <x v="10"/>
    <x v="11"/>
    <x v="2"/>
    <x v="9"/>
    <x v="148"/>
    <s v="CLIENTE"/>
    <n v="849"/>
    <n v="77408.22"/>
  </r>
  <r>
    <n v="2024"/>
    <x v="10"/>
    <x v="11"/>
    <x v="2"/>
    <x v="2"/>
    <x v="7"/>
    <s v="CLIENTE"/>
    <n v="182"/>
    <n v="19645.05"/>
  </r>
  <r>
    <n v="2024"/>
    <x v="10"/>
    <x v="11"/>
    <x v="2"/>
    <x v="18"/>
    <x v="46"/>
    <s v="CLIENTE"/>
    <n v="224104"/>
    <n v="13986307.710000001"/>
  </r>
  <r>
    <n v="2024"/>
    <x v="10"/>
    <x v="11"/>
    <x v="2"/>
    <x v="11"/>
    <x v="35"/>
    <s v="CLIENTE"/>
    <n v="46621"/>
    <n v="2999405.96"/>
  </r>
  <r>
    <n v="2024"/>
    <x v="10"/>
    <x v="11"/>
    <x v="2"/>
    <x v="15"/>
    <x v="51"/>
    <s v="CLIENTE"/>
    <n v="8746"/>
    <n v="801023.9"/>
  </r>
  <r>
    <n v="2024"/>
    <x v="10"/>
    <x v="11"/>
    <x v="2"/>
    <x v="2"/>
    <x v="76"/>
    <s v="CLIENTE"/>
    <n v="2235"/>
    <n v="184803.9"/>
  </r>
  <r>
    <n v="2024"/>
    <x v="10"/>
    <x v="11"/>
    <x v="2"/>
    <x v="6"/>
    <x v="152"/>
    <s v="CLIENTE"/>
    <n v="1497"/>
    <n v="142370.70000000001"/>
  </r>
  <r>
    <n v="2024"/>
    <x v="10"/>
    <x v="11"/>
    <x v="2"/>
    <x v="11"/>
    <x v="104"/>
    <s v="CLIENTE"/>
    <n v="1664"/>
    <n v="88447"/>
  </r>
  <r>
    <n v="2024"/>
    <x v="10"/>
    <x v="11"/>
    <x v="2"/>
    <x v="5"/>
    <x v="176"/>
    <s v="CLIENTE"/>
    <n v="367"/>
    <n v="21400.5"/>
  </r>
  <r>
    <n v="2024"/>
    <x v="10"/>
    <x v="11"/>
    <x v="2"/>
    <x v="0"/>
    <x v="111"/>
    <s v="CLIENTE"/>
    <n v="2226"/>
    <n v="223990.88"/>
  </r>
  <r>
    <n v="2024"/>
    <x v="10"/>
    <x v="11"/>
    <x v="2"/>
    <x v="7"/>
    <x v="81"/>
    <s v="CLIENTE"/>
    <n v="22810"/>
    <n v="3296719.49"/>
  </r>
  <r>
    <n v="2024"/>
    <x v="10"/>
    <x v="11"/>
    <x v="2"/>
    <x v="0"/>
    <x v="26"/>
    <s v="CLIENTE"/>
    <n v="9906"/>
    <n v="866793.91"/>
  </r>
  <r>
    <n v="2024"/>
    <x v="10"/>
    <x v="11"/>
    <x v="2"/>
    <x v="7"/>
    <x v="131"/>
    <s v="CLIENTE"/>
    <n v="3771"/>
    <n v="329666.71000000002"/>
  </r>
  <r>
    <n v="2024"/>
    <x v="10"/>
    <x v="11"/>
    <x v="2"/>
    <x v="11"/>
    <x v="101"/>
    <s v="CLIENTE"/>
    <n v="3087"/>
    <n v="344204.68"/>
  </r>
  <r>
    <n v="2024"/>
    <x v="10"/>
    <x v="11"/>
    <x v="2"/>
    <x v="7"/>
    <x v="21"/>
    <s v="CLIENTE"/>
    <n v="5311"/>
    <n v="429257"/>
  </r>
  <r>
    <n v="2024"/>
    <x v="10"/>
    <x v="11"/>
    <x v="1"/>
    <x v="0"/>
    <x v="90"/>
    <s v="USUARIO"/>
    <n v="793"/>
    <n v="70510"/>
  </r>
  <r>
    <n v="2024"/>
    <x v="10"/>
    <x v="11"/>
    <x v="1"/>
    <x v="7"/>
    <x v="22"/>
    <s v="USUARIO"/>
    <n v="1009"/>
    <n v="90450"/>
  </r>
  <r>
    <n v="2024"/>
    <x v="10"/>
    <x v="11"/>
    <x v="1"/>
    <x v="21"/>
    <x v="177"/>
    <s v="USUARIO"/>
    <n v="553"/>
    <n v="40860"/>
  </r>
  <r>
    <n v="2024"/>
    <x v="10"/>
    <x v="11"/>
    <x v="1"/>
    <x v="15"/>
    <x v="43"/>
    <s v="USUARIO"/>
    <n v="4525"/>
    <n v="506340"/>
  </r>
  <r>
    <n v="2024"/>
    <x v="10"/>
    <x v="11"/>
    <x v="1"/>
    <x v="6"/>
    <x v="152"/>
    <s v="USUARIO"/>
    <n v="294"/>
    <n v="18100"/>
  </r>
  <r>
    <n v="2024"/>
    <x v="10"/>
    <x v="11"/>
    <x v="1"/>
    <x v="7"/>
    <x v="129"/>
    <s v="USUARIO"/>
    <n v="378"/>
    <n v="33260"/>
  </r>
  <r>
    <n v="2024"/>
    <x v="10"/>
    <x v="11"/>
    <x v="1"/>
    <x v="11"/>
    <x v="106"/>
    <s v="USUARIO"/>
    <n v="1823"/>
    <n v="202190"/>
  </r>
  <r>
    <n v="2024"/>
    <x v="10"/>
    <x v="11"/>
    <x v="1"/>
    <x v="22"/>
    <x v="63"/>
    <s v="USUARIO"/>
    <n v="1546"/>
    <n v="121150"/>
  </r>
  <r>
    <n v="2024"/>
    <x v="10"/>
    <x v="11"/>
    <x v="1"/>
    <x v="18"/>
    <x v="47"/>
    <s v="USUARIO"/>
    <n v="1270"/>
    <n v="115600"/>
  </r>
  <r>
    <n v="2024"/>
    <x v="10"/>
    <x v="11"/>
    <x v="1"/>
    <x v="2"/>
    <x v="8"/>
    <s v="USUARIO"/>
    <n v="359"/>
    <n v="35750"/>
  </r>
  <r>
    <n v="2024"/>
    <x v="10"/>
    <x v="11"/>
    <x v="1"/>
    <x v="0"/>
    <x v="0"/>
    <s v="USUARIO"/>
    <n v="48077"/>
    <n v="4954710"/>
  </r>
  <r>
    <n v="2024"/>
    <x v="10"/>
    <x v="11"/>
    <x v="1"/>
    <x v="1"/>
    <x v="107"/>
    <s v="USUARIO"/>
    <n v="4459"/>
    <n v="397110"/>
  </r>
  <r>
    <n v="2024"/>
    <x v="10"/>
    <x v="11"/>
    <x v="1"/>
    <x v="0"/>
    <x v="67"/>
    <s v="USUARIO"/>
    <n v="795"/>
    <n v="66790"/>
  </r>
  <r>
    <n v="2024"/>
    <x v="10"/>
    <x v="11"/>
    <x v="1"/>
    <x v="2"/>
    <x v="6"/>
    <s v="USUARIO"/>
    <n v="283"/>
    <n v="29840"/>
  </r>
  <r>
    <n v="2024"/>
    <x v="10"/>
    <x v="11"/>
    <x v="1"/>
    <x v="15"/>
    <x v="42"/>
    <s v="USUARIO"/>
    <n v="10251"/>
    <n v="1036030"/>
  </r>
  <r>
    <n v="2024"/>
    <x v="10"/>
    <x v="11"/>
    <x v="1"/>
    <x v="11"/>
    <x v="74"/>
    <s v="CLIENTE"/>
    <n v="8150"/>
    <n v="910040"/>
  </r>
  <r>
    <n v="2024"/>
    <x v="10"/>
    <x v="11"/>
    <x v="1"/>
    <x v="0"/>
    <x v="90"/>
    <s v="CLIENTE"/>
    <n v="10885"/>
    <n v="1469090"/>
  </r>
  <r>
    <n v="2024"/>
    <x v="10"/>
    <x v="11"/>
    <x v="1"/>
    <x v="11"/>
    <x v="74"/>
    <s v="USUARIO"/>
    <n v="754"/>
    <n v="74310"/>
  </r>
  <r>
    <n v="2024"/>
    <x v="10"/>
    <x v="11"/>
    <x v="1"/>
    <x v="11"/>
    <x v="187"/>
    <s v="USUARIO"/>
    <n v="1513"/>
    <n v="123350"/>
  </r>
  <r>
    <n v="2024"/>
    <x v="10"/>
    <x v="11"/>
    <x v="1"/>
    <x v="20"/>
    <x v="68"/>
    <s v="USUARIO"/>
    <n v="930"/>
    <n v="82950"/>
  </r>
  <r>
    <n v="2024"/>
    <x v="10"/>
    <x v="11"/>
    <x v="1"/>
    <x v="4"/>
    <x v="171"/>
    <s v="USUARIO"/>
    <n v="1227"/>
    <n v="106020"/>
  </r>
  <r>
    <n v="2024"/>
    <x v="10"/>
    <x v="11"/>
    <x v="1"/>
    <x v="8"/>
    <x v="84"/>
    <s v="USUARIO"/>
    <n v="5751"/>
    <n v="432970"/>
  </r>
  <r>
    <n v="2024"/>
    <x v="10"/>
    <x v="11"/>
    <x v="1"/>
    <x v="7"/>
    <x v="24"/>
    <s v="USUARIO"/>
    <n v="985"/>
    <n v="78800"/>
  </r>
  <r>
    <n v="2024"/>
    <x v="10"/>
    <x v="11"/>
    <x v="1"/>
    <x v="0"/>
    <x v="27"/>
    <s v="CLIENTE"/>
    <n v="55259"/>
    <n v="5816550"/>
  </r>
  <r>
    <n v="2024"/>
    <x v="10"/>
    <x v="11"/>
    <x v="1"/>
    <x v="2"/>
    <x v="8"/>
    <s v="CLIENTE"/>
    <n v="2382"/>
    <n v="252060"/>
  </r>
  <r>
    <n v="2024"/>
    <x v="10"/>
    <x v="11"/>
    <x v="1"/>
    <x v="10"/>
    <x v="32"/>
    <s v="USUARIO"/>
    <n v="4003"/>
    <n v="536840"/>
  </r>
  <r>
    <n v="2024"/>
    <x v="10"/>
    <x v="11"/>
    <x v="1"/>
    <x v="5"/>
    <x v="17"/>
    <s v="USUARIO"/>
    <n v="1631"/>
    <n v="131640"/>
  </r>
  <r>
    <n v="2024"/>
    <x v="10"/>
    <x v="11"/>
    <x v="1"/>
    <x v="20"/>
    <x v="95"/>
    <s v="USUARIO"/>
    <n v="936"/>
    <n v="64950"/>
  </r>
  <r>
    <n v="2024"/>
    <x v="10"/>
    <x v="11"/>
    <x v="1"/>
    <x v="3"/>
    <x v="11"/>
    <s v="USUARIO"/>
    <n v="112"/>
    <n v="12100"/>
  </r>
  <r>
    <n v="2024"/>
    <x v="10"/>
    <x v="11"/>
    <x v="1"/>
    <x v="1"/>
    <x v="41"/>
    <s v="CLIENTE"/>
    <n v="137181"/>
    <n v="10350920"/>
  </r>
  <r>
    <n v="2024"/>
    <x v="10"/>
    <x v="11"/>
    <x v="1"/>
    <x v="0"/>
    <x v="92"/>
    <s v="USUARIO"/>
    <n v="968"/>
    <n v="72690"/>
  </r>
  <r>
    <n v="2024"/>
    <x v="10"/>
    <x v="11"/>
    <x v="1"/>
    <x v="19"/>
    <x v="60"/>
    <s v="USUARIO"/>
    <n v="4796"/>
    <n v="445220"/>
  </r>
  <r>
    <n v="2024"/>
    <x v="10"/>
    <x v="11"/>
    <x v="1"/>
    <x v="7"/>
    <x v="20"/>
    <s v="CLIENTE"/>
    <n v="25482"/>
    <n v="2523710"/>
  </r>
  <r>
    <n v="2024"/>
    <x v="10"/>
    <x v="11"/>
    <x v="1"/>
    <x v="0"/>
    <x v="93"/>
    <s v="USUARIO"/>
    <n v="602"/>
    <n v="43050"/>
  </r>
  <r>
    <n v="2024"/>
    <x v="10"/>
    <x v="11"/>
    <x v="1"/>
    <x v="0"/>
    <x v="50"/>
    <s v="USUARIO"/>
    <n v="263"/>
    <n v="21600"/>
  </r>
  <r>
    <n v="2024"/>
    <x v="10"/>
    <x v="11"/>
    <x v="1"/>
    <x v="6"/>
    <x v="114"/>
    <s v="USUARIO"/>
    <n v="854"/>
    <n v="59070"/>
  </r>
  <r>
    <n v="2024"/>
    <x v="10"/>
    <x v="11"/>
    <x v="1"/>
    <x v="9"/>
    <x v="31"/>
    <s v="USUARIO"/>
    <n v="3317"/>
    <n v="390790"/>
  </r>
  <r>
    <n v="2024"/>
    <x v="10"/>
    <x v="11"/>
    <x v="1"/>
    <x v="9"/>
    <x v="28"/>
    <s v="CLIENTE"/>
    <n v="182272"/>
    <n v="16103200"/>
  </r>
  <r>
    <n v="2024"/>
    <x v="10"/>
    <x v="11"/>
    <x v="1"/>
    <x v="0"/>
    <x v="193"/>
    <s v="USUARIO"/>
    <n v="559"/>
    <n v="41320"/>
  </r>
  <r>
    <n v="2024"/>
    <x v="10"/>
    <x v="11"/>
    <x v="1"/>
    <x v="11"/>
    <x v="73"/>
    <s v="USUARIO"/>
    <n v="2461"/>
    <n v="232140"/>
  </r>
  <r>
    <n v="2024"/>
    <x v="10"/>
    <x v="11"/>
    <x v="1"/>
    <x v="5"/>
    <x v="78"/>
    <s v="USUARIO"/>
    <n v="892"/>
    <n v="67850"/>
  </r>
  <r>
    <n v="2024"/>
    <x v="10"/>
    <x v="11"/>
    <x v="1"/>
    <x v="15"/>
    <x v="183"/>
    <s v="USUARIO"/>
    <n v="319"/>
    <n v="23330"/>
  </r>
  <r>
    <n v="2024"/>
    <x v="10"/>
    <x v="11"/>
    <x v="1"/>
    <x v="11"/>
    <x v="99"/>
    <s v="USUARIO"/>
    <n v="798"/>
    <n v="63190"/>
  </r>
  <r>
    <n v="2024"/>
    <x v="10"/>
    <x v="11"/>
    <x v="1"/>
    <x v="11"/>
    <x v="35"/>
    <s v="USUARIO"/>
    <n v="12107"/>
    <n v="1416800"/>
  </r>
  <r>
    <n v="2024"/>
    <x v="10"/>
    <x v="11"/>
    <x v="1"/>
    <x v="0"/>
    <x v="86"/>
    <s v="USUARIO"/>
    <n v="2495"/>
    <n v="189370"/>
  </r>
  <r>
    <n v="2024"/>
    <x v="10"/>
    <x v="11"/>
    <x v="1"/>
    <x v="9"/>
    <x v="28"/>
    <s v="USUARIO"/>
    <n v="8972"/>
    <n v="981120"/>
  </r>
  <r>
    <n v="2024"/>
    <x v="10"/>
    <x v="11"/>
    <x v="1"/>
    <x v="21"/>
    <x v="55"/>
    <s v="USUARIO"/>
    <n v="1791"/>
    <n v="198930"/>
  </r>
  <r>
    <n v="2024"/>
    <x v="10"/>
    <x v="11"/>
    <x v="1"/>
    <x v="8"/>
    <x v="172"/>
    <s v="USUARIO"/>
    <n v="1786"/>
    <n v="139310"/>
  </r>
  <r>
    <n v="2024"/>
    <x v="10"/>
    <x v="11"/>
    <x v="1"/>
    <x v="7"/>
    <x v="19"/>
    <s v="USUARIO"/>
    <n v="7023"/>
    <n v="849690"/>
  </r>
  <r>
    <n v="2024"/>
    <x v="10"/>
    <x v="11"/>
    <x v="1"/>
    <x v="0"/>
    <x v="91"/>
    <s v="USUARIO"/>
    <n v="334"/>
    <n v="28620"/>
  </r>
  <r>
    <n v="2024"/>
    <x v="10"/>
    <x v="11"/>
    <x v="1"/>
    <x v="0"/>
    <x v="62"/>
    <s v="USUARIO"/>
    <n v="467"/>
    <n v="47960"/>
  </r>
  <r>
    <n v="2024"/>
    <x v="10"/>
    <x v="11"/>
    <x v="1"/>
    <x v="7"/>
    <x v="80"/>
    <s v="USUARIO"/>
    <n v="392"/>
    <n v="32220"/>
  </r>
  <r>
    <n v="2024"/>
    <x v="10"/>
    <x v="11"/>
    <x v="1"/>
    <x v="5"/>
    <x v="65"/>
    <s v="USUARIO"/>
    <n v="2271"/>
    <n v="202180"/>
  </r>
  <r>
    <n v="2024"/>
    <x v="10"/>
    <x v="11"/>
    <x v="1"/>
    <x v="16"/>
    <x v="122"/>
    <s v="USUARIO"/>
    <n v="1136"/>
    <n v="88790"/>
  </r>
  <r>
    <n v="2024"/>
    <x v="10"/>
    <x v="11"/>
    <x v="1"/>
    <x v="11"/>
    <x v="135"/>
    <s v="USUARIO"/>
    <n v="656"/>
    <n v="53350"/>
  </r>
  <r>
    <n v="2024"/>
    <x v="10"/>
    <x v="11"/>
    <x v="1"/>
    <x v="3"/>
    <x v="9"/>
    <s v="USUARIO"/>
    <n v="1311"/>
    <n v="173830"/>
  </r>
  <r>
    <n v="2024"/>
    <x v="10"/>
    <x v="11"/>
    <x v="1"/>
    <x v="12"/>
    <x v="36"/>
    <s v="USUARIO"/>
    <n v="192"/>
    <n v="19190"/>
  </r>
  <r>
    <n v="2024"/>
    <x v="10"/>
    <x v="11"/>
    <x v="1"/>
    <x v="12"/>
    <x v="37"/>
    <s v="CLIENTE"/>
    <n v="4143"/>
    <n v="351110"/>
  </r>
  <r>
    <n v="2024"/>
    <x v="10"/>
    <x v="11"/>
    <x v="1"/>
    <x v="15"/>
    <x v="43"/>
    <s v="CLIENTE"/>
    <n v="37275"/>
    <n v="2675920"/>
  </r>
  <r>
    <n v="2024"/>
    <x v="10"/>
    <x v="11"/>
    <x v="1"/>
    <x v="20"/>
    <x v="132"/>
    <s v="CLIENTE"/>
    <n v="23830"/>
    <n v="2174570"/>
  </r>
  <r>
    <n v="2024"/>
    <x v="10"/>
    <x v="11"/>
    <x v="1"/>
    <x v="2"/>
    <x v="76"/>
    <s v="USUARIO"/>
    <n v="379"/>
    <n v="40550"/>
  </r>
  <r>
    <n v="2024"/>
    <x v="10"/>
    <x v="11"/>
    <x v="1"/>
    <x v="11"/>
    <x v="69"/>
    <s v="USUARIO"/>
    <n v="2334"/>
    <n v="221200"/>
  </r>
  <r>
    <n v="2024"/>
    <x v="10"/>
    <x v="11"/>
    <x v="1"/>
    <x v="7"/>
    <x v="81"/>
    <s v="USUARIO"/>
    <n v="2293"/>
    <n v="254570"/>
  </r>
  <r>
    <n v="2024"/>
    <x v="10"/>
    <x v="11"/>
    <x v="1"/>
    <x v="11"/>
    <x v="98"/>
    <s v="CLIENTE"/>
    <n v="27335"/>
    <n v="1966680"/>
  </r>
  <r>
    <n v="2024"/>
    <x v="10"/>
    <x v="11"/>
    <x v="1"/>
    <x v="9"/>
    <x v="148"/>
    <s v="USUARIO"/>
    <n v="421"/>
    <n v="33530"/>
  </r>
  <r>
    <n v="2024"/>
    <x v="10"/>
    <x v="11"/>
    <x v="1"/>
    <x v="20"/>
    <x v="56"/>
    <s v="CLIENTE"/>
    <n v="104446"/>
    <n v="8459830"/>
  </r>
  <r>
    <n v="2024"/>
    <x v="10"/>
    <x v="11"/>
    <x v="1"/>
    <x v="5"/>
    <x v="16"/>
    <s v="USUARIO"/>
    <n v="6834"/>
    <n v="619490"/>
  </r>
  <r>
    <n v="2024"/>
    <x v="10"/>
    <x v="11"/>
    <x v="1"/>
    <x v="15"/>
    <x v="184"/>
    <s v="USUARIO"/>
    <n v="1252"/>
    <n v="100260"/>
  </r>
  <r>
    <n v="2024"/>
    <x v="10"/>
    <x v="11"/>
    <x v="1"/>
    <x v="6"/>
    <x v="159"/>
    <s v="USUARIO"/>
    <n v="635"/>
    <n v="40940"/>
  </r>
  <r>
    <n v="2024"/>
    <x v="10"/>
    <x v="11"/>
    <x v="1"/>
    <x v="1"/>
    <x v="41"/>
    <s v="USUARIO"/>
    <n v="9377"/>
    <n v="759380"/>
  </r>
  <r>
    <n v="2024"/>
    <x v="10"/>
    <x v="11"/>
    <x v="1"/>
    <x v="3"/>
    <x v="12"/>
    <s v="CLIENTE"/>
    <n v="20440"/>
    <n v="2530020"/>
  </r>
  <r>
    <n v="2024"/>
    <x v="10"/>
    <x v="11"/>
    <x v="1"/>
    <x v="8"/>
    <x v="197"/>
    <s v="USUARIO"/>
    <n v="476"/>
    <n v="32170"/>
  </r>
  <r>
    <n v="2024"/>
    <x v="10"/>
    <x v="11"/>
    <x v="1"/>
    <x v="11"/>
    <x v="34"/>
    <s v="USUARIO"/>
    <n v="10333"/>
    <n v="1188680"/>
  </r>
  <r>
    <n v="2024"/>
    <x v="10"/>
    <x v="11"/>
    <x v="1"/>
    <x v="11"/>
    <x v="100"/>
    <s v="USUARIO"/>
    <n v="1527"/>
    <n v="101790"/>
  </r>
  <r>
    <n v="2024"/>
    <x v="10"/>
    <x v="11"/>
    <x v="1"/>
    <x v="16"/>
    <x v="44"/>
    <s v="USUARIO"/>
    <n v="831"/>
    <n v="80270"/>
  </r>
  <r>
    <n v="2024"/>
    <x v="10"/>
    <x v="11"/>
    <x v="1"/>
    <x v="7"/>
    <x v="21"/>
    <s v="USUARIO"/>
    <n v="793"/>
    <n v="114200"/>
  </r>
  <r>
    <n v="2024"/>
    <x v="10"/>
    <x v="11"/>
    <x v="1"/>
    <x v="21"/>
    <x v="155"/>
    <s v="USUARIO"/>
    <n v="386"/>
    <n v="33300"/>
  </r>
  <r>
    <n v="2024"/>
    <x v="10"/>
    <x v="11"/>
    <x v="1"/>
    <x v="13"/>
    <x v="38"/>
    <s v="USUARIO"/>
    <n v="1603"/>
    <n v="151490"/>
  </r>
  <r>
    <n v="2024"/>
    <x v="10"/>
    <x v="11"/>
    <x v="1"/>
    <x v="0"/>
    <x v="88"/>
    <s v="USUARIO"/>
    <n v="3025"/>
    <n v="228170"/>
  </r>
  <r>
    <n v="2024"/>
    <x v="10"/>
    <x v="11"/>
    <x v="1"/>
    <x v="6"/>
    <x v="159"/>
    <s v="CLIENTE"/>
    <n v="2369"/>
    <n v="200580"/>
  </r>
  <r>
    <n v="2024"/>
    <x v="10"/>
    <x v="11"/>
    <x v="1"/>
    <x v="20"/>
    <x v="147"/>
    <s v="USUARIO"/>
    <n v="931"/>
    <n v="64300"/>
  </r>
  <r>
    <n v="2024"/>
    <x v="10"/>
    <x v="11"/>
    <x v="1"/>
    <x v="20"/>
    <x v="56"/>
    <s v="USUARIO"/>
    <n v="3976"/>
    <n v="298440"/>
  </r>
  <r>
    <n v="2024"/>
    <x v="10"/>
    <x v="11"/>
    <x v="1"/>
    <x v="0"/>
    <x v="173"/>
    <s v="CLIENTE"/>
    <n v="7025"/>
    <n v="801540"/>
  </r>
  <r>
    <n v="2024"/>
    <x v="10"/>
    <x v="11"/>
    <x v="1"/>
    <x v="20"/>
    <x v="132"/>
    <s v="USUARIO"/>
    <n v="1119"/>
    <n v="78790"/>
  </r>
  <r>
    <n v="2024"/>
    <x v="10"/>
    <x v="11"/>
    <x v="1"/>
    <x v="11"/>
    <x v="105"/>
    <s v="USUARIO"/>
    <n v="3723"/>
    <n v="285720"/>
  </r>
  <r>
    <n v="2024"/>
    <x v="10"/>
    <x v="11"/>
    <x v="1"/>
    <x v="6"/>
    <x v="113"/>
    <s v="USUARIO"/>
    <n v="288"/>
    <n v="22340"/>
  </r>
  <r>
    <n v="2024"/>
    <x v="10"/>
    <x v="11"/>
    <x v="1"/>
    <x v="7"/>
    <x v="23"/>
    <s v="USUARIO"/>
    <n v="1566"/>
    <n v="163440"/>
  </r>
  <r>
    <n v="2024"/>
    <x v="10"/>
    <x v="11"/>
    <x v="1"/>
    <x v="11"/>
    <x v="58"/>
    <s v="USUARIO"/>
    <n v="4612"/>
    <n v="415500"/>
  </r>
  <r>
    <n v="2024"/>
    <x v="10"/>
    <x v="11"/>
    <x v="1"/>
    <x v="8"/>
    <x v="190"/>
    <s v="USUARIO"/>
    <n v="723"/>
    <n v="51770"/>
  </r>
  <r>
    <n v="2024"/>
    <x v="10"/>
    <x v="11"/>
    <x v="1"/>
    <x v="1"/>
    <x v="195"/>
    <s v="USUARIO"/>
    <n v="1094"/>
    <n v="95560"/>
  </r>
  <r>
    <n v="2024"/>
    <x v="10"/>
    <x v="11"/>
    <x v="1"/>
    <x v="4"/>
    <x v="134"/>
    <s v="USUARIO"/>
    <n v="472"/>
    <n v="38970"/>
  </r>
  <r>
    <n v="2024"/>
    <x v="10"/>
    <x v="11"/>
    <x v="1"/>
    <x v="2"/>
    <x v="2"/>
    <s v="USUARIO"/>
    <n v="12108"/>
    <n v="1569760"/>
  </r>
  <r>
    <n v="2024"/>
    <x v="10"/>
    <x v="11"/>
    <x v="1"/>
    <x v="7"/>
    <x v="20"/>
    <s v="USUARIO"/>
    <n v="859"/>
    <n v="74850"/>
  </r>
  <r>
    <n v="2024"/>
    <x v="10"/>
    <x v="11"/>
    <x v="1"/>
    <x v="8"/>
    <x v="83"/>
    <s v="USUARIO"/>
    <n v="4780"/>
    <n v="359830"/>
  </r>
  <r>
    <n v="2024"/>
    <x v="10"/>
    <x v="11"/>
    <x v="1"/>
    <x v="11"/>
    <x v="57"/>
    <s v="USUARIO"/>
    <n v="3753"/>
    <n v="365780"/>
  </r>
  <r>
    <n v="2024"/>
    <x v="10"/>
    <x v="11"/>
    <x v="1"/>
    <x v="9"/>
    <x v="29"/>
    <s v="USUARIO"/>
    <n v="2232"/>
    <n v="179030"/>
  </r>
  <r>
    <n v="2024"/>
    <x v="10"/>
    <x v="11"/>
    <x v="1"/>
    <x v="11"/>
    <x v="103"/>
    <s v="USUARIO"/>
    <n v="2497"/>
    <n v="193390"/>
  </r>
  <r>
    <n v="2024"/>
    <x v="10"/>
    <x v="11"/>
    <x v="1"/>
    <x v="18"/>
    <x v="46"/>
    <s v="USUARIO"/>
    <n v="14037"/>
    <n v="1255860"/>
  </r>
  <r>
    <n v="2024"/>
    <x v="10"/>
    <x v="11"/>
    <x v="1"/>
    <x v="20"/>
    <x v="72"/>
    <s v="USUARIO"/>
    <n v="3335"/>
    <n v="250820"/>
  </r>
  <r>
    <n v="2024"/>
    <x v="10"/>
    <x v="11"/>
    <x v="1"/>
    <x v="0"/>
    <x v="71"/>
    <s v="USUARIO"/>
    <n v="643"/>
    <n v="53810"/>
  </r>
  <r>
    <n v="2024"/>
    <x v="10"/>
    <x v="11"/>
    <x v="1"/>
    <x v="1"/>
    <x v="1"/>
    <s v="USUARIO"/>
    <n v="271254"/>
    <n v="25059580"/>
  </r>
  <r>
    <n v="2024"/>
    <x v="10"/>
    <x v="11"/>
    <x v="1"/>
    <x v="15"/>
    <x v="140"/>
    <s v="USUARIO"/>
    <n v="891"/>
    <n v="67520"/>
  </r>
  <r>
    <n v="2024"/>
    <x v="10"/>
    <x v="11"/>
    <x v="1"/>
    <x v="1"/>
    <x v="204"/>
    <s v="USUARIO"/>
    <n v="1190"/>
    <n v="77600"/>
  </r>
  <r>
    <n v="2024"/>
    <x v="10"/>
    <x v="11"/>
    <x v="1"/>
    <x v="11"/>
    <x v="138"/>
    <s v="USUARIO"/>
    <n v="481"/>
    <n v="34350"/>
  </r>
  <r>
    <n v="2024"/>
    <x v="10"/>
    <x v="11"/>
    <x v="1"/>
    <x v="11"/>
    <x v="189"/>
    <s v="CLIENTE"/>
    <n v="8127"/>
    <n v="772420"/>
  </r>
  <r>
    <n v="2024"/>
    <x v="10"/>
    <x v="11"/>
    <x v="1"/>
    <x v="13"/>
    <x v="141"/>
    <s v="USUARIO"/>
    <n v="1118"/>
    <n v="86890"/>
  </r>
  <r>
    <n v="2024"/>
    <x v="10"/>
    <x v="11"/>
    <x v="1"/>
    <x v="2"/>
    <x v="5"/>
    <s v="CLIENTE"/>
    <n v="1222"/>
    <n v="114020"/>
  </r>
  <r>
    <n v="2024"/>
    <x v="10"/>
    <x v="11"/>
    <x v="1"/>
    <x v="0"/>
    <x v="61"/>
    <s v="USUARIO"/>
    <n v="3242"/>
    <n v="290010"/>
  </r>
  <r>
    <n v="2024"/>
    <x v="10"/>
    <x v="11"/>
    <x v="1"/>
    <x v="12"/>
    <x v="117"/>
    <s v="USUARIO"/>
    <n v="304"/>
    <n v="26300"/>
  </r>
  <r>
    <n v="2024"/>
    <x v="10"/>
    <x v="11"/>
    <x v="1"/>
    <x v="6"/>
    <x v="165"/>
    <s v="USUARIO"/>
    <n v="228"/>
    <n v="14200"/>
  </r>
  <r>
    <n v="2024"/>
    <x v="10"/>
    <x v="11"/>
    <x v="1"/>
    <x v="2"/>
    <x v="3"/>
    <s v="USUARIO"/>
    <n v="487"/>
    <n v="54520"/>
  </r>
  <r>
    <n v="2024"/>
    <x v="10"/>
    <x v="11"/>
    <x v="1"/>
    <x v="6"/>
    <x v="18"/>
    <s v="USUARIO"/>
    <n v="8193"/>
    <n v="897100"/>
  </r>
  <r>
    <n v="2024"/>
    <x v="10"/>
    <x v="11"/>
    <x v="1"/>
    <x v="6"/>
    <x v="18"/>
    <s v="CLIENTE"/>
    <n v="176029"/>
    <n v="15605770"/>
  </r>
  <r>
    <n v="2024"/>
    <x v="10"/>
    <x v="11"/>
    <x v="1"/>
    <x v="8"/>
    <x v="25"/>
    <s v="USUARIO"/>
    <n v="9136"/>
    <n v="728000"/>
  </r>
  <r>
    <n v="2024"/>
    <x v="10"/>
    <x v="11"/>
    <x v="1"/>
    <x v="20"/>
    <x v="97"/>
    <s v="USUARIO"/>
    <n v="149"/>
    <n v="11660"/>
  </r>
  <r>
    <n v="2024"/>
    <x v="10"/>
    <x v="11"/>
    <x v="1"/>
    <x v="19"/>
    <x v="49"/>
    <s v="USUARIO"/>
    <n v="1660"/>
    <n v="179370"/>
  </r>
  <r>
    <n v="2024"/>
    <x v="10"/>
    <x v="11"/>
    <x v="1"/>
    <x v="1"/>
    <x v="115"/>
    <s v="USUARIO"/>
    <n v="725"/>
    <n v="72470"/>
  </r>
  <r>
    <n v="2024"/>
    <x v="10"/>
    <x v="11"/>
    <x v="1"/>
    <x v="11"/>
    <x v="35"/>
    <s v="CLIENTE"/>
    <n v="198076"/>
    <n v="17914070"/>
  </r>
  <r>
    <n v="2024"/>
    <x v="10"/>
    <x v="11"/>
    <x v="1"/>
    <x v="20"/>
    <x v="54"/>
    <s v="USUARIO"/>
    <n v="3830"/>
    <n v="286300"/>
  </r>
  <r>
    <n v="2024"/>
    <x v="10"/>
    <x v="11"/>
    <x v="1"/>
    <x v="8"/>
    <x v="84"/>
    <s v="CLIENTE"/>
    <n v="49571"/>
    <n v="3559260"/>
  </r>
  <r>
    <n v="2024"/>
    <x v="10"/>
    <x v="11"/>
    <x v="1"/>
    <x v="3"/>
    <x v="12"/>
    <s v="USUARIO"/>
    <n v="569"/>
    <n v="73370"/>
  </r>
  <r>
    <n v="2024"/>
    <x v="10"/>
    <x v="11"/>
    <x v="1"/>
    <x v="13"/>
    <x v="39"/>
    <s v="USUARIO"/>
    <n v="1080"/>
    <n v="83280"/>
  </r>
  <r>
    <n v="2024"/>
    <x v="10"/>
    <x v="11"/>
    <x v="1"/>
    <x v="14"/>
    <x v="40"/>
    <s v="USUARIO"/>
    <n v="2297"/>
    <n v="246260"/>
  </r>
  <r>
    <n v="2024"/>
    <x v="10"/>
    <x v="11"/>
    <x v="1"/>
    <x v="0"/>
    <x v="0"/>
    <s v="CLIENTE"/>
    <n v="736792"/>
    <n v="70869840"/>
  </r>
  <r>
    <n v="2024"/>
    <x v="10"/>
    <x v="11"/>
    <x v="1"/>
    <x v="0"/>
    <x v="53"/>
    <s v="USUARIO"/>
    <n v="517"/>
    <n v="45380"/>
  </r>
  <r>
    <n v="2024"/>
    <x v="10"/>
    <x v="11"/>
    <x v="1"/>
    <x v="22"/>
    <x v="109"/>
    <s v="USUARIO"/>
    <n v="2198"/>
    <n v="203100"/>
  </r>
  <r>
    <n v="2024"/>
    <x v="10"/>
    <x v="11"/>
    <x v="1"/>
    <x v="4"/>
    <x v="98"/>
    <s v="USUARIO"/>
    <n v="593"/>
    <n v="46620"/>
  </r>
  <r>
    <n v="2024"/>
    <x v="10"/>
    <x v="11"/>
    <x v="1"/>
    <x v="1"/>
    <x v="1"/>
    <s v="CLIENTE"/>
    <n v="3983286"/>
    <n v="315105600"/>
  </r>
  <r>
    <n v="2024"/>
    <x v="10"/>
    <x v="11"/>
    <x v="1"/>
    <x v="0"/>
    <x v="193"/>
    <s v="CLIENTE"/>
    <n v="7461"/>
    <n v="1111220"/>
  </r>
  <r>
    <n v="2024"/>
    <x v="10"/>
    <x v="11"/>
    <x v="1"/>
    <x v="11"/>
    <x v="102"/>
    <s v="USUARIO"/>
    <n v="487"/>
    <n v="44040"/>
  </r>
  <r>
    <n v="2024"/>
    <x v="10"/>
    <x v="11"/>
    <x v="1"/>
    <x v="2"/>
    <x v="7"/>
    <s v="USUARIO"/>
    <n v="817"/>
    <n v="41460"/>
  </r>
  <r>
    <n v="2024"/>
    <x v="10"/>
    <x v="11"/>
    <x v="1"/>
    <x v="0"/>
    <x v="89"/>
    <s v="USUARIO"/>
    <n v="355"/>
    <n v="29730"/>
  </r>
  <r>
    <n v="2024"/>
    <x v="10"/>
    <x v="11"/>
    <x v="1"/>
    <x v="17"/>
    <x v="110"/>
    <s v="USUARIO"/>
    <n v="2306"/>
    <n v="195400"/>
  </r>
  <r>
    <n v="2024"/>
    <x v="10"/>
    <x v="11"/>
    <x v="1"/>
    <x v="11"/>
    <x v="98"/>
    <s v="USUARIO"/>
    <n v="1579"/>
    <n v="150610"/>
  </r>
  <r>
    <n v="2024"/>
    <x v="10"/>
    <x v="11"/>
    <x v="1"/>
    <x v="9"/>
    <x v="30"/>
    <s v="USUARIO"/>
    <n v="2318"/>
    <n v="398520"/>
  </r>
  <r>
    <n v="2024"/>
    <x v="10"/>
    <x v="11"/>
    <x v="1"/>
    <x v="0"/>
    <x v="173"/>
    <s v="USUARIO"/>
    <n v="331"/>
    <n v="23670"/>
  </r>
  <r>
    <n v="2024"/>
    <x v="10"/>
    <x v="11"/>
    <x v="1"/>
    <x v="11"/>
    <x v="57"/>
    <s v="CLIENTE"/>
    <n v="61984"/>
    <n v="5099950"/>
  </r>
  <r>
    <n v="2024"/>
    <x v="10"/>
    <x v="11"/>
    <x v="1"/>
    <x v="11"/>
    <x v="189"/>
    <s v="USUARIO"/>
    <n v="1124"/>
    <n v="84770"/>
  </r>
  <r>
    <n v="2024"/>
    <x v="10"/>
    <x v="11"/>
    <x v="1"/>
    <x v="21"/>
    <x v="180"/>
    <s v="USUARIO"/>
    <n v="612"/>
    <n v="42870"/>
  </r>
  <r>
    <n v="2024"/>
    <x v="10"/>
    <x v="11"/>
    <x v="1"/>
    <x v="15"/>
    <x v="42"/>
    <s v="CLIENTE"/>
    <n v="183675"/>
    <n v="16765840"/>
  </r>
  <r>
    <n v="2024"/>
    <x v="10"/>
    <x v="11"/>
    <x v="1"/>
    <x v="11"/>
    <x v="198"/>
    <s v="USUARIO"/>
    <n v="493"/>
    <n v="33610"/>
  </r>
  <r>
    <n v="2024"/>
    <x v="10"/>
    <x v="11"/>
    <x v="1"/>
    <x v="7"/>
    <x v="131"/>
    <s v="USUARIO"/>
    <n v="311"/>
    <n v="27610"/>
  </r>
  <r>
    <n v="2024"/>
    <x v="10"/>
    <x v="11"/>
    <x v="1"/>
    <x v="13"/>
    <x v="196"/>
    <s v="USUARIO"/>
    <n v="901"/>
    <n v="72750"/>
  </r>
  <r>
    <n v="2024"/>
    <x v="10"/>
    <x v="11"/>
    <x v="1"/>
    <x v="14"/>
    <x v="160"/>
    <s v="USUARIO"/>
    <n v="568"/>
    <n v="39850"/>
  </r>
  <r>
    <n v="2024"/>
    <x v="10"/>
    <x v="11"/>
    <x v="1"/>
    <x v="8"/>
    <x v="82"/>
    <s v="USUARIO"/>
    <n v="983"/>
    <n v="79850"/>
  </r>
  <r>
    <n v="2024"/>
    <x v="10"/>
    <x v="11"/>
    <x v="1"/>
    <x v="6"/>
    <x v="59"/>
    <s v="USUARIO"/>
    <n v="1270"/>
    <n v="99110"/>
  </r>
  <r>
    <n v="2024"/>
    <x v="10"/>
    <x v="11"/>
    <x v="1"/>
    <x v="21"/>
    <x v="178"/>
    <s v="USUARIO"/>
    <n v="681"/>
    <n v="57740"/>
  </r>
  <r>
    <n v="2024"/>
    <x v="10"/>
    <x v="11"/>
    <x v="1"/>
    <x v="5"/>
    <x v="70"/>
    <s v="USUARIO"/>
    <n v="2356"/>
    <n v="191970"/>
  </r>
  <r>
    <n v="2024"/>
    <x v="10"/>
    <x v="11"/>
    <x v="1"/>
    <x v="2"/>
    <x v="7"/>
    <s v="CLIENTE"/>
    <n v="2070"/>
    <n v="145440"/>
  </r>
  <r>
    <n v="2024"/>
    <x v="10"/>
    <x v="11"/>
    <x v="1"/>
    <x v="7"/>
    <x v="129"/>
    <s v="CLIENTE"/>
    <n v="3995"/>
    <n v="414830"/>
  </r>
  <r>
    <n v="2024"/>
    <x v="10"/>
    <x v="11"/>
    <x v="1"/>
    <x v="4"/>
    <x v="15"/>
    <s v="USUARIO"/>
    <n v="3547"/>
    <n v="378160"/>
  </r>
  <r>
    <n v="2024"/>
    <x v="10"/>
    <x v="11"/>
    <x v="1"/>
    <x v="8"/>
    <x v="25"/>
    <s v="CLIENTE"/>
    <n v="151067"/>
    <n v="11996710"/>
  </r>
  <r>
    <n v="2024"/>
    <x v="10"/>
    <x v="11"/>
    <x v="1"/>
    <x v="11"/>
    <x v="99"/>
    <s v="CLIENTE"/>
    <n v="5552"/>
    <n v="422690"/>
  </r>
  <r>
    <n v="2024"/>
    <x v="10"/>
    <x v="11"/>
    <x v="1"/>
    <x v="16"/>
    <x v="44"/>
    <s v="CLIENTE"/>
    <n v="11391"/>
    <n v="799390"/>
  </r>
  <r>
    <n v="2024"/>
    <x v="10"/>
    <x v="11"/>
    <x v="1"/>
    <x v="17"/>
    <x v="45"/>
    <s v="USUARIO"/>
    <n v="2567"/>
    <n v="248170"/>
  </r>
  <r>
    <n v="2024"/>
    <x v="10"/>
    <x v="11"/>
    <x v="1"/>
    <x v="0"/>
    <x v="26"/>
    <s v="USUARIO"/>
    <n v="1403"/>
    <n v="202190"/>
  </r>
  <r>
    <n v="2024"/>
    <x v="10"/>
    <x v="11"/>
    <x v="1"/>
    <x v="17"/>
    <x v="186"/>
    <s v="USUARIO"/>
    <n v="419"/>
    <n v="33770"/>
  </r>
  <r>
    <n v="2024"/>
    <x v="10"/>
    <x v="11"/>
    <x v="1"/>
    <x v="10"/>
    <x v="33"/>
    <s v="CLIENTE"/>
    <n v="8627"/>
    <n v="716000"/>
  </r>
  <r>
    <n v="2024"/>
    <x v="10"/>
    <x v="11"/>
    <x v="1"/>
    <x v="4"/>
    <x v="15"/>
    <s v="CLIENTE"/>
    <n v="77757"/>
    <n v="9057980"/>
  </r>
  <r>
    <n v="2024"/>
    <x v="10"/>
    <x v="11"/>
    <x v="1"/>
    <x v="2"/>
    <x v="5"/>
    <s v="USUARIO"/>
    <n v="128"/>
    <n v="10040"/>
  </r>
  <r>
    <n v="2024"/>
    <x v="10"/>
    <x v="11"/>
    <x v="1"/>
    <x v="3"/>
    <x v="9"/>
    <s v="CLIENTE"/>
    <n v="17453"/>
    <n v="1694490"/>
  </r>
  <r>
    <n v="2024"/>
    <x v="10"/>
    <x v="11"/>
    <x v="1"/>
    <x v="0"/>
    <x v="111"/>
    <s v="CLIENTE"/>
    <n v="4749"/>
    <n v="580610"/>
  </r>
  <r>
    <n v="2024"/>
    <x v="10"/>
    <x v="11"/>
    <x v="1"/>
    <x v="19"/>
    <x v="49"/>
    <s v="CLIENTE"/>
    <n v="20559"/>
    <n v="2046960"/>
  </r>
  <r>
    <n v="2024"/>
    <x v="10"/>
    <x v="11"/>
    <x v="1"/>
    <x v="20"/>
    <x v="52"/>
    <s v="USUARIO"/>
    <n v="2528"/>
    <n v="213350"/>
  </r>
  <r>
    <n v="2024"/>
    <x v="10"/>
    <x v="11"/>
    <x v="1"/>
    <x v="2"/>
    <x v="2"/>
    <s v="CLIENTE"/>
    <n v="191541"/>
    <n v="17260000"/>
  </r>
  <r>
    <n v="2024"/>
    <x v="10"/>
    <x v="11"/>
    <x v="1"/>
    <x v="10"/>
    <x v="33"/>
    <s v="USUARIO"/>
    <n v="539"/>
    <n v="64080"/>
  </r>
  <r>
    <n v="2024"/>
    <x v="10"/>
    <x v="11"/>
    <x v="1"/>
    <x v="20"/>
    <x v="94"/>
    <s v="USUARIO"/>
    <n v="565"/>
    <n v="50910"/>
  </r>
  <r>
    <n v="2024"/>
    <x v="10"/>
    <x v="11"/>
    <x v="1"/>
    <x v="11"/>
    <x v="69"/>
    <s v="CLIENTE"/>
    <n v="31771"/>
    <n v="2453820"/>
  </r>
  <r>
    <n v="2024"/>
    <x v="10"/>
    <x v="11"/>
    <x v="1"/>
    <x v="0"/>
    <x v="170"/>
    <s v="USUARIO"/>
    <n v="280"/>
    <n v="19720"/>
  </r>
  <r>
    <n v="2024"/>
    <x v="10"/>
    <x v="11"/>
    <x v="1"/>
    <x v="21"/>
    <x v="77"/>
    <s v="USUARIO"/>
    <n v="286"/>
    <n v="22290"/>
  </r>
  <r>
    <n v="2024"/>
    <x v="10"/>
    <x v="11"/>
    <x v="1"/>
    <x v="9"/>
    <x v="31"/>
    <s v="CLIENTE"/>
    <n v="68443"/>
    <n v="6501640"/>
  </r>
  <r>
    <n v="2024"/>
    <x v="10"/>
    <x v="11"/>
    <x v="1"/>
    <x v="19"/>
    <x v="48"/>
    <s v="USUARIO"/>
    <n v="1075"/>
    <n v="155640"/>
  </r>
  <r>
    <n v="2024"/>
    <x v="10"/>
    <x v="11"/>
    <x v="1"/>
    <x v="20"/>
    <x v="94"/>
    <s v="CLIENTE"/>
    <n v="14042"/>
    <n v="1599650"/>
  </r>
  <r>
    <n v="2024"/>
    <x v="10"/>
    <x v="11"/>
    <x v="1"/>
    <x v="1"/>
    <x v="64"/>
    <s v="USUARIO"/>
    <n v="4703"/>
    <n v="395740"/>
  </r>
  <r>
    <n v="2024"/>
    <x v="10"/>
    <x v="11"/>
    <x v="1"/>
    <x v="22"/>
    <x v="63"/>
    <s v="CLIENTE"/>
    <n v="34611"/>
    <n v="2471730"/>
  </r>
  <r>
    <n v="2024"/>
    <x v="10"/>
    <x v="11"/>
    <x v="1"/>
    <x v="2"/>
    <x v="6"/>
    <s v="CLIENTE"/>
    <n v="3136"/>
    <n v="331700"/>
  </r>
  <r>
    <n v="2024"/>
    <x v="10"/>
    <x v="11"/>
    <x v="1"/>
    <x v="15"/>
    <x v="139"/>
    <s v="USUARIO"/>
    <n v="215"/>
    <n v="12690"/>
  </r>
  <r>
    <n v="2024"/>
    <x v="10"/>
    <x v="11"/>
    <x v="1"/>
    <x v="0"/>
    <x v="26"/>
    <s v="CLIENTE"/>
    <n v="30928"/>
    <n v="3632150"/>
  </r>
  <r>
    <n v="2024"/>
    <x v="10"/>
    <x v="11"/>
    <x v="1"/>
    <x v="12"/>
    <x v="37"/>
    <s v="USUARIO"/>
    <n v="345"/>
    <n v="56790"/>
  </r>
  <r>
    <n v="2024"/>
    <x v="10"/>
    <x v="11"/>
    <x v="1"/>
    <x v="23"/>
    <x v="75"/>
    <s v="USUARIO"/>
    <n v="999"/>
    <n v="126900"/>
  </r>
  <r>
    <n v="2024"/>
    <x v="10"/>
    <x v="11"/>
    <x v="1"/>
    <x v="20"/>
    <x v="96"/>
    <s v="USUARIO"/>
    <n v="450"/>
    <n v="33520"/>
  </r>
  <r>
    <n v="2024"/>
    <x v="10"/>
    <x v="11"/>
    <x v="1"/>
    <x v="15"/>
    <x v="184"/>
    <s v="CLIENTE"/>
    <n v="24814"/>
    <n v="2247020"/>
  </r>
  <r>
    <n v="2024"/>
    <x v="10"/>
    <x v="11"/>
    <x v="1"/>
    <x v="20"/>
    <x v="175"/>
    <s v="USUARIO"/>
    <n v="914"/>
    <n v="60640"/>
  </r>
  <r>
    <n v="2024"/>
    <x v="10"/>
    <x v="11"/>
    <x v="1"/>
    <x v="5"/>
    <x v="176"/>
    <s v="CLIENTE"/>
    <n v="1373"/>
    <n v="161540"/>
  </r>
  <r>
    <n v="2024"/>
    <x v="10"/>
    <x v="11"/>
    <x v="1"/>
    <x v="5"/>
    <x v="176"/>
    <s v="USUARIO"/>
    <n v="128"/>
    <n v="9000"/>
  </r>
  <r>
    <n v="2024"/>
    <x v="10"/>
    <x v="11"/>
    <x v="1"/>
    <x v="12"/>
    <x v="117"/>
    <s v="CLIENTE"/>
    <n v="3653"/>
    <n v="273200"/>
  </r>
  <r>
    <n v="2024"/>
    <x v="10"/>
    <x v="11"/>
    <x v="1"/>
    <x v="7"/>
    <x v="22"/>
    <s v="CLIENTE"/>
    <n v="17024"/>
    <n v="1530120"/>
  </r>
  <r>
    <n v="2024"/>
    <x v="10"/>
    <x v="11"/>
    <x v="1"/>
    <x v="7"/>
    <x v="81"/>
    <s v="CLIENTE"/>
    <n v="49016"/>
    <n v="9121270"/>
  </r>
  <r>
    <n v="2024"/>
    <x v="10"/>
    <x v="11"/>
    <x v="1"/>
    <x v="21"/>
    <x v="191"/>
    <s v="USUARIO"/>
    <n v="284"/>
    <n v="17520"/>
  </r>
  <r>
    <n v="2024"/>
    <x v="10"/>
    <x v="11"/>
    <x v="1"/>
    <x v="1"/>
    <x v="108"/>
    <s v="USUARIO"/>
    <n v="439"/>
    <n v="31100"/>
  </r>
  <r>
    <n v="2024"/>
    <x v="10"/>
    <x v="11"/>
    <x v="1"/>
    <x v="20"/>
    <x v="97"/>
    <s v="CLIENTE"/>
    <n v="5251"/>
    <n v="688450"/>
  </r>
  <r>
    <n v="2024"/>
    <x v="10"/>
    <x v="11"/>
    <x v="1"/>
    <x v="0"/>
    <x v="92"/>
    <s v="CLIENTE"/>
    <n v="9911"/>
    <n v="941390"/>
  </r>
  <r>
    <n v="2024"/>
    <x v="10"/>
    <x v="11"/>
    <x v="1"/>
    <x v="6"/>
    <x v="114"/>
    <s v="CLIENTE"/>
    <n v="10008"/>
    <n v="958250"/>
  </r>
  <r>
    <n v="2024"/>
    <x v="10"/>
    <x v="11"/>
    <x v="1"/>
    <x v="11"/>
    <x v="34"/>
    <s v="CLIENTE"/>
    <n v="199672"/>
    <n v="17760940"/>
  </r>
  <r>
    <n v="2024"/>
    <x v="10"/>
    <x v="11"/>
    <x v="1"/>
    <x v="1"/>
    <x v="195"/>
    <s v="CLIENTE"/>
    <n v="19727"/>
    <n v="1678570"/>
  </r>
  <r>
    <n v="2024"/>
    <x v="10"/>
    <x v="11"/>
    <x v="1"/>
    <x v="8"/>
    <x v="82"/>
    <s v="CLIENTE"/>
    <n v="3957"/>
    <n v="430970"/>
  </r>
  <r>
    <n v="2024"/>
    <x v="10"/>
    <x v="11"/>
    <x v="1"/>
    <x v="11"/>
    <x v="105"/>
    <s v="CLIENTE"/>
    <n v="44894"/>
    <n v="3646300"/>
  </r>
  <r>
    <n v="2024"/>
    <x v="10"/>
    <x v="11"/>
    <x v="1"/>
    <x v="16"/>
    <x v="118"/>
    <s v="USUARIO"/>
    <n v="863"/>
    <n v="77580"/>
  </r>
  <r>
    <n v="2024"/>
    <x v="10"/>
    <x v="11"/>
    <x v="1"/>
    <x v="0"/>
    <x v="27"/>
    <s v="USUARIO"/>
    <n v="5490"/>
    <n v="587370"/>
  </r>
  <r>
    <n v="2024"/>
    <x v="10"/>
    <x v="11"/>
    <x v="1"/>
    <x v="1"/>
    <x v="64"/>
    <s v="CLIENTE"/>
    <n v="91690"/>
    <n v="7531900"/>
  </r>
  <r>
    <n v="2024"/>
    <x v="10"/>
    <x v="11"/>
    <x v="1"/>
    <x v="19"/>
    <x v="60"/>
    <s v="CLIENTE"/>
    <n v="32301"/>
    <n v="3150610"/>
  </r>
  <r>
    <n v="2024"/>
    <x v="10"/>
    <x v="11"/>
    <x v="1"/>
    <x v="9"/>
    <x v="30"/>
    <s v="CLIENTE"/>
    <n v="21231"/>
    <n v="1986730"/>
  </r>
  <r>
    <n v="2024"/>
    <x v="10"/>
    <x v="11"/>
    <x v="1"/>
    <x v="0"/>
    <x v="71"/>
    <s v="CLIENTE"/>
    <n v="3728"/>
    <n v="454090"/>
  </r>
  <r>
    <n v="2024"/>
    <x v="10"/>
    <x v="11"/>
    <x v="1"/>
    <x v="0"/>
    <x v="66"/>
    <s v="USUARIO"/>
    <n v="2934"/>
    <n v="257570"/>
  </r>
  <r>
    <n v="2024"/>
    <x v="10"/>
    <x v="11"/>
    <x v="1"/>
    <x v="7"/>
    <x v="23"/>
    <s v="CLIENTE"/>
    <n v="39649"/>
    <n v="3886520"/>
  </r>
  <r>
    <n v="2024"/>
    <x v="10"/>
    <x v="11"/>
    <x v="1"/>
    <x v="20"/>
    <x v="72"/>
    <s v="CLIENTE"/>
    <n v="42337"/>
    <n v="3752090"/>
  </r>
  <r>
    <n v="2024"/>
    <x v="10"/>
    <x v="11"/>
    <x v="1"/>
    <x v="17"/>
    <x v="45"/>
    <s v="CLIENTE"/>
    <n v="54071"/>
    <n v="3932850"/>
  </r>
  <r>
    <n v="2024"/>
    <x v="10"/>
    <x v="11"/>
    <x v="1"/>
    <x v="5"/>
    <x v="156"/>
    <s v="USUARIO"/>
    <n v="529"/>
    <n v="37450"/>
  </r>
  <r>
    <n v="2024"/>
    <x v="10"/>
    <x v="11"/>
    <x v="1"/>
    <x v="9"/>
    <x v="29"/>
    <s v="CLIENTE"/>
    <n v="33912"/>
    <n v="2958200"/>
  </r>
  <r>
    <n v="2024"/>
    <x v="10"/>
    <x v="11"/>
    <x v="1"/>
    <x v="10"/>
    <x v="32"/>
    <s v="CLIENTE"/>
    <n v="79539"/>
    <n v="6273930"/>
  </r>
  <r>
    <n v="2024"/>
    <x v="10"/>
    <x v="11"/>
    <x v="1"/>
    <x v="12"/>
    <x v="36"/>
    <s v="CLIENTE"/>
    <n v="2646"/>
    <n v="216890"/>
  </r>
  <r>
    <n v="2024"/>
    <x v="10"/>
    <x v="11"/>
    <x v="1"/>
    <x v="5"/>
    <x v="78"/>
    <s v="CLIENTE"/>
    <n v="15599"/>
    <n v="1902240"/>
  </r>
  <r>
    <n v="2024"/>
    <x v="10"/>
    <x v="11"/>
    <x v="1"/>
    <x v="20"/>
    <x v="96"/>
    <s v="CLIENTE"/>
    <n v="6241"/>
    <n v="651250"/>
  </r>
  <r>
    <n v="2024"/>
    <x v="10"/>
    <x v="11"/>
    <x v="1"/>
    <x v="8"/>
    <x v="172"/>
    <s v="CLIENTE"/>
    <n v="15710"/>
    <n v="2168200"/>
  </r>
  <r>
    <n v="2024"/>
    <x v="10"/>
    <x v="11"/>
    <x v="1"/>
    <x v="5"/>
    <x v="156"/>
    <s v="CLIENTE"/>
    <n v="2125"/>
    <n v="232000"/>
  </r>
  <r>
    <n v="2024"/>
    <x v="10"/>
    <x v="11"/>
    <x v="1"/>
    <x v="11"/>
    <x v="187"/>
    <s v="CLIENTE"/>
    <n v="15753"/>
    <n v="1565670"/>
  </r>
  <r>
    <n v="2024"/>
    <x v="10"/>
    <x v="11"/>
    <x v="1"/>
    <x v="0"/>
    <x v="53"/>
    <s v="CLIENTE"/>
    <n v="6864"/>
    <n v="789240"/>
  </r>
  <r>
    <n v="2024"/>
    <x v="10"/>
    <x v="11"/>
    <x v="1"/>
    <x v="7"/>
    <x v="131"/>
    <s v="CLIENTE"/>
    <n v="4372"/>
    <n v="430410"/>
  </r>
  <r>
    <n v="2024"/>
    <x v="10"/>
    <x v="11"/>
    <x v="1"/>
    <x v="11"/>
    <x v="100"/>
    <s v="CLIENTE"/>
    <n v="8700"/>
    <n v="778330"/>
  </r>
  <r>
    <n v="2024"/>
    <x v="10"/>
    <x v="11"/>
    <x v="1"/>
    <x v="0"/>
    <x v="88"/>
    <s v="CLIENTE"/>
    <n v="42362"/>
    <n v="4894100"/>
  </r>
  <r>
    <n v="2024"/>
    <x v="10"/>
    <x v="11"/>
    <x v="1"/>
    <x v="7"/>
    <x v="21"/>
    <s v="CLIENTE"/>
    <n v="35072"/>
    <n v="3727060"/>
  </r>
  <r>
    <n v="2024"/>
    <x v="10"/>
    <x v="11"/>
    <x v="1"/>
    <x v="0"/>
    <x v="111"/>
    <s v="USUARIO"/>
    <n v="351"/>
    <n v="27140"/>
  </r>
  <r>
    <n v="2024"/>
    <x v="10"/>
    <x v="11"/>
    <x v="1"/>
    <x v="5"/>
    <x v="16"/>
    <s v="CLIENTE"/>
    <n v="143004"/>
    <n v="13156620"/>
  </r>
  <r>
    <n v="2024"/>
    <x v="10"/>
    <x v="11"/>
    <x v="1"/>
    <x v="0"/>
    <x v="89"/>
    <s v="CLIENTE"/>
    <n v="5770"/>
    <n v="743850"/>
  </r>
  <r>
    <n v="2024"/>
    <x v="10"/>
    <x v="11"/>
    <x v="1"/>
    <x v="21"/>
    <x v="180"/>
    <s v="CLIENTE"/>
    <n v="6626"/>
    <n v="557070"/>
  </r>
  <r>
    <n v="2024"/>
    <x v="10"/>
    <x v="11"/>
    <x v="1"/>
    <x v="8"/>
    <x v="190"/>
    <s v="CLIENTE"/>
    <n v="2279"/>
    <n v="305670"/>
  </r>
  <r>
    <n v="2024"/>
    <x v="10"/>
    <x v="11"/>
    <x v="1"/>
    <x v="21"/>
    <x v="177"/>
    <s v="CLIENTE"/>
    <n v="4012"/>
    <n v="494240"/>
  </r>
  <r>
    <n v="2024"/>
    <x v="10"/>
    <x v="11"/>
    <x v="1"/>
    <x v="0"/>
    <x v="61"/>
    <s v="CLIENTE"/>
    <n v="46108"/>
    <n v="4704490"/>
  </r>
  <r>
    <n v="2024"/>
    <x v="10"/>
    <x v="11"/>
    <x v="1"/>
    <x v="2"/>
    <x v="76"/>
    <s v="CLIENTE"/>
    <n v="4303"/>
    <n v="632460"/>
  </r>
  <r>
    <n v="2024"/>
    <x v="10"/>
    <x v="11"/>
    <x v="1"/>
    <x v="21"/>
    <x v="55"/>
    <s v="CLIENTE"/>
    <n v="50072"/>
    <n v="3755960"/>
  </r>
  <r>
    <n v="2024"/>
    <x v="10"/>
    <x v="11"/>
    <x v="1"/>
    <x v="0"/>
    <x v="93"/>
    <s v="CLIENTE"/>
    <n v="3370"/>
    <n v="439950"/>
  </r>
  <r>
    <n v="2024"/>
    <x v="10"/>
    <x v="11"/>
    <x v="1"/>
    <x v="1"/>
    <x v="107"/>
    <s v="CLIENTE"/>
    <n v="117848"/>
    <n v="9964540"/>
  </r>
  <r>
    <n v="2024"/>
    <x v="10"/>
    <x v="11"/>
    <x v="1"/>
    <x v="0"/>
    <x v="50"/>
    <s v="CLIENTE"/>
    <n v="5352"/>
    <n v="533330"/>
  </r>
  <r>
    <n v="2024"/>
    <x v="10"/>
    <x v="11"/>
    <x v="1"/>
    <x v="20"/>
    <x v="95"/>
    <s v="CLIENTE"/>
    <n v="6639"/>
    <n v="715760"/>
  </r>
  <r>
    <n v="2024"/>
    <x v="10"/>
    <x v="11"/>
    <x v="1"/>
    <x v="15"/>
    <x v="140"/>
    <s v="CLIENTE"/>
    <n v="12996"/>
    <n v="1180950"/>
  </r>
  <r>
    <n v="2024"/>
    <x v="10"/>
    <x v="11"/>
    <x v="1"/>
    <x v="0"/>
    <x v="170"/>
    <s v="CLIENTE"/>
    <n v="3525"/>
    <n v="451030"/>
  </r>
  <r>
    <n v="2024"/>
    <x v="10"/>
    <x v="11"/>
    <x v="1"/>
    <x v="13"/>
    <x v="141"/>
    <s v="CLIENTE"/>
    <n v="10327"/>
    <n v="855000"/>
  </r>
  <r>
    <n v="2024"/>
    <x v="10"/>
    <x v="11"/>
    <x v="1"/>
    <x v="21"/>
    <x v="77"/>
    <s v="CLIENTE"/>
    <n v="5526"/>
    <n v="480680"/>
  </r>
  <r>
    <n v="2024"/>
    <x v="10"/>
    <x v="11"/>
    <x v="1"/>
    <x v="4"/>
    <x v="134"/>
    <s v="CLIENTE"/>
    <n v="6338"/>
    <n v="465980"/>
  </r>
  <r>
    <n v="2024"/>
    <x v="10"/>
    <x v="11"/>
    <x v="1"/>
    <x v="6"/>
    <x v="165"/>
    <s v="CLIENTE"/>
    <n v="1342"/>
    <n v="155890"/>
  </r>
  <r>
    <n v="2024"/>
    <x v="10"/>
    <x v="11"/>
    <x v="1"/>
    <x v="13"/>
    <x v="39"/>
    <s v="CLIENTE"/>
    <n v="18101"/>
    <n v="1097040"/>
  </r>
  <r>
    <n v="2024"/>
    <x v="10"/>
    <x v="11"/>
    <x v="1"/>
    <x v="0"/>
    <x v="67"/>
    <s v="CLIENTE"/>
    <n v="14619"/>
    <n v="1189190"/>
  </r>
  <r>
    <n v="2024"/>
    <x v="10"/>
    <x v="11"/>
    <x v="1"/>
    <x v="2"/>
    <x v="3"/>
    <s v="CLIENTE"/>
    <n v="9119"/>
    <n v="869900"/>
  </r>
  <r>
    <n v="2024"/>
    <x v="10"/>
    <x v="11"/>
    <x v="1"/>
    <x v="1"/>
    <x v="204"/>
    <s v="CLIENTE"/>
    <n v="21084"/>
    <n v="1881090"/>
  </r>
  <r>
    <n v="2024"/>
    <x v="10"/>
    <x v="11"/>
    <x v="1"/>
    <x v="0"/>
    <x v="62"/>
    <s v="CLIENTE"/>
    <n v="7449"/>
    <n v="836030"/>
  </r>
  <r>
    <n v="2024"/>
    <x v="10"/>
    <x v="11"/>
    <x v="1"/>
    <x v="5"/>
    <x v="17"/>
    <s v="CLIENTE"/>
    <n v="30388"/>
    <n v="2969490"/>
  </r>
  <r>
    <n v="2024"/>
    <x v="10"/>
    <x v="11"/>
    <x v="1"/>
    <x v="20"/>
    <x v="175"/>
    <s v="CLIENTE"/>
    <n v="3873"/>
    <n v="538660"/>
  </r>
  <r>
    <n v="2024"/>
    <x v="10"/>
    <x v="11"/>
    <x v="1"/>
    <x v="1"/>
    <x v="115"/>
    <s v="CLIENTE"/>
    <n v="6616"/>
    <n v="552190"/>
  </r>
  <r>
    <n v="2024"/>
    <x v="10"/>
    <x v="11"/>
    <x v="1"/>
    <x v="3"/>
    <x v="11"/>
    <s v="CLIENTE"/>
    <n v="1639"/>
    <n v="153080"/>
  </r>
  <r>
    <n v="2024"/>
    <x v="10"/>
    <x v="11"/>
    <x v="1"/>
    <x v="19"/>
    <x v="48"/>
    <s v="CLIENTE"/>
    <n v="21887"/>
    <n v="2309900"/>
  </r>
  <r>
    <n v="2024"/>
    <x v="10"/>
    <x v="11"/>
    <x v="1"/>
    <x v="5"/>
    <x v="70"/>
    <s v="CLIENTE"/>
    <n v="55964"/>
    <n v="5867320"/>
  </r>
  <r>
    <n v="2024"/>
    <x v="10"/>
    <x v="11"/>
    <x v="1"/>
    <x v="7"/>
    <x v="24"/>
    <s v="CLIENTE"/>
    <n v="9370"/>
    <n v="883540"/>
  </r>
  <r>
    <n v="2024"/>
    <x v="10"/>
    <x v="11"/>
    <x v="1"/>
    <x v="14"/>
    <x v="160"/>
    <s v="CLIENTE"/>
    <n v="9811"/>
    <n v="587540"/>
  </r>
  <r>
    <n v="2024"/>
    <x v="10"/>
    <x v="11"/>
    <x v="1"/>
    <x v="13"/>
    <x v="196"/>
    <s v="CLIENTE"/>
    <n v="4139"/>
    <n v="323590"/>
  </r>
  <r>
    <n v="2024"/>
    <x v="10"/>
    <x v="11"/>
    <x v="1"/>
    <x v="22"/>
    <x v="109"/>
    <s v="CLIENTE"/>
    <n v="29506"/>
    <n v="2397550"/>
  </r>
  <r>
    <n v="2024"/>
    <x v="10"/>
    <x v="11"/>
    <x v="1"/>
    <x v="4"/>
    <x v="98"/>
    <s v="CLIENTE"/>
    <n v="3994"/>
    <n v="374530"/>
  </r>
  <r>
    <n v="2024"/>
    <x v="10"/>
    <x v="11"/>
    <x v="1"/>
    <x v="20"/>
    <x v="52"/>
    <s v="CLIENTE"/>
    <n v="32574"/>
    <n v="3606650"/>
  </r>
  <r>
    <n v="2024"/>
    <x v="10"/>
    <x v="11"/>
    <x v="1"/>
    <x v="0"/>
    <x v="86"/>
    <s v="CLIENTE"/>
    <n v="34595"/>
    <n v="3211670"/>
  </r>
  <r>
    <n v="2024"/>
    <x v="10"/>
    <x v="11"/>
    <x v="1"/>
    <x v="20"/>
    <x v="68"/>
    <s v="CLIENTE"/>
    <n v="15409"/>
    <n v="1755970"/>
  </r>
  <r>
    <n v="2024"/>
    <x v="10"/>
    <x v="11"/>
    <x v="1"/>
    <x v="0"/>
    <x v="91"/>
    <s v="CLIENTE"/>
    <n v="6496"/>
    <n v="695850"/>
  </r>
  <r>
    <n v="2024"/>
    <x v="10"/>
    <x v="11"/>
    <x v="1"/>
    <x v="11"/>
    <x v="138"/>
    <s v="CLIENTE"/>
    <n v="4498"/>
    <n v="509890"/>
  </r>
  <r>
    <n v="2024"/>
    <x v="10"/>
    <x v="11"/>
    <x v="1"/>
    <x v="11"/>
    <x v="73"/>
    <s v="CLIENTE"/>
    <n v="49128"/>
    <n v="5349970"/>
  </r>
  <r>
    <n v="2024"/>
    <x v="10"/>
    <x v="11"/>
    <x v="1"/>
    <x v="17"/>
    <x v="186"/>
    <s v="CLIENTE"/>
    <n v="5719"/>
    <n v="553900"/>
  </r>
  <r>
    <n v="2024"/>
    <x v="10"/>
    <x v="11"/>
    <x v="1"/>
    <x v="18"/>
    <x v="46"/>
    <s v="CLIENTE"/>
    <n v="299473"/>
    <n v="26206430"/>
  </r>
  <r>
    <n v="2024"/>
    <x v="10"/>
    <x v="11"/>
    <x v="1"/>
    <x v="16"/>
    <x v="122"/>
    <s v="CLIENTE"/>
    <n v="11516"/>
    <n v="769840"/>
  </r>
  <r>
    <n v="2024"/>
    <x v="10"/>
    <x v="11"/>
    <x v="1"/>
    <x v="11"/>
    <x v="58"/>
    <s v="CLIENTE"/>
    <n v="59105"/>
    <n v="3864910"/>
  </r>
  <r>
    <n v="2024"/>
    <x v="10"/>
    <x v="11"/>
    <x v="1"/>
    <x v="7"/>
    <x v="80"/>
    <s v="CLIENTE"/>
    <n v="8078"/>
    <n v="904370"/>
  </r>
  <r>
    <n v="2024"/>
    <x v="10"/>
    <x v="11"/>
    <x v="1"/>
    <x v="20"/>
    <x v="54"/>
    <s v="CLIENTE"/>
    <n v="51923"/>
    <n v="4947060"/>
  </r>
  <r>
    <n v="2024"/>
    <x v="10"/>
    <x v="11"/>
    <x v="1"/>
    <x v="18"/>
    <x v="47"/>
    <s v="CLIENTE"/>
    <n v="33723"/>
    <n v="3206210"/>
  </r>
  <r>
    <n v="2024"/>
    <x v="10"/>
    <x v="11"/>
    <x v="1"/>
    <x v="8"/>
    <x v="83"/>
    <s v="CLIENTE"/>
    <n v="43078"/>
    <n v="3983720"/>
  </r>
  <r>
    <n v="2024"/>
    <x v="10"/>
    <x v="11"/>
    <x v="1"/>
    <x v="11"/>
    <x v="103"/>
    <s v="CLIENTE"/>
    <n v="21025"/>
    <n v="1685610"/>
  </r>
  <r>
    <n v="2024"/>
    <x v="10"/>
    <x v="11"/>
    <x v="1"/>
    <x v="16"/>
    <x v="118"/>
    <s v="CLIENTE"/>
    <n v="13960"/>
    <n v="1340530"/>
  </r>
  <r>
    <n v="2024"/>
    <x v="10"/>
    <x v="11"/>
    <x v="1"/>
    <x v="8"/>
    <x v="197"/>
    <s v="CLIENTE"/>
    <n v="1130"/>
    <n v="133380"/>
  </r>
  <r>
    <n v="2024"/>
    <x v="10"/>
    <x v="11"/>
    <x v="1"/>
    <x v="20"/>
    <x v="147"/>
    <s v="CLIENTE"/>
    <n v="8826"/>
    <n v="1171980"/>
  </r>
  <r>
    <n v="2024"/>
    <x v="10"/>
    <x v="11"/>
    <x v="1"/>
    <x v="0"/>
    <x v="66"/>
    <s v="CLIENTE"/>
    <n v="46724"/>
    <n v="4397850"/>
  </r>
  <r>
    <n v="2024"/>
    <x v="10"/>
    <x v="11"/>
    <x v="1"/>
    <x v="4"/>
    <x v="171"/>
    <s v="CLIENTE"/>
    <n v="18438"/>
    <n v="1923110"/>
  </r>
  <r>
    <n v="2024"/>
    <x v="10"/>
    <x v="11"/>
    <x v="1"/>
    <x v="23"/>
    <x v="75"/>
    <s v="CLIENTE"/>
    <n v="3592"/>
    <n v="330120"/>
  </r>
  <r>
    <n v="2024"/>
    <x v="10"/>
    <x v="11"/>
    <x v="1"/>
    <x v="9"/>
    <x v="148"/>
    <s v="CLIENTE"/>
    <n v="5235"/>
    <n v="635650"/>
  </r>
  <r>
    <n v="2024"/>
    <x v="10"/>
    <x v="11"/>
    <x v="1"/>
    <x v="15"/>
    <x v="183"/>
    <s v="CLIENTE"/>
    <n v="4705"/>
    <n v="513740"/>
  </r>
  <r>
    <n v="2024"/>
    <x v="10"/>
    <x v="11"/>
    <x v="1"/>
    <x v="14"/>
    <x v="40"/>
    <s v="CLIENTE"/>
    <n v="44967"/>
    <n v="3818850"/>
  </r>
  <r>
    <n v="2024"/>
    <x v="10"/>
    <x v="11"/>
    <x v="1"/>
    <x v="6"/>
    <x v="113"/>
    <s v="CLIENTE"/>
    <n v="4957"/>
    <n v="432050"/>
  </r>
  <r>
    <n v="2024"/>
    <x v="10"/>
    <x v="11"/>
    <x v="1"/>
    <x v="21"/>
    <x v="178"/>
    <s v="CLIENTE"/>
    <n v="11119"/>
    <n v="834290"/>
  </r>
  <r>
    <n v="2024"/>
    <x v="10"/>
    <x v="11"/>
    <x v="1"/>
    <x v="7"/>
    <x v="19"/>
    <s v="CLIENTE"/>
    <n v="186922"/>
    <n v="16543140"/>
  </r>
  <r>
    <n v="2024"/>
    <x v="10"/>
    <x v="11"/>
    <x v="1"/>
    <x v="21"/>
    <x v="191"/>
    <s v="CLIENTE"/>
    <n v="3720"/>
    <n v="320930"/>
  </r>
  <r>
    <n v="2024"/>
    <x v="10"/>
    <x v="11"/>
    <x v="1"/>
    <x v="13"/>
    <x v="38"/>
    <s v="CLIENTE"/>
    <n v="23632"/>
    <n v="1697710"/>
  </r>
  <r>
    <n v="2024"/>
    <x v="10"/>
    <x v="11"/>
    <x v="1"/>
    <x v="1"/>
    <x v="108"/>
    <s v="CLIENTE"/>
    <n v="6056"/>
    <n v="644850"/>
  </r>
  <r>
    <n v="2024"/>
    <x v="10"/>
    <x v="11"/>
    <x v="1"/>
    <x v="17"/>
    <x v="110"/>
    <s v="CLIENTE"/>
    <n v="39630"/>
    <n v="3268520"/>
  </r>
  <r>
    <n v="2024"/>
    <x v="10"/>
    <x v="11"/>
    <x v="1"/>
    <x v="6"/>
    <x v="59"/>
    <s v="CLIENTE"/>
    <n v="9478"/>
    <n v="703640"/>
  </r>
  <r>
    <n v="2024"/>
    <x v="10"/>
    <x v="11"/>
    <x v="1"/>
    <x v="21"/>
    <x v="155"/>
    <s v="CLIENTE"/>
    <n v="8215"/>
    <n v="945390"/>
  </r>
  <r>
    <n v="2024"/>
    <x v="10"/>
    <x v="11"/>
    <x v="1"/>
    <x v="11"/>
    <x v="198"/>
    <s v="CLIENTE"/>
    <n v="9142"/>
    <n v="814260"/>
  </r>
  <r>
    <n v="2024"/>
    <x v="10"/>
    <x v="11"/>
    <x v="1"/>
    <x v="5"/>
    <x v="65"/>
    <s v="CLIENTE"/>
    <n v="43659"/>
    <n v="4100730"/>
  </r>
  <r>
    <n v="2024"/>
    <x v="10"/>
    <x v="11"/>
    <x v="1"/>
    <x v="6"/>
    <x v="152"/>
    <s v="CLIENTE"/>
    <n v="2339"/>
    <n v="214040"/>
  </r>
  <r>
    <n v="2024"/>
    <x v="10"/>
    <x v="11"/>
    <x v="1"/>
    <x v="11"/>
    <x v="135"/>
    <s v="CLIENTE"/>
    <n v="10715"/>
    <n v="804890"/>
  </r>
  <r>
    <n v="2024"/>
    <x v="10"/>
    <x v="11"/>
    <x v="1"/>
    <x v="15"/>
    <x v="139"/>
    <s v="CLIENTE"/>
    <n v="1805"/>
    <n v="127120"/>
  </r>
  <r>
    <n v="2024"/>
    <x v="10"/>
    <x v="11"/>
    <x v="1"/>
    <x v="11"/>
    <x v="102"/>
    <s v="CLIENTE"/>
    <n v="7995"/>
    <n v="869480"/>
  </r>
  <r>
    <n v="2024"/>
    <x v="10"/>
    <x v="11"/>
    <x v="1"/>
    <x v="11"/>
    <x v="106"/>
    <s v="CLIENTE"/>
    <n v="18144"/>
    <n v="1923650"/>
  </r>
  <r>
    <n v="2024"/>
    <x v="10"/>
    <x v="11"/>
    <x v="3"/>
    <x v="2"/>
    <x v="2"/>
    <s v="USUARIO"/>
    <n v="386"/>
    <n v="253152.45"/>
  </r>
  <r>
    <n v="2024"/>
    <x v="10"/>
    <x v="11"/>
    <x v="3"/>
    <x v="20"/>
    <x v="56"/>
    <s v="USUARIO"/>
    <n v="458"/>
    <n v="221177.95"/>
  </r>
  <r>
    <n v="2024"/>
    <x v="10"/>
    <x v="11"/>
    <x v="0"/>
    <x v="20"/>
    <x v="52"/>
    <s v="CLIENTE"/>
    <n v="3753"/>
    <n v="4188197.59"/>
  </r>
  <r>
    <n v="2024"/>
    <x v="10"/>
    <x v="11"/>
    <x v="3"/>
    <x v="8"/>
    <x v="25"/>
    <s v="USUARIO"/>
    <n v="13"/>
    <n v="19402"/>
  </r>
  <r>
    <n v="2024"/>
    <x v="10"/>
    <x v="11"/>
    <x v="0"/>
    <x v="14"/>
    <x v="40"/>
    <s v="CLIENTE"/>
    <n v="4999"/>
    <n v="4841630.33"/>
  </r>
  <r>
    <n v="2024"/>
    <x v="10"/>
    <x v="11"/>
    <x v="0"/>
    <x v="0"/>
    <x v="53"/>
    <s v="CLIENTE"/>
    <n v="2285"/>
    <n v="1922117.75"/>
  </r>
  <r>
    <n v="2024"/>
    <x v="10"/>
    <x v="11"/>
    <x v="3"/>
    <x v="20"/>
    <x v="52"/>
    <s v="USUARIO"/>
    <n v="19"/>
    <n v="8100"/>
  </r>
  <r>
    <n v="2024"/>
    <x v="10"/>
    <x v="11"/>
    <x v="3"/>
    <x v="2"/>
    <x v="3"/>
    <s v="USUARIO"/>
    <n v="8"/>
    <n v="1183"/>
  </r>
  <r>
    <n v="2024"/>
    <x v="10"/>
    <x v="11"/>
    <x v="3"/>
    <x v="19"/>
    <x v="48"/>
    <s v="USUARIO"/>
    <n v="387"/>
    <n v="147118.98000000001"/>
  </r>
  <r>
    <n v="2024"/>
    <x v="10"/>
    <x v="11"/>
    <x v="0"/>
    <x v="2"/>
    <x v="6"/>
    <s v="CLIENTE"/>
    <n v="915"/>
    <n v="798604.72"/>
  </r>
  <r>
    <n v="2024"/>
    <x v="10"/>
    <x v="11"/>
    <x v="3"/>
    <x v="5"/>
    <x v="16"/>
    <s v="USUARIO"/>
    <n v="24"/>
    <n v="13632"/>
  </r>
  <r>
    <n v="2024"/>
    <x v="10"/>
    <x v="11"/>
    <x v="0"/>
    <x v="17"/>
    <x v="45"/>
    <s v="CLIENTE"/>
    <n v="4716"/>
    <n v="3790103.93"/>
  </r>
  <r>
    <n v="2024"/>
    <x v="10"/>
    <x v="11"/>
    <x v="3"/>
    <x v="0"/>
    <x v="67"/>
    <s v="USUARIO"/>
    <n v="59"/>
    <n v="35830.129999999997"/>
  </r>
  <r>
    <n v="2024"/>
    <x v="10"/>
    <x v="11"/>
    <x v="3"/>
    <x v="20"/>
    <x v="54"/>
    <s v="USUARIO"/>
    <n v="35"/>
    <n v="18501"/>
  </r>
  <r>
    <n v="2024"/>
    <x v="10"/>
    <x v="11"/>
    <x v="3"/>
    <x v="17"/>
    <x v="110"/>
    <s v="USUARIO"/>
    <n v="17"/>
    <n v="8236"/>
  </r>
  <r>
    <n v="2024"/>
    <x v="10"/>
    <x v="11"/>
    <x v="3"/>
    <x v="0"/>
    <x v="0"/>
    <s v="USUARIO"/>
    <n v="1203"/>
    <n v="737439.49"/>
  </r>
  <r>
    <n v="2024"/>
    <x v="10"/>
    <x v="11"/>
    <x v="3"/>
    <x v="15"/>
    <x v="42"/>
    <s v="USUARIO"/>
    <n v="406"/>
    <n v="235946.28"/>
  </r>
  <r>
    <n v="2024"/>
    <x v="10"/>
    <x v="11"/>
    <x v="3"/>
    <x v="22"/>
    <x v="63"/>
    <s v="USUARIO"/>
    <n v="85"/>
    <n v="63774.47"/>
  </r>
  <r>
    <n v="2024"/>
    <x v="10"/>
    <x v="11"/>
    <x v="0"/>
    <x v="7"/>
    <x v="81"/>
    <s v="CLIENTE"/>
    <n v="7673"/>
    <n v="15721568.289999999"/>
  </r>
  <r>
    <n v="2024"/>
    <x v="10"/>
    <x v="11"/>
    <x v="0"/>
    <x v="17"/>
    <x v="110"/>
    <s v="CLIENTE"/>
    <n v="2734"/>
    <n v="2110281.2200000002"/>
  </r>
  <r>
    <n v="2024"/>
    <x v="10"/>
    <x v="11"/>
    <x v="3"/>
    <x v="20"/>
    <x v="68"/>
    <s v="USUARIO"/>
    <n v="29"/>
    <n v="15914.61"/>
  </r>
  <r>
    <n v="2024"/>
    <x v="10"/>
    <x v="11"/>
    <x v="3"/>
    <x v="18"/>
    <x v="46"/>
    <s v="USUARIO"/>
    <n v="99"/>
    <n v="48974.6"/>
  </r>
  <r>
    <n v="2024"/>
    <x v="10"/>
    <x v="11"/>
    <x v="3"/>
    <x v="11"/>
    <x v="73"/>
    <s v="USUARIO"/>
    <n v="10"/>
    <n v="4658"/>
  </r>
  <r>
    <n v="2024"/>
    <x v="10"/>
    <x v="11"/>
    <x v="0"/>
    <x v="4"/>
    <x v="134"/>
    <s v="CLIENTE"/>
    <n v="3049"/>
    <n v="1913553.1"/>
  </r>
  <r>
    <n v="2024"/>
    <x v="10"/>
    <x v="11"/>
    <x v="0"/>
    <x v="8"/>
    <x v="84"/>
    <s v="CLIENTE"/>
    <n v="3851"/>
    <n v="2358881.7400000002"/>
  </r>
  <r>
    <n v="2024"/>
    <x v="10"/>
    <x v="11"/>
    <x v="3"/>
    <x v="12"/>
    <x v="36"/>
    <s v="USUARIO"/>
    <n v="80"/>
    <n v="87607.83"/>
  </r>
  <r>
    <n v="2024"/>
    <x v="10"/>
    <x v="11"/>
    <x v="3"/>
    <x v="1"/>
    <x v="107"/>
    <s v="USUARIO"/>
    <n v="121"/>
    <n v="79480.649999999994"/>
  </r>
  <r>
    <n v="2024"/>
    <x v="10"/>
    <x v="11"/>
    <x v="3"/>
    <x v="7"/>
    <x v="19"/>
    <s v="USUARIO"/>
    <n v="123"/>
    <n v="78413.19"/>
  </r>
  <r>
    <n v="2024"/>
    <x v="10"/>
    <x v="11"/>
    <x v="0"/>
    <x v="11"/>
    <x v="98"/>
    <s v="CLIENTE"/>
    <n v="3113"/>
    <n v="1609613.75"/>
  </r>
  <r>
    <n v="2024"/>
    <x v="10"/>
    <x v="11"/>
    <x v="3"/>
    <x v="22"/>
    <x v="109"/>
    <s v="USUARIO"/>
    <n v="13"/>
    <n v="4632"/>
  </r>
  <r>
    <n v="2024"/>
    <x v="10"/>
    <x v="11"/>
    <x v="0"/>
    <x v="18"/>
    <x v="46"/>
    <s v="CLIENTE"/>
    <n v="33046"/>
    <n v="28942405.280000001"/>
  </r>
  <r>
    <n v="2024"/>
    <x v="10"/>
    <x v="11"/>
    <x v="0"/>
    <x v="10"/>
    <x v="32"/>
    <s v="CLIENTE"/>
    <n v="16614"/>
    <n v="9702172.6400000006"/>
  </r>
  <r>
    <n v="2024"/>
    <x v="10"/>
    <x v="11"/>
    <x v="0"/>
    <x v="20"/>
    <x v="56"/>
    <s v="CLIENTE"/>
    <n v="16439"/>
    <n v="9915764.6999999993"/>
  </r>
  <r>
    <n v="2024"/>
    <x v="10"/>
    <x v="11"/>
    <x v="0"/>
    <x v="4"/>
    <x v="15"/>
    <s v="CLIENTE"/>
    <n v="7426"/>
    <n v="12324399.48"/>
  </r>
  <r>
    <n v="2024"/>
    <x v="10"/>
    <x v="11"/>
    <x v="3"/>
    <x v="0"/>
    <x v="85"/>
    <s v="USUARIO"/>
    <n v="60"/>
    <n v="28079.63"/>
  </r>
  <r>
    <n v="2024"/>
    <x v="10"/>
    <x v="11"/>
    <x v="0"/>
    <x v="4"/>
    <x v="171"/>
    <s v="CLIENTE"/>
    <n v="4107"/>
    <n v="6184017.5199999996"/>
  </r>
  <r>
    <n v="2024"/>
    <x v="10"/>
    <x v="11"/>
    <x v="0"/>
    <x v="19"/>
    <x v="49"/>
    <s v="CLIENTE"/>
    <n v="1661"/>
    <n v="1274703.95"/>
  </r>
  <r>
    <n v="2024"/>
    <x v="10"/>
    <x v="11"/>
    <x v="0"/>
    <x v="0"/>
    <x v="26"/>
    <s v="CLIENTE"/>
    <n v="11039"/>
    <n v="14273350.15"/>
  </r>
  <r>
    <n v="2024"/>
    <x v="10"/>
    <x v="11"/>
    <x v="0"/>
    <x v="20"/>
    <x v="54"/>
    <s v="CLIENTE"/>
    <n v="5613"/>
    <n v="6371152.4199999999"/>
  </r>
  <r>
    <n v="2024"/>
    <x v="10"/>
    <x v="11"/>
    <x v="0"/>
    <x v="8"/>
    <x v="83"/>
    <s v="CLIENTE"/>
    <n v="4140"/>
    <n v="11696300.880000001"/>
  </r>
  <r>
    <n v="2024"/>
    <x v="10"/>
    <x v="11"/>
    <x v="0"/>
    <x v="11"/>
    <x v="73"/>
    <s v="CLIENTE"/>
    <n v="3404"/>
    <n v="5277558.51"/>
  </r>
  <r>
    <n v="2024"/>
    <x v="10"/>
    <x v="11"/>
    <x v="3"/>
    <x v="16"/>
    <x v="44"/>
    <s v="USUARIO"/>
    <n v="49"/>
    <n v="26244.34"/>
  </r>
  <r>
    <n v="2024"/>
    <x v="10"/>
    <x v="11"/>
    <x v="0"/>
    <x v="11"/>
    <x v="103"/>
    <s v="CLIENTE"/>
    <n v="3159"/>
    <n v="1525610.6"/>
  </r>
  <r>
    <n v="2024"/>
    <x v="10"/>
    <x v="11"/>
    <x v="3"/>
    <x v="7"/>
    <x v="21"/>
    <s v="USUARIO"/>
    <n v="234"/>
    <n v="97426.5"/>
  </r>
  <r>
    <n v="2024"/>
    <x v="10"/>
    <x v="11"/>
    <x v="0"/>
    <x v="15"/>
    <x v="184"/>
    <s v="CLIENTE"/>
    <n v="5179"/>
    <n v="4018617.2"/>
  </r>
  <r>
    <n v="2024"/>
    <x v="10"/>
    <x v="11"/>
    <x v="3"/>
    <x v="21"/>
    <x v="55"/>
    <s v="USUARIO"/>
    <n v="101"/>
    <n v="38313"/>
  </r>
  <r>
    <n v="2024"/>
    <x v="10"/>
    <x v="11"/>
    <x v="3"/>
    <x v="17"/>
    <x v="45"/>
    <s v="USUARIO"/>
    <n v="113"/>
    <n v="69241"/>
  </r>
  <r>
    <n v="2024"/>
    <x v="10"/>
    <x v="11"/>
    <x v="3"/>
    <x v="3"/>
    <x v="11"/>
    <s v="USUARIO"/>
    <n v="10"/>
    <n v="6568.3"/>
  </r>
  <r>
    <n v="2024"/>
    <x v="10"/>
    <x v="11"/>
    <x v="3"/>
    <x v="6"/>
    <x v="18"/>
    <s v="USUARIO"/>
    <n v="609"/>
    <n v="250152.6"/>
  </r>
  <r>
    <n v="2024"/>
    <x v="10"/>
    <x v="11"/>
    <x v="0"/>
    <x v="1"/>
    <x v="107"/>
    <s v="CLIENTE"/>
    <n v="12067"/>
    <n v="6787215.9900000002"/>
  </r>
  <r>
    <n v="2024"/>
    <x v="10"/>
    <x v="11"/>
    <x v="0"/>
    <x v="5"/>
    <x v="17"/>
    <s v="CLIENTE"/>
    <n v="3300"/>
    <n v="2796635.41"/>
  </r>
  <r>
    <n v="2024"/>
    <x v="10"/>
    <x v="11"/>
    <x v="0"/>
    <x v="20"/>
    <x v="95"/>
    <s v="CLIENTE"/>
    <n v="1706"/>
    <n v="1487892.54"/>
  </r>
  <r>
    <n v="2024"/>
    <x v="10"/>
    <x v="11"/>
    <x v="0"/>
    <x v="0"/>
    <x v="0"/>
    <s v="CLIENTE"/>
    <n v="87796"/>
    <n v="58545668.479999997"/>
  </r>
  <r>
    <n v="2024"/>
    <x v="10"/>
    <x v="11"/>
    <x v="0"/>
    <x v="11"/>
    <x v="135"/>
    <s v="CLIENTE"/>
    <n v="3722"/>
    <n v="1839371.91"/>
  </r>
  <r>
    <n v="2024"/>
    <x v="10"/>
    <x v="11"/>
    <x v="0"/>
    <x v="3"/>
    <x v="9"/>
    <s v="CLIENTE"/>
    <n v="3831"/>
    <n v="2759059.98"/>
  </r>
  <r>
    <n v="2024"/>
    <x v="10"/>
    <x v="11"/>
    <x v="0"/>
    <x v="7"/>
    <x v="24"/>
    <s v="CLIENTE"/>
    <n v="1607"/>
    <n v="1444689.59"/>
  </r>
  <r>
    <n v="2024"/>
    <x v="10"/>
    <x v="11"/>
    <x v="0"/>
    <x v="16"/>
    <x v="118"/>
    <s v="CLIENTE"/>
    <n v="1567"/>
    <n v="1780498.03"/>
  </r>
  <r>
    <n v="2024"/>
    <x v="10"/>
    <x v="11"/>
    <x v="3"/>
    <x v="7"/>
    <x v="22"/>
    <s v="USUARIO"/>
    <n v="44"/>
    <n v="76251.06"/>
  </r>
  <r>
    <n v="2024"/>
    <x v="10"/>
    <x v="11"/>
    <x v="3"/>
    <x v="11"/>
    <x v="135"/>
    <s v="USUARIO"/>
    <n v="46"/>
    <n v="16240"/>
  </r>
  <r>
    <n v="2024"/>
    <x v="10"/>
    <x v="11"/>
    <x v="3"/>
    <x v="5"/>
    <x v="65"/>
    <s v="USUARIO"/>
    <n v="143"/>
    <n v="55702.95"/>
  </r>
  <r>
    <n v="2024"/>
    <x v="10"/>
    <x v="11"/>
    <x v="0"/>
    <x v="11"/>
    <x v="105"/>
    <s v="CLIENTE"/>
    <n v="4129"/>
    <n v="3160213.12"/>
  </r>
  <r>
    <n v="2024"/>
    <x v="10"/>
    <x v="11"/>
    <x v="0"/>
    <x v="0"/>
    <x v="67"/>
    <s v="CLIENTE"/>
    <n v="2368"/>
    <n v="1063826.05"/>
  </r>
  <r>
    <n v="2024"/>
    <x v="10"/>
    <x v="11"/>
    <x v="3"/>
    <x v="1"/>
    <x v="195"/>
    <s v="USUARIO"/>
    <n v="31"/>
    <n v="20063"/>
  </r>
  <r>
    <n v="2024"/>
    <x v="10"/>
    <x v="11"/>
    <x v="0"/>
    <x v="5"/>
    <x v="16"/>
    <s v="CLIENTE"/>
    <n v="20282"/>
    <n v="15976335.859999999"/>
  </r>
  <r>
    <n v="2024"/>
    <x v="10"/>
    <x v="11"/>
    <x v="3"/>
    <x v="6"/>
    <x v="59"/>
    <s v="USUARIO"/>
    <n v="12"/>
    <n v="1874"/>
  </r>
  <r>
    <n v="2024"/>
    <x v="10"/>
    <x v="11"/>
    <x v="0"/>
    <x v="21"/>
    <x v="55"/>
    <s v="CLIENTE"/>
    <n v="9953"/>
    <n v="6661406.96"/>
  </r>
  <r>
    <n v="2024"/>
    <x v="10"/>
    <x v="11"/>
    <x v="3"/>
    <x v="15"/>
    <x v="184"/>
    <s v="USUARIO"/>
    <n v="112"/>
    <n v="62595.12"/>
  </r>
  <r>
    <n v="2024"/>
    <x v="10"/>
    <x v="11"/>
    <x v="3"/>
    <x v="4"/>
    <x v="171"/>
    <s v="USUARIO"/>
    <n v="25"/>
    <n v="5586.33"/>
  </r>
  <r>
    <n v="2024"/>
    <x v="10"/>
    <x v="11"/>
    <x v="3"/>
    <x v="7"/>
    <x v="81"/>
    <s v="USUARIO"/>
    <n v="142"/>
    <n v="100836.93"/>
  </r>
  <r>
    <n v="2024"/>
    <x v="10"/>
    <x v="11"/>
    <x v="3"/>
    <x v="20"/>
    <x v="72"/>
    <s v="USUARIO"/>
    <n v="39"/>
    <n v="23018.86"/>
  </r>
  <r>
    <n v="2024"/>
    <x v="10"/>
    <x v="11"/>
    <x v="3"/>
    <x v="0"/>
    <x v="27"/>
    <s v="USUARIO"/>
    <n v="103"/>
    <n v="209296.89"/>
  </r>
  <r>
    <n v="2024"/>
    <x v="10"/>
    <x v="11"/>
    <x v="0"/>
    <x v="3"/>
    <x v="12"/>
    <s v="CLIENTE"/>
    <n v="2760"/>
    <n v="3447017.96"/>
  </r>
  <r>
    <n v="2024"/>
    <x v="10"/>
    <x v="11"/>
    <x v="0"/>
    <x v="0"/>
    <x v="66"/>
    <s v="CLIENTE"/>
    <n v="6652"/>
    <n v="4306104.2300000004"/>
  </r>
  <r>
    <n v="2024"/>
    <x v="10"/>
    <x v="11"/>
    <x v="0"/>
    <x v="1"/>
    <x v="41"/>
    <s v="CLIENTE"/>
    <n v="24558"/>
    <n v="13282990.380000001"/>
  </r>
  <r>
    <n v="2024"/>
    <x v="10"/>
    <x v="11"/>
    <x v="0"/>
    <x v="16"/>
    <x v="44"/>
    <s v="CLIENTE"/>
    <n v="1877"/>
    <n v="1314086.3899999999"/>
  </r>
  <r>
    <n v="2024"/>
    <x v="10"/>
    <x v="11"/>
    <x v="0"/>
    <x v="23"/>
    <x v="75"/>
    <s v="CLIENTE"/>
    <n v="2059"/>
    <n v="1617190.95"/>
  </r>
  <r>
    <n v="2024"/>
    <x v="10"/>
    <x v="11"/>
    <x v="3"/>
    <x v="7"/>
    <x v="24"/>
    <s v="USUARIO"/>
    <n v="10"/>
    <n v="8448.75"/>
  </r>
  <r>
    <n v="2024"/>
    <x v="10"/>
    <x v="11"/>
    <x v="3"/>
    <x v="15"/>
    <x v="51"/>
    <s v="USUARIO"/>
    <n v="142"/>
    <n v="114717.54"/>
  </r>
  <r>
    <n v="2024"/>
    <x v="10"/>
    <x v="11"/>
    <x v="0"/>
    <x v="8"/>
    <x v="25"/>
    <s v="CLIENTE"/>
    <n v="12959"/>
    <n v="9028226.2300000004"/>
  </r>
  <r>
    <n v="2024"/>
    <x v="10"/>
    <x v="11"/>
    <x v="0"/>
    <x v="6"/>
    <x v="18"/>
    <s v="CLIENTE"/>
    <n v="27444"/>
    <n v="20303542.739999998"/>
  </r>
  <r>
    <n v="2024"/>
    <x v="10"/>
    <x v="11"/>
    <x v="0"/>
    <x v="20"/>
    <x v="72"/>
    <s v="CLIENTE"/>
    <n v="6241"/>
    <n v="7126340.8899999997"/>
  </r>
  <r>
    <n v="2024"/>
    <x v="10"/>
    <x v="11"/>
    <x v="0"/>
    <x v="5"/>
    <x v="70"/>
    <s v="CLIENTE"/>
    <n v="5136"/>
    <n v="3657916.58"/>
  </r>
  <r>
    <n v="2024"/>
    <x v="10"/>
    <x v="11"/>
    <x v="3"/>
    <x v="21"/>
    <x v="178"/>
    <s v="USUARIO"/>
    <n v="36"/>
    <n v="12691"/>
  </r>
  <r>
    <n v="2024"/>
    <x v="10"/>
    <x v="11"/>
    <x v="3"/>
    <x v="0"/>
    <x v="61"/>
    <s v="USUARIO"/>
    <n v="61"/>
    <n v="36758.65"/>
  </r>
  <r>
    <n v="2024"/>
    <x v="10"/>
    <x v="11"/>
    <x v="3"/>
    <x v="13"/>
    <x v="38"/>
    <s v="USUARIO"/>
    <n v="106"/>
    <n v="74737"/>
  </r>
  <r>
    <n v="2024"/>
    <x v="10"/>
    <x v="11"/>
    <x v="3"/>
    <x v="14"/>
    <x v="40"/>
    <s v="USUARIO"/>
    <n v="365"/>
    <n v="269888.11"/>
  </r>
  <r>
    <n v="2024"/>
    <x v="10"/>
    <x v="11"/>
    <x v="3"/>
    <x v="20"/>
    <x v="132"/>
    <s v="USUARIO"/>
    <n v="9"/>
    <n v="2717"/>
  </r>
  <r>
    <n v="2024"/>
    <x v="10"/>
    <x v="11"/>
    <x v="3"/>
    <x v="1"/>
    <x v="41"/>
    <s v="USUARIO"/>
    <n v="237"/>
    <n v="102218.02"/>
  </r>
  <r>
    <n v="2024"/>
    <x v="10"/>
    <x v="11"/>
    <x v="0"/>
    <x v="2"/>
    <x v="3"/>
    <s v="CLIENTE"/>
    <n v="3027"/>
    <n v="3757320.02"/>
  </r>
  <r>
    <n v="2024"/>
    <x v="10"/>
    <x v="11"/>
    <x v="0"/>
    <x v="20"/>
    <x v="132"/>
    <s v="CLIENTE"/>
    <n v="1753"/>
    <n v="1970267.81"/>
  </r>
  <r>
    <n v="2024"/>
    <x v="10"/>
    <x v="11"/>
    <x v="3"/>
    <x v="1"/>
    <x v="1"/>
    <s v="USUARIO"/>
    <n v="3948"/>
    <n v="1622752.02"/>
  </r>
  <r>
    <n v="2024"/>
    <x v="10"/>
    <x v="11"/>
    <x v="3"/>
    <x v="5"/>
    <x v="17"/>
    <s v="USUARIO"/>
    <n v="50"/>
    <n v="19793"/>
  </r>
  <r>
    <n v="2024"/>
    <x v="10"/>
    <x v="11"/>
    <x v="3"/>
    <x v="16"/>
    <x v="118"/>
    <s v="USUARIO"/>
    <n v="19"/>
    <n v="15129"/>
  </r>
  <r>
    <n v="2024"/>
    <x v="10"/>
    <x v="11"/>
    <x v="3"/>
    <x v="21"/>
    <x v="77"/>
    <s v="USUARIO"/>
    <n v="28"/>
    <n v="16245"/>
  </r>
  <r>
    <n v="2024"/>
    <x v="10"/>
    <x v="11"/>
    <x v="3"/>
    <x v="3"/>
    <x v="9"/>
    <s v="USUARIO"/>
    <n v="28"/>
    <n v="9875"/>
  </r>
  <r>
    <n v="2024"/>
    <x v="10"/>
    <x v="11"/>
    <x v="0"/>
    <x v="0"/>
    <x v="88"/>
    <s v="CLIENTE"/>
    <n v="3639"/>
    <n v="5071485.8499999996"/>
  </r>
  <r>
    <n v="2024"/>
    <x v="10"/>
    <x v="11"/>
    <x v="0"/>
    <x v="0"/>
    <x v="27"/>
    <s v="CLIENTE"/>
    <n v="6418"/>
    <n v="8622891.7599999998"/>
  </r>
  <r>
    <n v="2024"/>
    <x v="10"/>
    <x v="11"/>
    <x v="3"/>
    <x v="9"/>
    <x v="31"/>
    <s v="USUARIO"/>
    <n v="91"/>
    <n v="39702"/>
  </r>
  <r>
    <n v="2024"/>
    <x v="10"/>
    <x v="11"/>
    <x v="0"/>
    <x v="11"/>
    <x v="35"/>
    <s v="CLIENTE"/>
    <n v="18167"/>
    <n v="11719930.5"/>
  </r>
  <r>
    <n v="2024"/>
    <x v="10"/>
    <x v="11"/>
    <x v="0"/>
    <x v="12"/>
    <x v="36"/>
    <s v="CLIENTE"/>
    <n v="2435"/>
    <n v="1995063.72"/>
  </r>
  <r>
    <n v="2024"/>
    <x v="10"/>
    <x v="11"/>
    <x v="3"/>
    <x v="0"/>
    <x v="50"/>
    <s v="USUARIO"/>
    <n v="57"/>
    <n v="23825"/>
  </r>
  <r>
    <n v="2024"/>
    <x v="10"/>
    <x v="11"/>
    <x v="3"/>
    <x v="0"/>
    <x v="88"/>
    <s v="USUARIO"/>
    <n v="17"/>
    <n v="10958"/>
  </r>
  <r>
    <n v="2024"/>
    <x v="10"/>
    <x v="11"/>
    <x v="0"/>
    <x v="20"/>
    <x v="68"/>
    <s v="CLIENTE"/>
    <n v="4159"/>
    <n v="5510234"/>
  </r>
  <r>
    <n v="2024"/>
    <x v="10"/>
    <x v="11"/>
    <x v="0"/>
    <x v="20"/>
    <x v="97"/>
    <s v="CLIENTE"/>
    <n v="1363"/>
    <n v="2579372.85"/>
  </r>
  <r>
    <n v="2024"/>
    <x v="10"/>
    <x v="11"/>
    <x v="0"/>
    <x v="13"/>
    <x v="38"/>
    <s v="CLIENTE"/>
    <n v="4484"/>
    <n v="3555655.3"/>
  </r>
  <r>
    <n v="2024"/>
    <x v="10"/>
    <x v="11"/>
    <x v="0"/>
    <x v="5"/>
    <x v="65"/>
    <s v="CLIENTE"/>
    <n v="5681"/>
    <n v="4220707.79"/>
  </r>
  <r>
    <n v="2024"/>
    <x v="10"/>
    <x v="11"/>
    <x v="3"/>
    <x v="11"/>
    <x v="35"/>
    <s v="USUARIO"/>
    <n v="14"/>
    <n v="4891"/>
  </r>
  <r>
    <n v="2024"/>
    <x v="10"/>
    <x v="11"/>
    <x v="3"/>
    <x v="23"/>
    <x v="75"/>
    <s v="USUARIO"/>
    <n v="9"/>
    <n v="4470"/>
  </r>
  <r>
    <n v="2024"/>
    <x v="10"/>
    <x v="11"/>
    <x v="0"/>
    <x v="19"/>
    <x v="48"/>
    <s v="CLIENTE"/>
    <n v="8115"/>
    <n v="4974057.74"/>
  </r>
  <r>
    <n v="2024"/>
    <x v="10"/>
    <x v="11"/>
    <x v="0"/>
    <x v="7"/>
    <x v="19"/>
    <s v="CLIENTE"/>
    <n v="15316"/>
    <n v="11553003.42"/>
  </r>
  <r>
    <n v="2024"/>
    <x v="10"/>
    <x v="11"/>
    <x v="0"/>
    <x v="22"/>
    <x v="109"/>
    <s v="CLIENTE"/>
    <n v="2951"/>
    <n v="2568002.58"/>
  </r>
  <r>
    <n v="2024"/>
    <x v="10"/>
    <x v="11"/>
    <x v="3"/>
    <x v="3"/>
    <x v="12"/>
    <s v="USUARIO"/>
    <n v="26"/>
    <n v="13643"/>
  </r>
  <r>
    <n v="2024"/>
    <x v="10"/>
    <x v="11"/>
    <x v="0"/>
    <x v="7"/>
    <x v="20"/>
    <s v="CLIENTE"/>
    <n v="3169"/>
    <n v="2158258.85"/>
  </r>
  <r>
    <n v="2024"/>
    <x v="10"/>
    <x v="11"/>
    <x v="3"/>
    <x v="20"/>
    <x v="97"/>
    <s v="USUARIO"/>
    <n v="8"/>
    <n v="4378"/>
  </r>
  <r>
    <n v="2024"/>
    <x v="10"/>
    <x v="11"/>
    <x v="0"/>
    <x v="2"/>
    <x v="2"/>
    <s v="CLIENTE"/>
    <n v="34288"/>
    <n v="29733323.34"/>
  </r>
  <r>
    <n v="2024"/>
    <x v="10"/>
    <x v="11"/>
    <x v="3"/>
    <x v="9"/>
    <x v="30"/>
    <s v="USUARIO"/>
    <n v="35"/>
    <n v="13789"/>
  </r>
  <r>
    <n v="2024"/>
    <x v="10"/>
    <x v="11"/>
    <x v="0"/>
    <x v="21"/>
    <x v="178"/>
    <s v="CLIENTE"/>
    <n v="4782"/>
    <n v="3449245.17"/>
  </r>
  <r>
    <n v="2024"/>
    <x v="10"/>
    <x v="11"/>
    <x v="0"/>
    <x v="15"/>
    <x v="51"/>
    <s v="CLIENTE"/>
    <n v="6153"/>
    <n v="6758845.1799999997"/>
  </r>
  <r>
    <n v="2024"/>
    <x v="10"/>
    <x v="11"/>
    <x v="0"/>
    <x v="0"/>
    <x v="50"/>
    <s v="CLIENTE"/>
    <n v="6192"/>
    <n v="6499173.6500000004"/>
  </r>
  <r>
    <n v="2024"/>
    <x v="10"/>
    <x v="11"/>
    <x v="3"/>
    <x v="4"/>
    <x v="15"/>
    <s v="USUARIO"/>
    <n v="91"/>
    <n v="64597.78"/>
  </r>
  <r>
    <n v="2024"/>
    <x v="10"/>
    <x v="11"/>
    <x v="0"/>
    <x v="11"/>
    <x v="34"/>
    <s v="CLIENTE"/>
    <n v="12397"/>
    <n v="9648266.0700000003"/>
  </r>
  <r>
    <n v="2024"/>
    <x v="10"/>
    <x v="11"/>
    <x v="0"/>
    <x v="0"/>
    <x v="61"/>
    <s v="CLIENTE"/>
    <n v="6576"/>
    <n v="8100223.2400000002"/>
  </r>
  <r>
    <n v="2024"/>
    <x v="10"/>
    <x v="11"/>
    <x v="0"/>
    <x v="1"/>
    <x v="195"/>
    <s v="CLIENTE"/>
    <n v="3137"/>
    <n v="3556074.37"/>
  </r>
  <r>
    <n v="2024"/>
    <x v="10"/>
    <x v="11"/>
    <x v="3"/>
    <x v="8"/>
    <x v="83"/>
    <s v="USUARIO"/>
    <n v="23"/>
    <n v="8340"/>
  </r>
  <r>
    <n v="2024"/>
    <x v="10"/>
    <x v="11"/>
    <x v="3"/>
    <x v="7"/>
    <x v="20"/>
    <s v="USUARIO"/>
    <n v="25"/>
    <n v="15670.8"/>
  </r>
  <r>
    <n v="2024"/>
    <x v="10"/>
    <x v="11"/>
    <x v="3"/>
    <x v="9"/>
    <x v="29"/>
    <s v="USUARIO"/>
    <n v="115"/>
    <n v="48333"/>
  </r>
  <r>
    <n v="2024"/>
    <x v="10"/>
    <x v="11"/>
    <x v="3"/>
    <x v="20"/>
    <x v="95"/>
    <s v="USUARIO"/>
    <n v="10"/>
    <n v="5895"/>
  </r>
  <r>
    <n v="2024"/>
    <x v="10"/>
    <x v="11"/>
    <x v="3"/>
    <x v="0"/>
    <x v="26"/>
    <s v="USUARIO"/>
    <n v="456"/>
    <n v="248084.47"/>
  </r>
  <r>
    <n v="2024"/>
    <x v="10"/>
    <x v="11"/>
    <x v="0"/>
    <x v="9"/>
    <x v="29"/>
    <s v="CLIENTE"/>
    <n v="4413"/>
    <n v="2689583.36"/>
  </r>
  <r>
    <n v="2024"/>
    <x v="10"/>
    <x v="11"/>
    <x v="3"/>
    <x v="1"/>
    <x v="64"/>
    <s v="USUARIO"/>
    <n v="186"/>
    <n v="64474"/>
  </r>
  <r>
    <n v="2024"/>
    <x v="10"/>
    <x v="11"/>
    <x v="3"/>
    <x v="9"/>
    <x v="28"/>
    <s v="USUARIO"/>
    <n v="50"/>
    <n v="23029.5"/>
  </r>
  <r>
    <n v="2024"/>
    <x v="10"/>
    <x v="11"/>
    <x v="0"/>
    <x v="1"/>
    <x v="1"/>
    <s v="CLIENTE"/>
    <n v="297313"/>
    <n v="143344920.93000001"/>
  </r>
  <r>
    <n v="2024"/>
    <x v="10"/>
    <x v="11"/>
    <x v="3"/>
    <x v="15"/>
    <x v="43"/>
    <s v="USUARIO"/>
    <n v="37"/>
    <n v="27155.32"/>
  </r>
  <r>
    <n v="2024"/>
    <x v="10"/>
    <x v="11"/>
    <x v="3"/>
    <x v="11"/>
    <x v="105"/>
    <s v="USUARIO"/>
    <n v="24"/>
    <n v="6457"/>
  </r>
  <r>
    <n v="2024"/>
    <x v="10"/>
    <x v="11"/>
    <x v="3"/>
    <x v="0"/>
    <x v="53"/>
    <s v="USUARIO"/>
    <n v="5"/>
    <n v="2309"/>
  </r>
  <r>
    <n v="2024"/>
    <x v="10"/>
    <x v="11"/>
    <x v="0"/>
    <x v="22"/>
    <x v="63"/>
    <s v="CLIENTE"/>
    <n v="8059"/>
    <n v="7764323.5999999996"/>
  </r>
  <r>
    <n v="2024"/>
    <x v="10"/>
    <x v="11"/>
    <x v="3"/>
    <x v="0"/>
    <x v="66"/>
    <s v="USUARIO"/>
    <n v="304"/>
    <n v="129760.32000000001"/>
  </r>
  <r>
    <n v="2024"/>
    <x v="10"/>
    <x v="11"/>
    <x v="3"/>
    <x v="19"/>
    <x v="49"/>
    <s v="USUARIO"/>
    <n v="65"/>
    <n v="21824.5"/>
  </r>
  <r>
    <n v="2024"/>
    <x v="10"/>
    <x v="11"/>
    <x v="3"/>
    <x v="0"/>
    <x v="86"/>
    <s v="USUARIO"/>
    <n v="6"/>
    <n v="1257"/>
  </r>
  <r>
    <n v="2024"/>
    <x v="10"/>
    <x v="11"/>
    <x v="3"/>
    <x v="11"/>
    <x v="34"/>
    <s v="USUARIO"/>
    <n v="134"/>
    <n v="80191.06"/>
  </r>
  <r>
    <n v="2024"/>
    <x v="10"/>
    <x v="11"/>
    <x v="0"/>
    <x v="7"/>
    <x v="22"/>
    <s v="CLIENTE"/>
    <n v="3259"/>
    <n v="2630304.0099999998"/>
  </r>
  <r>
    <n v="2024"/>
    <x v="10"/>
    <x v="11"/>
    <x v="0"/>
    <x v="1"/>
    <x v="64"/>
    <s v="CLIENTE"/>
    <n v="8895"/>
    <n v="4738771.13"/>
  </r>
  <r>
    <n v="2024"/>
    <x v="10"/>
    <x v="11"/>
    <x v="0"/>
    <x v="7"/>
    <x v="23"/>
    <s v="CLIENTE"/>
    <n v="4087"/>
    <n v="3005972.92"/>
  </r>
  <r>
    <n v="2024"/>
    <x v="10"/>
    <x v="11"/>
    <x v="0"/>
    <x v="11"/>
    <x v="57"/>
    <s v="CLIENTE"/>
    <n v="6391"/>
    <n v="4150795.85"/>
  </r>
  <r>
    <n v="2024"/>
    <x v="10"/>
    <x v="11"/>
    <x v="0"/>
    <x v="11"/>
    <x v="106"/>
    <s v="CLIENTE"/>
    <n v="1531"/>
    <n v="875785.81"/>
  </r>
  <r>
    <n v="2024"/>
    <x v="10"/>
    <x v="11"/>
    <x v="3"/>
    <x v="11"/>
    <x v="98"/>
    <s v="USUARIO"/>
    <n v="10"/>
    <n v="7420"/>
  </r>
  <r>
    <n v="2024"/>
    <x v="10"/>
    <x v="11"/>
    <x v="0"/>
    <x v="15"/>
    <x v="42"/>
    <s v="CLIENTE"/>
    <n v="20961"/>
    <n v="18277553.109999999"/>
  </r>
  <r>
    <n v="2024"/>
    <x v="10"/>
    <x v="11"/>
    <x v="3"/>
    <x v="8"/>
    <x v="84"/>
    <s v="USUARIO"/>
    <n v="23"/>
    <n v="2982"/>
  </r>
  <r>
    <n v="2024"/>
    <x v="10"/>
    <x v="11"/>
    <x v="3"/>
    <x v="11"/>
    <x v="103"/>
    <s v="USUARIO"/>
    <n v="4"/>
    <n v="6100"/>
  </r>
  <r>
    <n v="2024"/>
    <x v="10"/>
    <x v="11"/>
    <x v="0"/>
    <x v="11"/>
    <x v="58"/>
    <s v="CLIENTE"/>
    <n v="5413"/>
    <n v="2185324.37"/>
  </r>
  <r>
    <n v="2024"/>
    <x v="10"/>
    <x v="11"/>
    <x v="0"/>
    <x v="0"/>
    <x v="86"/>
    <s v="CLIENTE"/>
    <n v="3704"/>
    <n v="3007459.21"/>
  </r>
  <r>
    <n v="2024"/>
    <x v="10"/>
    <x v="11"/>
    <x v="0"/>
    <x v="3"/>
    <x v="11"/>
    <s v="CLIENTE"/>
    <n v="1221"/>
    <n v="1479523.19"/>
  </r>
  <r>
    <n v="2024"/>
    <x v="10"/>
    <x v="11"/>
    <x v="3"/>
    <x v="10"/>
    <x v="32"/>
    <s v="USUARIO"/>
    <n v="578"/>
    <n v="246790.11"/>
  </r>
  <r>
    <n v="2024"/>
    <x v="10"/>
    <x v="11"/>
    <x v="0"/>
    <x v="21"/>
    <x v="77"/>
    <s v="CLIENTE"/>
    <n v="3127"/>
    <n v="2975576.52"/>
  </r>
  <r>
    <n v="2024"/>
    <x v="10"/>
    <x v="11"/>
    <x v="0"/>
    <x v="6"/>
    <x v="59"/>
    <s v="CLIENTE"/>
    <n v="2780"/>
    <n v="2779881.49"/>
  </r>
  <r>
    <n v="2024"/>
    <x v="10"/>
    <x v="11"/>
    <x v="3"/>
    <x v="11"/>
    <x v="106"/>
    <s v="USUARIO"/>
    <n v="13"/>
    <n v="23819"/>
  </r>
  <r>
    <n v="2024"/>
    <x v="10"/>
    <x v="11"/>
    <x v="3"/>
    <x v="2"/>
    <x v="6"/>
    <s v="USUARIO"/>
    <n v="14"/>
    <n v="14418"/>
  </r>
  <r>
    <n v="2024"/>
    <x v="10"/>
    <x v="11"/>
    <x v="3"/>
    <x v="4"/>
    <x v="134"/>
    <s v="USUARIO"/>
    <n v="7"/>
    <n v="2230"/>
  </r>
  <r>
    <n v="2024"/>
    <x v="10"/>
    <x v="11"/>
    <x v="3"/>
    <x v="7"/>
    <x v="23"/>
    <s v="USUARIO"/>
    <n v="304"/>
    <n v="155349.88"/>
  </r>
  <r>
    <n v="2024"/>
    <x v="10"/>
    <x v="11"/>
    <x v="3"/>
    <x v="11"/>
    <x v="57"/>
    <s v="USUARIO"/>
    <n v="16"/>
    <n v="4999"/>
  </r>
  <r>
    <n v="2024"/>
    <x v="10"/>
    <x v="11"/>
    <x v="0"/>
    <x v="9"/>
    <x v="31"/>
    <s v="CLIENTE"/>
    <n v="8341"/>
    <n v="6460592.0300000003"/>
  </r>
  <r>
    <n v="2024"/>
    <x v="10"/>
    <x v="11"/>
    <x v="0"/>
    <x v="0"/>
    <x v="85"/>
    <s v="CLIENTE"/>
    <n v="3830"/>
    <n v="1679517.77"/>
  </r>
  <r>
    <n v="2024"/>
    <x v="10"/>
    <x v="11"/>
    <x v="0"/>
    <x v="15"/>
    <x v="43"/>
    <s v="CLIENTE"/>
    <n v="3338"/>
    <n v="2616221.7999999998"/>
  </r>
  <r>
    <n v="2024"/>
    <x v="10"/>
    <x v="11"/>
    <x v="0"/>
    <x v="9"/>
    <x v="30"/>
    <s v="CLIENTE"/>
    <n v="2007"/>
    <n v="1826297.43"/>
  </r>
  <r>
    <n v="2024"/>
    <x v="10"/>
    <x v="11"/>
    <x v="3"/>
    <x v="5"/>
    <x v="70"/>
    <s v="USUARIO"/>
    <n v="31"/>
    <n v="13475"/>
  </r>
  <r>
    <n v="2024"/>
    <x v="10"/>
    <x v="11"/>
    <x v="0"/>
    <x v="7"/>
    <x v="21"/>
    <s v="CLIENTE"/>
    <n v="3580"/>
    <n v="3635405.06"/>
  </r>
  <r>
    <n v="2024"/>
    <x v="10"/>
    <x v="11"/>
    <x v="3"/>
    <x v="11"/>
    <x v="58"/>
    <s v="USUARIO"/>
    <n v="48"/>
    <n v="12144"/>
  </r>
  <r>
    <n v="2024"/>
    <x v="10"/>
    <x v="11"/>
    <x v="0"/>
    <x v="9"/>
    <x v="28"/>
    <s v="CLIENTE"/>
    <n v="19942"/>
    <n v="14673880.83"/>
  </r>
  <r>
    <n v="2024"/>
    <x v="10"/>
    <x v="12"/>
    <x v="1"/>
    <x v="2"/>
    <x v="2"/>
    <s v="CLIENTE"/>
    <n v="39647"/>
    <n v="3842760"/>
  </r>
  <r>
    <n v="2024"/>
    <x v="10"/>
    <x v="12"/>
    <x v="1"/>
    <x v="3"/>
    <x v="9"/>
    <s v="CLIENTE"/>
    <n v="2812"/>
    <n v="288730"/>
  </r>
  <r>
    <n v="2024"/>
    <x v="10"/>
    <x v="12"/>
    <x v="1"/>
    <x v="4"/>
    <x v="15"/>
    <s v="CLIENTE"/>
    <n v="1940"/>
    <n v="242410"/>
  </r>
  <r>
    <n v="2024"/>
    <x v="10"/>
    <x v="12"/>
    <x v="1"/>
    <x v="5"/>
    <x v="16"/>
    <s v="CLIENTE"/>
    <n v="7527"/>
    <n v="933440"/>
  </r>
  <r>
    <n v="2024"/>
    <x v="10"/>
    <x v="12"/>
    <x v="1"/>
    <x v="6"/>
    <x v="18"/>
    <s v="CLIENTE"/>
    <n v="12517"/>
    <n v="1259930"/>
  </r>
  <r>
    <n v="2024"/>
    <x v="10"/>
    <x v="12"/>
    <x v="1"/>
    <x v="7"/>
    <x v="19"/>
    <s v="CLIENTE"/>
    <n v="6764"/>
    <n v="682820"/>
  </r>
  <r>
    <n v="2024"/>
    <x v="10"/>
    <x v="12"/>
    <x v="1"/>
    <x v="7"/>
    <x v="21"/>
    <s v="CLIENTE"/>
    <n v="3140"/>
    <n v="299580"/>
  </r>
  <r>
    <n v="2024"/>
    <x v="10"/>
    <x v="12"/>
    <x v="1"/>
    <x v="8"/>
    <x v="25"/>
    <s v="CLIENTE"/>
    <n v="5425"/>
    <n v="583330"/>
  </r>
  <r>
    <n v="2024"/>
    <x v="10"/>
    <x v="12"/>
    <x v="1"/>
    <x v="0"/>
    <x v="0"/>
    <s v="CLIENTE"/>
    <n v="335115"/>
    <n v="35315540"/>
  </r>
  <r>
    <n v="2024"/>
    <x v="10"/>
    <x v="12"/>
    <x v="1"/>
    <x v="0"/>
    <x v="66"/>
    <s v="CLIENTE"/>
    <n v="4103"/>
    <n v="504820"/>
  </r>
  <r>
    <n v="2024"/>
    <x v="10"/>
    <x v="12"/>
    <x v="1"/>
    <x v="9"/>
    <x v="28"/>
    <s v="CLIENTE"/>
    <n v="23816"/>
    <n v="2286140"/>
  </r>
  <r>
    <n v="2024"/>
    <x v="10"/>
    <x v="12"/>
    <x v="1"/>
    <x v="10"/>
    <x v="32"/>
    <s v="CLIENTE"/>
    <n v="5463"/>
    <n v="485710"/>
  </r>
  <r>
    <n v="2024"/>
    <x v="10"/>
    <x v="12"/>
    <x v="1"/>
    <x v="20"/>
    <x v="56"/>
    <s v="CLIENTE"/>
    <n v="10245"/>
    <n v="1079340"/>
  </r>
  <r>
    <n v="2024"/>
    <x v="10"/>
    <x v="12"/>
    <x v="1"/>
    <x v="11"/>
    <x v="34"/>
    <s v="CLIENTE"/>
    <n v="7415"/>
    <n v="876410"/>
  </r>
  <r>
    <n v="2024"/>
    <x v="10"/>
    <x v="12"/>
    <x v="1"/>
    <x v="11"/>
    <x v="35"/>
    <s v="CLIENTE"/>
    <n v="39522"/>
    <n v="4375010"/>
  </r>
  <r>
    <n v="2024"/>
    <x v="10"/>
    <x v="12"/>
    <x v="1"/>
    <x v="1"/>
    <x v="1"/>
    <s v="CLIENTE"/>
    <n v="654577"/>
    <n v="53024640"/>
  </r>
  <r>
    <n v="2024"/>
    <x v="10"/>
    <x v="12"/>
    <x v="1"/>
    <x v="1"/>
    <x v="107"/>
    <s v="CLIENTE"/>
    <n v="2982"/>
    <n v="345780"/>
  </r>
  <r>
    <n v="2024"/>
    <x v="10"/>
    <x v="12"/>
    <x v="1"/>
    <x v="15"/>
    <x v="42"/>
    <s v="CLIENTE"/>
    <n v="78109"/>
    <n v="6737760"/>
  </r>
  <r>
    <n v="2024"/>
    <x v="10"/>
    <x v="12"/>
    <x v="1"/>
    <x v="18"/>
    <x v="46"/>
    <s v="CLIENTE"/>
    <n v="11851"/>
    <n v="1423960"/>
  </r>
  <r>
    <n v="2024"/>
    <x v="10"/>
    <x v="12"/>
    <x v="1"/>
    <x v="2"/>
    <x v="2"/>
    <s v="USUARIO"/>
    <n v="7843"/>
    <n v="471280"/>
  </r>
  <r>
    <n v="2024"/>
    <x v="10"/>
    <x v="12"/>
    <x v="1"/>
    <x v="3"/>
    <x v="9"/>
    <s v="USUARIO"/>
    <n v="484"/>
    <n v="28840"/>
  </r>
  <r>
    <n v="2024"/>
    <x v="10"/>
    <x v="12"/>
    <x v="1"/>
    <x v="4"/>
    <x v="15"/>
    <s v="USUARIO"/>
    <n v="242"/>
    <n v="20410"/>
  </r>
  <r>
    <n v="2024"/>
    <x v="10"/>
    <x v="12"/>
    <x v="1"/>
    <x v="5"/>
    <x v="16"/>
    <s v="USUARIO"/>
    <n v="963"/>
    <n v="71100"/>
  </r>
  <r>
    <n v="2024"/>
    <x v="10"/>
    <x v="12"/>
    <x v="1"/>
    <x v="6"/>
    <x v="18"/>
    <s v="USUARIO"/>
    <n v="2506"/>
    <n v="149560"/>
  </r>
  <r>
    <n v="2024"/>
    <x v="10"/>
    <x v="12"/>
    <x v="1"/>
    <x v="7"/>
    <x v="19"/>
    <s v="USUARIO"/>
    <n v="2923"/>
    <n v="163740"/>
  </r>
  <r>
    <n v="2024"/>
    <x v="10"/>
    <x v="12"/>
    <x v="1"/>
    <x v="7"/>
    <x v="21"/>
    <s v="USUARIO"/>
    <n v="238"/>
    <n v="20120"/>
  </r>
  <r>
    <n v="2024"/>
    <x v="10"/>
    <x v="12"/>
    <x v="1"/>
    <x v="8"/>
    <x v="25"/>
    <s v="USUARIO"/>
    <n v="487"/>
    <n v="39180"/>
  </r>
  <r>
    <n v="2024"/>
    <x v="10"/>
    <x v="12"/>
    <x v="1"/>
    <x v="0"/>
    <x v="0"/>
    <s v="USUARIO"/>
    <n v="72793"/>
    <n v="4165920"/>
  </r>
  <r>
    <n v="2024"/>
    <x v="10"/>
    <x v="12"/>
    <x v="1"/>
    <x v="0"/>
    <x v="66"/>
    <s v="USUARIO"/>
    <n v="375"/>
    <n v="35790"/>
  </r>
  <r>
    <n v="2024"/>
    <x v="10"/>
    <x v="12"/>
    <x v="1"/>
    <x v="9"/>
    <x v="28"/>
    <s v="USUARIO"/>
    <n v="2620"/>
    <n v="189870"/>
  </r>
  <r>
    <n v="2024"/>
    <x v="10"/>
    <x v="12"/>
    <x v="1"/>
    <x v="10"/>
    <x v="32"/>
    <s v="USUARIO"/>
    <n v="937"/>
    <n v="68560"/>
  </r>
  <r>
    <n v="2024"/>
    <x v="10"/>
    <x v="12"/>
    <x v="1"/>
    <x v="20"/>
    <x v="56"/>
    <s v="USUARIO"/>
    <n v="1156"/>
    <n v="80020"/>
  </r>
  <r>
    <n v="2024"/>
    <x v="10"/>
    <x v="12"/>
    <x v="1"/>
    <x v="11"/>
    <x v="34"/>
    <s v="USUARIO"/>
    <n v="877"/>
    <n v="97720"/>
  </r>
  <r>
    <n v="2024"/>
    <x v="10"/>
    <x v="12"/>
    <x v="1"/>
    <x v="11"/>
    <x v="35"/>
    <s v="USUARIO"/>
    <n v="7992"/>
    <n v="495820"/>
  </r>
  <r>
    <n v="2024"/>
    <x v="10"/>
    <x v="12"/>
    <x v="1"/>
    <x v="1"/>
    <x v="1"/>
    <s v="USUARIO"/>
    <n v="102109"/>
    <n v="5296260"/>
  </r>
  <r>
    <n v="2024"/>
    <x v="10"/>
    <x v="12"/>
    <x v="1"/>
    <x v="1"/>
    <x v="107"/>
    <s v="USUARIO"/>
    <n v="453"/>
    <n v="24060"/>
  </r>
  <r>
    <n v="2024"/>
    <x v="10"/>
    <x v="12"/>
    <x v="1"/>
    <x v="15"/>
    <x v="42"/>
    <s v="USUARIO"/>
    <n v="13565"/>
    <n v="755540"/>
  </r>
  <r>
    <n v="2024"/>
    <x v="10"/>
    <x v="12"/>
    <x v="1"/>
    <x v="18"/>
    <x v="46"/>
    <s v="USUARIO"/>
    <n v="1352"/>
    <n v="108930"/>
  </r>
  <r>
    <n v="2024"/>
    <x v="10"/>
    <x v="12"/>
    <x v="0"/>
    <x v="2"/>
    <x v="2"/>
    <s v="CLIENTE"/>
    <n v="3657"/>
    <n v="2844160.89"/>
  </r>
  <r>
    <n v="2024"/>
    <x v="10"/>
    <x v="12"/>
    <x v="0"/>
    <x v="3"/>
    <x v="9"/>
    <s v="CLIENTE"/>
    <n v="717"/>
    <n v="991532.56"/>
  </r>
  <r>
    <n v="2024"/>
    <x v="10"/>
    <x v="12"/>
    <x v="0"/>
    <x v="5"/>
    <x v="16"/>
    <s v="CLIENTE"/>
    <n v="918"/>
    <n v="1127701.76"/>
  </r>
  <r>
    <n v="2024"/>
    <x v="10"/>
    <x v="12"/>
    <x v="0"/>
    <x v="6"/>
    <x v="18"/>
    <s v="CLIENTE"/>
    <n v="2005"/>
    <n v="1301790.3899999999"/>
  </r>
  <r>
    <n v="2024"/>
    <x v="10"/>
    <x v="12"/>
    <x v="0"/>
    <x v="7"/>
    <x v="19"/>
    <s v="CLIENTE"/>
    <n v="517"/>
    <n v="446169.23"/>
  </r>
  <r>
    <n v="2024"/>
    <x v="10"/>
    <x v="12"/>
    <x v="0"/>
    <x v="7"/>
    <x v="21"/>
    <s v="CLIENTE"/>
    <n v="170"/>
    <n v="272009.46999999997"/>
  </r>
  <r>
    <n v="2024"/>
    <x v="10"/>
    <x v="12"/>
    <x v="0"/>
    <x v="8"/>
    <x v="25"/>
    <s v="CLIENTE"/>
    <n v="1011"/>
    <n v="835699.43"/>
  </r>
  <r>
    <n v="2024"/>
    <x v="10"/>
    <x v="12"/>
    <x v="0"/>
    <x v="0"/>
    <x v="0"/>
    <s v="CLIENTE"/>
    <n v="19394"/>
    <n v="13410763.74"/>
  </r>
  <r>
    <n v="2024"/>
    <x v="10"/>
    <x v="12"/>
    <x v="0"/>
    <x v="0"/>
    <x v="66"/>
    <s v="CLIENTE"/>
    <n v="769"/>
    <n v="444445.55"/>
  </r>
  <r>
    <n v="2024"/>
    <x v="10"/>
    <x v="12"/>
    <x v="0"/>
    <x v="9"/>
    <x v="28"/>
    <s v="CLIENTE"/>
    <n v="3037"/>
    <n v="2459608.2799999998"/>
  </r>
  <r>
    <n v="2024"/>
    <x v="10"/>
    <x v="12"/>
    <x v="0"/>
    <x v="10"/>
    <x v="32"/>
    <s v="CLIENTE"/>
    <n v="644"/>
    <n v="714239.26"/>
  </r>
  <r>
    <n v="2024"/>
    <x v="10"/>
    <x v="12"/>
    <x v="0"/>
    <x v="20"/>
    <x v="56"/>
    <s v="CLIENTE"/>
    <n v="906"/>
    <n v="743136.94"/>
  </r>
  <r>
    <n v="2024"/>
    <x v="10"/>
    <x v="12"/>
    <x v="0"/>
    <x v="11"/>
    <x v="34"/>
    <s v="CLIENTE"/>
    <n v="550"/>
    <n v="1010751.18"/>
  </r>
  <r>
    <n v="2024"/>
    <x v="10"/>
    <x v="12"/>
    <x v="0"/>
    <x v="11"/>
    <x v="35"/>
    <s v="CLIENTE"/>
    <n v="1950"/>
    <n v="1878466.28"/>
  </r>
  <r>
    <n v="2024"/>
    <x v="10"/>
    <x v="12"/>
    <x v="0"/>
    <x v="1"/>
    <x v="1"/>
    <s v="CLIENTE"/>
    <n v="48507"/>
    <n v="28648821.43"/>
  </r>
  <r>
    <n v="2024"/>
    <x v="10"/>
    <x v="12"/>
    <x v="0"/>
    <x v="1"/>
    <x v="107"/>
    <s v="CLIENTE"/>
    <n v="636"/>
    <n v="583022.82999999996"/>
  </r>
  <r>
    <n v="2024"/>
    <x v="10"/>
    <x v="12"/>
    <x v="0"/>
    <x v="15"/>
    <x v="42"/>
    <s v="CLIENTE"/>
    <n v="6545"/>
    <n v="4891218.41"/>
  </r>
  <r>
    <n v="2024"/>
    <x v="10"/>
    <x v="12"/>
    <x v="0"/>
    <x v="18"/>
    <x v="46"/>
    <s v="CLIENTE"/>
    <n v="1134"/>
    <n v="1217097.98"/>
  </r>
  <r>
    <n v="2024"/>
    <x v="10"/>
    <x v="12"/>
    <x v="2"/>
    <x v="2"/>
    <x v="2"/>
    <s v="CLIENTE"/>
    <n v="34"/>
    <n v="2785"/>
  </r>
  <r>
    <n v="2024"/>
    <x v="10"/>
    <x v="12"/>
    <x v="2"/>
    <x v="6"/>
    <x v="18"/>
    <s v="CLIENTE"/>
    <n v="39"/>
    <n v="2543.5"/>
  </r>
  <r>
    <n v="2024"/>
    <x v="10"/>
    <x v="12"/>
    <x v="2"/>
    <x v="8"/>
    <x v="25"/>
    <s v="CLIENTE"/>
    <n v="51"/>
    <n v="5554"/>
  </r>
  <r>
    <n v="2024"/>
    <x v="10"/>
    <x v="12"/>
    <x v="2"/>
    <x v="0"/>
    <x v="0"/>
    <s v="CLIENTE"/>
    <n v="5983"/>
    <n v="459207.37"/>
  </r>
  <r>
    <n v="2024"/>
    <x v="10"/>
    <x v="12"/>
    <x v="2"/>
    <x v="9"/>
    <x v="28"/>
    <s v="CLIENTE"/>
    <n v="1808"/>
    <n v="125985.83"/>
  </r>
  <r>
    <n v="2024"/>
    <x v="10"/>
    <x v="12"/>
    <x v="2"/>
    <x v="10"/>
    <x v="32"/>
    <s v="CLIENTE"/>
    <n v="47"/>
    <n v="3576.84"/>
  </r>
  <r>
    <n v="2024"/>
    <x v="10"/>
    <x v="12"/>
    <x v="2"/>
    <x v="11"/>
    <x v="34"/>
    <s v="CLIENTE"/>
    <n v="1146"/>
    <n v="104396.99"/>
  </r>
  <r>
    <n v="2024"/>
    <x v="10"/>
    <x v="12"/>
    <x v="2"/>
    <x v="1"/>
    <x v="1"/>
    <s v="CLIENTE"/>
    <n v="16965"/>
    <n v="980470.18"/>
  </r>
  <r>
    <n v="2024"/>
    <x v="10"/>
    <x v="12"/>
    <x v="2"/>
    <x v="15"/>
    <x v="42"/>
    <s v="CLIENTE"/>
    <n v="291"/>
    <n v="26262.75"/>
  </r>
  <r>
    <n v="2024"/>
    <x v="10"/>
    <x v="12"/>
    <x v="2"/>
    <x v="18"/>
    <x v="46"/>
    <s v="CLIENTE"/>
    <n v="1028"/>
    <n v="88004.7"/>
  </r>
  <r>
    <n v="2024"/>
    <x v="10"/>
    <x v="13"/>
    <x v="1"/>
    <x v="1"/>
    <x v="64"/>
    <s v="CLIENTE"/>
    <n v="268"/>
    <n v="15720"/>
  </r>
  <r>
    <n v="2024"/>
    <x v="10"/>
    <x v="13"/>
    <x v="1"/>
    <x v="15"/>
    <x v="42"/>
    <s v="CLIENTE"/>
    <n v="410"/>
    <n v="37380"/>
  </r>
  <r>
    <n v="2024"/>
    <x v="10"/>
    <x v="13"/>
    <x v="1"/>
    <x v="5"/>
    <x v="16"/>
    <s v="CLIENTE"/>
    <n v="184"/>
    <n v="14740"/>
  </r>
  <r>
    <n v="2024"/>
    <x v="10"/>
    <x v="13"/>
    <x v="1"/>
    <x v="8"/>
    <x v="83"/>
    <s v="CLIENTE"/>
    <n v="39"/>
    <n v="3120"/>
  </r>
  <r>
    <n v="2024"/>
    <x v="10"/>
    <x v="13"/>
    <x v="1"/>
    <x v="9"/>
    <x v="28"/>
    <s v="CLIENTE"/>
    <n v="324"/>
    <n v="31500"/>
  </r>
  <r>
    <n v="2024"/>
    <x v="10"/>
    <x v="13"/>
    <x v="1"/>
    <x v="9"/>
    <x v="31"/>
    <s v="CLIENTE"/>
    <n v="330"/>
    <n v="26600"/>
  </r>
  <r>
    <n v="2024"/>
    <x v="10"/>
    <x v="13"/>
    <x v="1"/>
    <x v="20"/>
    <x v="56"/>
    <s v="CLIENTE"/>
    <n v="300"/>
    <n v="26470"/>
  </r>
  <r>
    <n v="2024"/>
    <x v="10"/>
    <x v="13"/>
    <x v="1"/>
    <x v="18"/>
    <x v="46"/>
    <s v="CLIENTE"/>
    <n v="314"/>
    <n v="27050"/>
  </r>
  <r>
    <n v="2024"/>
    <x v="10"/>
    <x v="13"/>
    <x v="1"/>
    <x v="10"/>
    <x v="32"/>
    <s v="CLIENTE"/>
    <n v="87"/>
    <n v="6720"/>
  </r>
  <r>
    <n v="2024"/>
    <x v="10"/>
    <x v="13"/>
    <x v="1"/>
    <x v="11"/>
    <x v="73"/>
    <s v="CLIENTE"/>
    <n v="153"/>
    <n v="11900"/>
  </r>
  <r>
    <n v="2024"/>
    <x v="10"/>
    <x v="13"/>
    <x v="1"/>
    <x v="2"/>
    <x v="2"/>
    <s v="CLIENTE"/>
    <n v="111"/>
    <n v="9460"/>
  </r>
  <r>
    <n v="2024"/>
    <x v="10"/>
    <x v="13"/>
    <x v="1"/>
    <x v="7"/>
    <x v="19"/>
    <s v="CLIENTE"/>
    <n v="263"/>
    <n v="24380"/>
  </r>
  <r>
    <n v="2024"/>
    <x v="10"/>
    <x v="13"/>
    <x v="1"/>
    <x v="8"/>
    <x v="25"/>
    <s v="CLIENTE"/>
    <n v="497"/>
    <n v="43940"/>
  </r>
  <r>
    <n v="2024"/>
    <x v="10"/>
    <x v="13"/>
    <x v="1"/>
    <x v="0"/>
    <x v="26"/>
    <s v="CLIENTE"/>
    <n v="360"/>
    <n v="45660"/>
  </r>
  <r>
    <n v="2024"/>
    <x v="10"/>
    <x v="13"/>
    <x v="1"/>
    <x v="20"/>
    <x v="54"/>
    <s v="CLIENTE"/>
    <n v="587"/>
    <n v="61820"/>
  </r>
  <r>
    <n v="2024"/>
    <x v="10"/>
    <x v="13"/>
    <x v="1"/>
    <x v="11"/>
    <x v="34"/>
    <s v="CLIENTE"/>
    <n v="435"/>
    <n v="41240"/>
  </r>
  <r>
    <n v="2024"/>
    <x v="10"/>
    <x v="13"/>
    <x v="1"/>
    <x v="1"/>
    <x v="107"/>
    <s v="CLIENTE"/>
    <n v="320"/>
    <n v="19760"/>
  </r>
  <r>
    <n v="2024"/>
    <x v="10"/>
    <x v="13"/>
    <x v="1"/>
    <x v="19"/>
    <x v="60"/>
    <s v="CLIENTE"/>
    <n v="383"/>
    <n v="33700"/>
  </r>
  <r>
    <n v="2024"/>
    <x v="10"/>
    <x v="13"/>
    <x v="1"/>
    <x v="6"/>
    <x v="18"/>
    <s v="CLIENTE"/>
    <n v="474"/>
    <n v="45010"/>
  </r>
  <r>
    <n v="2024"/>
    <x v="10"/>
    <x v="13"/>
    <x v="1"/>
    <x v="0"/>
    <x v="66"/>
    <s v="CLIENTE"/>
    <n v="279"/>
    <n v="27180"/>
  </r>
  <r>
    <n v="2024"/>
    <x v="10"/>
    <x v="13"/>
    <x v="1"/>
    <x v="1"/>
    <x v="41"/>
    <s v="CLIENTE"/>
    <n v="723"/>
    <n v="66910"/>
  </r>
  <r>
    <n v="2024"/>
    <x v="10"/>
    <x v="13"/>
    <x v="1"/>
    <x v="0"/>
    <x v="61"/>
    <s v="CLIENTE"/>
    <n v="182"/>
    <n v="17790"/>
  </r>
  <r>
    <n v="2024"/>
    <x v="10"/>
    <x v="13"/>
    <x v="1"/>
    <x v="11"/>
    <x v="57"/>
    <s v="CLIENTE"/>
    <n v="356"/>
    <n v="29230"/>
  </r>
  <r>
    <n v="2024"/>
    <x v="10"/>
    <x v="13"/>
    <x v="1"/>
    <x v="19"/>
    <x v="48"/>
    <s v="CLIENTE"/>
    <n v="573"/>
    <n v="52820"/>
  </r>
  <r>
    <n v="2024"/>
    <x v="10"/>
    <x v="13"/>
    <x v="1"/>
    <x v="11"/>
    <x v="35"/>
    <s v="CLIENTE"/>
    <n v="547"/>
    <n v="52580"/>
  </r>
  <r>
    <n v="2024"/>
    <x v="10"/>
    <x v="13"/>
    <x v="1"/>
    <x v="1"/>
    <x v="1"/>
    <s v="CLIENTE"/>
    <n v="16040"/>
    <n v="420454.88000000041"/>
  </r>
  <r>
    <n v="2024"/>
    <x v="10"/>
    <x v="13"/>
    <x v="1"/>
    <x v="0"/>
    <x v="0"/>
    <s v="CLIENTE"/>
    <n v="2940"/>
    <n v="379260"/>
  </r>
  <r>
    <n v="2024"/>
    <x v="10"/>
    <x v="13"/>
    <x v="0"/>
    <x v="11"/>
    <x v="34"/>
    <s v="CLIENTE"/>
    <n v="1069"/>
    <n v="801070.83"/>
  </r>
  <r>
    <n v="2024"/>
    <x v="10"/>
    <x v="13"/>
    <x v="0"/>
    <x v="1"/>
    <x v="107"/>
    <s v="CLIENTE"/>
    <n v="994"/>
    <n v="503796.1"/>
  </r>
  <r>
    <n v="2024"/>
    <x v="10"/>
    <x v="13"/>
    <x v="0"/>
    <x v="7"/>
    <x v="19"/>
    <s v="CLIENTE"/>
    <n v="741"/>
    <n v="472612.73"/>
  </r>
  <r>
    <n v="2024"/>
    <x v="10"/>
    <x v="13"/>
    <x v="0"/>
    <x v="8"/>
    <x v="83"/>
    <s v="CLIENTE"/>
    <n v="155"/>
    <n v="120897.78"/>
  </r>
  <r>
    <n v="2024"/>
    <x v="10"/>
    <x v="13"/>
    <x v="0"/>
    <x v="2"/>
    <x v="2"/>
    <s v="CLIENTE"/>
    <n v="528"/>
    <n v="432005.04"/>
  </r>
  <r>
    <n v="2024"/>
    <x v="10"/>
    <x v="13"/>
    <x v="0"/>
    <x v="5"/>
    <x v="16"/>
    <s v="CLIENTE"/>
    <n v="699"/>
    <n v="446724.55"/>
  </r>
  <r>
    <n v="2024"/>
    <x v="10"/>
    <x v="13"/>
    <x v="0"/>
    <x v="5"/>
    <x v="65"/>
    <s v="CLIENTE"/>
    <n v="239"/>
    <n v="133511.03"/>
  </r>
  <r>
    <n v="2024"/>
    <x v="10"/>
    <x v="13"/>
    <x v="0"/>
    <x v="6"/>
    <x v="18"/>
    <s v="CLIENTE"/>
    <n v="1297"/>
    <n v="714525.98"/>
  </r>
  <r>
    <n v="2024"/>
    <x v="10"/>
    <x v="13"/>
    <x v="0"/>
    <x v="8"/>
    <x v="25"/>
    <s v="CLIENTE"/>
    <n v="567"/>
    <n v="158168.79"/>
  </r>
  <r>
    <n v="2024"/>
    <x v="10"/>
    <x v="13"/>
    <x v="0"/>
    <x v="0"/>
    <x v="0"/>
    <s v="CLIENTE"/>
    <n v="7163"/>
    <n v="4602836.7300000004"/>
  </r>
  <r>
    <n v="2024"/>
    <x v="10"/>
    <x v="13"/>
    <x v="0"/>
    <x v="0"/>
    <x v="61"/>
    <s v="CLIENTE"/>
    <n v="486"/>
    <n v="552208.16"/>
  </r>
  <r>
    <n v="2024"/>
    <x v="10"/>
    <x v="13"/>
    <x v="0"/>
    <x v="0"/>
    <x v="66"/>
    <s v="CLIENTE"/>
    <n v="753"/>
    <n v="431285.18"/>
  </r>
  <r>
    <n v="2024"/>
    <x v="10"/>
    <x v="13"/>
    <x v="0"/>
    <x v="0"/>
    <x v="26"/>
    <s v="CLIENTE"/>
    <n v="509"/>
    <n v="292527.74"/>
  </r>
  <r>
    <n v="2024"/>
    <x v="10"/>
    <x v="13"/>
    <x v="0"/>
    <x v="9"/>
    <x v="28"/>
    <s v="CLIENTE"/>
    <n v="1103"/>
    <n v="490552.97"/>
  </r>
  <r>
    <n v="2024"/>
    <x v="10"/>
    <x v="13"/>
    <x v="0"/>
    <x v="9"/>
    <x v="31"/>
    <s v="CLIENTE"/>
    <n v="681"/>
    <n v="429209.74"/>
  </r>
  <r>
    <n v="2024"/>
    <x v="10"/>
    <x v="13"/>
    <x v="0"/>
    <x v="10"/>
    <x v="32"/>
    <s v="CLIENTE"/>
    <n v="470"/>
    <n v="403934.57"/>
  </r>
  <r>
    <n v="2024"/>
    <x v="10"/>
    <x v="13"/>
    <x v="0"/>
    <x v="20"/>
    <x v="54"/>
    <s v="CLIENTE"/>
    <n v="803"/>
    <n v="444150.36"/>
  </r>
  <r>
    <n v="2024"/>
    <x v="10"/>
    <x v="13"/>
    <x v="0"/>
    <x v="20"/>
    <x v="56"/>
    <s v="CLIENTE"/>
    <n v="718"/>
    <n v="427276.32"/>
  </r>
  <r>
    <n v="2024"/>
    <x v="10"/>
    <x v="13"/>
    <x v="0"/>
    <x v="11"/>
    <x v="57"/>
    <s v="CLIENTE"/>
    <n v="800"/>
    <n v="535633.26"/>
  </r>
  <r>
    <n v="2024"/>
    <x v="10"/>
    <x v="13"/>
    <x v="0"/>
    <x v="11"/>
    <x v="73"/>
    <s v="CLIENTE"/>
    <n v="266"/>
    <n v="181912.53"/>
  </r>
  <r>
    <n v="2024"/>
    <x v="10"/>
    <x v="13"/>
    <x v="0"/>
    <x v="11"/>
    <x v="35"/>
    <s v="CLIENTE"/>
    <n v="1495"/>
    <n v="1234581.49"/>
  </r>
  <r>
    <n v="2024"/>
    <x v="10"/>
    <x v="13"/>
    <x v="0"/>
    <x v="1"/>
    <x v="1"/>
    <s v="CLIENTE"/>
    <n v="13720"/>
    <n v="5156111.79"/>
  </r>
  <r>
    <n v="2024"/>
    <x v="10"/>
    <x v="13"/>
    <x v="0"/>
    <x v="1"/>
    <x v="64"/>
    <s v="CLIENTE"/>
    <n v="790"/>
    <n v="284211.39"/>
  </r>
  <r>
    <n v="2024"/>
    <x v="10"/>
    <x v="13"/>
    <x v="0"/>
    <x v="1"/>
    <x v="41"/>
    <s v="CLIENTE"/>
    <n v="1883"/>
    <n v="651372.22"/>
  </r>
  <r>
    <n v="2024"/>
    <x v="10"/>
    <x v="13"/>
    <x v="0"/>
    <x v="15"/>
    <x v="42"/>
    <s v="CLIENTE"/>
    <n v="1398"/>
    <n v="721033.07"/>
  </r>
  <r>
    <n v="2024"/>
    <x v="10"/>
    <x v="13"/>
    <x v="0"/>
    <x v="15"/>
    <x v="51"/>
    <s v="CLIENTE"/>
    <n v="236"/>
    <n v="142933.35999999999"/>
  </r>
  <r>
    <n v="2024"/>
    <x v="10"/>
    <x v="13"/>
    <x v="0"/>
    <x v="18"/>
    <x v="46"/>
    <s v="CLIENTE"/>
    <n v="805"/>
    <n v="494756.43"/>
  </r>
  <r>
    <n v="2024"/>
    <x v="10"/>
    <x v="13"/>
    <x v="0"/>
    <x v="19"/>
    <x v="60"/>
    <s v="CLIENTE"/>
    <n v="712"/>
    <n v="438860.58"/>
  </r>
  <r>
    <n v="2024"/>
    <x v="10"/>
    <x v="13"/>
    <x v="0"/>
    <x v="19"/>
    <x v="48"/>
    <s v="CLIENTE"/>
    <n v="853"/>
    <n v="552976.03"/>
  </r>
  <r>
    <n v="2024"/>
    <x v="10"/>
    <x v="13"/>
    <x v="3"/>
    <x v="19"/>
    <x v="48"/>
    <s v="CLIENTE"/>
    <n v="1"/>
    <n v="70"/>
  </r>
  <r>
    <n v="2024"/>
    <x v="10"/>
    <x v="13"/>
    <x v="3"/>
    <x v="2"/>
    <x v="2"/>
    <s v="CLIENTE"/>
    <n v="1"/>
    <n v="191.39"/>
  </r>
  <r>
    <n v="2024"/>
    <x v="10"/>
    <x v="13"/>
    <x v="3"/>
    <x v="5"/>
    <x v="16"/>
    <s v="CLIENTE"/>
    <n v="2"/>
    <n v="470"/>
  </r>
  <r>
    <n v="2024"/>
    <x v="10"/>
    <x v="13"/>
    <x v="3"/>
    <x v="18"/>
    <x v="46"/>
    <s v="CLIENTE"/>
    <n v="4"/>
    <n v="1800"/>
  </r>
  <r>
    <n v="2024"/>
    <x v="10"/>
    <x v="13"/>
    <x v="3"/>
    <x v="0"/>
    <x v="203"/>
    <s v="CLIENTE"/>
    <n v="16"/>
    <n v="2886"/>
  </r>
  <r>
    <n v="2024"/>
    <x v="10"/>
    <x v="13"/>
    <x v="3"/>
    <x v="15"/>
    <x v="42"/>
    <s v="CLIENTE"/>
    <n v="18"/>
    <n v="3065"/>
  </r>
  <r>
    <n v="2024"/>
    <x v="10"/>
    <x v="13"/>
    <x v="3"/>
    <x v="6"/>
    <x v="206"/>
    <s v="CLIENTE"/>
    <n v="27"/>
    <n v="4825"/>
  </r>
  <r>
    <n v="2024"/>
    <x v="10"/>
    <x v="13"/>
    <x v="3"/>
    <x v="9"/>
    <x v="28"/>
    <s v="CLIENTE"/>
    <n v="38"/>
    <n v="10690.8"/>
  </r>
  <r>
    <n v="2024"/>
    <x v="10"/>
    <x v="13"/>
    <x v="3"/>
    <x v="0"/>
    <x v="0"/>
    <s v="CLIENTE"/>
    <n v="690"/>
    <n v="77120.929999999993"/>
  </r>
  <r>
    <n v="2024"/>
    <x v="10"/>
    <x v="13"/>
    <x v="3"/>
    <x v="1"/>
    <x v="1"/>
    <s v="CLIENTE"/>
    <n v="932"/>
    <n v="113646.53"/>
  </r>
  <r>
    <n v="2024"/>
    <x v="10"/>
    <x v="13"/>
    <x v="1"/>
    <x v="6"/>
    <x v="18"/>
    <s v="USUARIO"/>
    <n v="185"/>
    <n v="9930"/>
  </r>
  <r>
    <n v="2024"/>
    <x v="10"/>
    <x v="13"/>
    <x v="1"/>
    <x v="7"/>
    <x v="19"/>
    <s v="USUARIO"/>
    <n v="305"/>
    <n v="15570"/>
  </r>
  <r>
    <n v="2024"/>
    <x v="10"/>
    <x v="13"/>
    <x v="1"/>
    <x v="0"/>
    <x v="66"/>
    <s v="USUARIO"/>
    <n v="103"/>
    <n v="6160"/>
  </r>
  <r>
    <n v="2024"/>
    <x v="10"/>
    <x v="13"/>
    <x v="1"/>
    <x v="9"/>
    <x v="28"/>
    <s v="USUARIO"/>
    <n v="325"/>
    <n v="17000"/>
  </r>
  <r>
    <n v="2024"/>
    <x v="10"/>
    <x v="13"/>
    <x v="1"/>
    <x v="10"/>
    <x v="32"/>
    <s v="USUARIO"/>
    <n v="121"/>
    <n v="5080"/>
  </r>
  <r>
    <n v="2024"/>
    <x v="10"/>
    <x v="13"/>
    <x v="1"/>
    <x v="11"/>
    <x v="73"/>
    <s v="USUARIO"/>
    <n v="315"/>
    <n v="20520"/>
  </r>
  <r>
    <n v="2024"/>
    <x v="10"/>
    <x v="13"/>
    <x v="1"/>
    <x v="11"/>
    <x v="35"/>
    <s v="USUARIO"/>
    <n v="763"/>
    <n v="39530"/>
  </r>
  <r>
    <n v="2024"/>
    <x v="10"/>
    <x v="13"/>
    <x v="1"/>
    <x v="8"/>
    <x v="25"/>
    <s v="USUARIO"/>
    <n v="323"/>
    <n v="18600"/>
  </r>
  <r>
    <n v="2024"/>
    <x v="10"/>
    <x v="13"/>
    <x v="1"/>
    <x v="9"/>
    <x v="31"/>
    <s v="USUARIO"/>
    <n v="176"/>
    <n v="9190"/>
  </r>
  <r>
    <n v="2024"/>
    <x v="10"/>
    <x v="13"/>
    <x v="1"/>
    <x v="19"/>
    <x v="48"/>
    <s v="USUARIO"/>
    <n v="272"/>
    <n v="15540"/>
  </r>
  <r>
    <n v="2024"/>
    <x v="10"/>
    <x v="13"/>
    <x v="1"/>
    <x v="11"/>
    <x v="34"/>
    <s v="USUARIO"/>
    <n v="448"/>
    <n v="24890"/>
  </r>
  <r>
    <n v="2024"/>
    <x v="10"/>
    <x v="13"/>
    <x v="1"/>
    <x v="1"/>
    <x v="107"/>
    <s v="USUARIO"/>
    <n v="282"/>
    <n v="14010"/>
  </r>
  <r>
    <n v="2024"/>
    <x v="10"/>
    <x v="13"/>
    <x v="1"/>
    <x v="0"/>
    <x v="0"/>
    <s v="USUARIO"/>
    <n v="3562"/>
    <n v="196980"/>
  </r>
  <r>
    <n v="2024"/>
    <x v="10"/>
    <x v="13"/>
    <x v="1"/>
    <x v="19"/>
    <x v="60"/>
    <s v="USUARIO"/>
    <n v="997"/>
    <n v="49930"/>
  </r>
  <r>
    <n v="2024"/>
    <x v="10"/>
    <x v="13"/>
    <x v="1"/>
    <x v="20"/>
    <x v="54"/>
    <s v="USUARIO"/>
    <n v="173"/>
    <n v="11020"/>
  </r>
  <r>
    <n v="2024"/>
    <x v="10"/>
    <x v="13"/>
    <x v="1"/>
    <x v="11"/>
    <x v="57"/>
    <s v="USUARIO"/>
    <n v="335"/>
    <n v="21870"/>
  </r>
  <r>
    <n v="2024"/>
    <x v="10"/>
    <x v="13"/>
    <x v="1"/>
    <x v="1"/>
    <x v="41"/>
    <s v="USUARIO"/>
    <n v="413"/>
    <n v="21390"/>
  </r>
  <r>
    <n v="2024"/>
    <x v="10"/>
    <x v="13"/>
    <x v="1"/>
    <x v="2"/>
    <x v="2"/>
    <s v="USUARIO"/>
    <n v="284"/>
    <n v="14800"/>
  </r>
  <r>
    <n v="2024"/>
    <x v="10"/>
    <x v="13"/>
    <x v="1"/>
    <x v="1"/>
    <x v="64"/>
    <s v="USUARIO"/>
    <n v="548"/>
    <n v="22030"/>
  </r>
  <r>
    <n v="2024"/>
    <x v="10"/>
    <x v="13"/>
    <x v="1"/>
    <x v="15"/>
    <x v="42"/>
    <s v="USUARIO"/>
    <n v="734"/>
    <n v="35610"/>
  </r>
  <r>
    <n v="2024"/>
    <x v="10"/>
    <x v="13"/>
    <x v="1"/>
    <x v="18"/>
    <x v="46"/>
    <s v="USUARIO"/>
    <n v="231"/>
    <n v="9830"/>
  </r>
  <r>
    <n v="2024"/>
    <x v="10"/>
    <x v="13"/>
    <x v="1"/>
    <x v="0"/>
    <x v="26"/>
    <s v="USUARIO"/>
    <n v="295"/>
    <n v="18380"/>
  </r>
  <r>
    <n v="2024"/>
    <x v="10"/>
    <x v="13"/>
    <x v="1"/>
    <x v="20"/>
    <x v="56"/>
    <s v="USUARIO"/>
    <n v="373"/>
    <n v="20840"/>
  </r>
  <r>
    <n v="2024"/>
    <x v="10"/>
    <x v="13"/>
    <x v="1"/>
    <x v="5"/>
    <x v="16"/>
    <s v="USUARIO"/>
    <n v="467"/>
    <n v="21180"/>
  </r>
  <r>
    <n v="2024"/>
    <x v="10"/>
    <x v="13"/>
    <x v="1"/>
    <x v="1"/>
    <x v="1"/>
    <s v="USUARIO"/>
    <n v="5378"/>
    <n v="245630"/>
  </r>
  <r>
    <n v="2024"/>
    <x v="10"/>
    <x v="13"/>
    <x v="1"/>
    <x v="0"/>
    <x v="61"/>
    <s v="USUARIO"/>
    <n v="151"/>
    <n v="10930"/>
  </r>
  <r>
    <n v="2024"/>
    <x v="10"/>
    <x v="13"/>
    <x v="1"/>
    <x v="8"/>
    <x v="83"/>
    <s v="USUARIO"/>
    <n v="13"/>
    <n v="1140"/>
  </r>
  <r>
    <n v="2024"/>
    <x v="10"/>
    <x v="14"/>
    <x v="0"/>
    <x v="0"/>
    <x v="0"/>
    <s v="CLIENTE"/>
    <n v="67855"/>
    <n v="19533393.18"/>
  </r>
  <r>
    <n v="2024"/>
    <x v="10"/>
    <x v="15"/>
    <x v="1"/>
    <x v="9"/>
    <x v="31"/>
    <s v="CLIENTE"/>
    <n v="350"/>
    <n v="73130"/>
  </r>
  <r>
    <n v="2024"/>
    <x v="10"/>
    <x v="15"/>
    <x v="1"/>
    <x v="6"/>
    <x v="18"/>
    <s v="CLIENTE"/>
    <n v="128"/>
    <n v="25470"/>
  </r>
  <r>
    <n v="2024"/>
    <x v="10"/>
    <x v="15"/>
    <x v="1"/>
    <x v="18"/>
    <x v="46"/>
    <s v="CLIENTE"/>
    <n v="385"/>
    <n v="102470"/>
  </r>
  <r>
    <n v="2024"/>
    <x v="10"/>
    <x v="15"/>
    <x v="1"/>
    <x v="15"/>
    <x v="42"/>
    <s v="CLIENTE"/>
    <n v="1323"/>
    <n v="343240"/>
  </r>
  <r>
    <n v="2024"/>
    <x v="10"/>
    <x v="15"/>
    <x v="1"/>
    <x v="1"/>
    <x v="1"/>
    <s v="CLIENTE"/>
    <n v="3983"/>
    <n v="718190"/>
  </r>
  <r>
    <n v="2024"/>
    <x v="10"/>
    <x v="15"/>
    <x v="1"/>
    <x v="0"/>
    <x v="0"/>
    <s v="CLIENTE"/>
    <n v="1444"/>
    <n v="402290"/>
  </r>
  <r>
    <n v="2024"/>
    <x v="10"/>
    <x v="15"/>
    <x v="1"/>
    <x v="9"/>
    <x v="28"/>
    <s v="CLIENTE"/>
    <n v="2236"/>
    <n v="520490"/>
  </r>
  <r>
    <n v="2024"/>
    <x v="10"/>
    <x v="15"/>
    <x v="1"/>
    <x v="9"/>
    <x v="28"/>
    <s v="USUARIO"/>
    <n v="88"/>
    <n v="4410"/>
  </r>
  <r>
    <n v="2024"/>
    <x v="10"/>
    <x v="15"/>
    <x v="1"/>
    <x v="9"/>
    <x v="31"/>
    <s v="USUARIO"/>
    <n v="122"/>
    <n v="7350"/>
  </r>
  <r>
    <n v="2024"/>
    <x v="10"/>
    <x v="15"/>
    <x v="1"/>
    <x v="18"/>
    <x v="46"/>
    <s v="USUARIO"/>
    <n v="368"/>
    <n v="21100"/>
  </r>
  <r>
    <n v="2024"/>
    <x v="10"/>
    <x v="15"/>
    <x v="1"/>
    <x v="6"/>
    <x v="18"/>
    <s v="USUARIO"/>
    <n v="233"/>
    <n v="10890"/>
  </r>
  <r>
    <n v="2024"/>
    <x v="10"/>
    <x v="15"/>
    <x v="1"/>
    <x v="15"/>
    <x v="42"/>
    <s v="USUARIO"/>
    <n v="155"/>
    <n v="8060"/>
  </r>
  <r>
    <n v="2024"/>
    <x v="10"/>
    <x v="15"/>
    <x v="1"/>
    <x v="1"/>
    <x v="1"/>
    <s v="USUARIO"/>
    <n v="387"/>
    <n v="17460"/>
  </r>
  <r>
    <n v="2024"/>
    <x v="10"/>
    <x v="15"/>
    <x v="1"/>
    <x v="0"/>
    <x v="0"/>
    <s v="USUARIO"/>
    <n v="147"/>
    <n v="6690"/>
  </r>
  <r>
    <n v="2024"/>
    <x v="10"/>
    <x v="15"/>
    <x v="0"/>
    <x v="1"/>
    <x v="1"/>
    <s v="CLIENTE"/>
    <n v="37"/>
    <n v="30746.17"/>
  </r>
  <r>
    <n v="2024"/>
    <x v="10"/>
    <x v="15"/>
    <x v="0"/>
    <x v="15"/>
    <x v="42"/>
    <s v="CLIENTE"/>
    <n v="14"/>
    <n v="56972.49"/>
  </r>
  <r>
    <n v="2024"/>
    <x v="10"/>
    <x v="15"/>
    <x v="0"/>
    <x v="9"/>
    <x v="28"/>
    <s v="CLIENTE"/>
    <n v="4"/>
    <n v="5691.85"/>
  </r>
  <r>
    <n v="2024"/>
    <x v="10"/>
    <x v="15"/>
    <x v="0"/>
    <x v="0"/>
    <x v="0"/>
    <s v="CLIENTE"/>
    <n v="2"/>
    <n v="6208.17"/>
  </r>
  <r>
    <n v="2024"/>
    <x v="10"/>
    <x v="16"/>
    <x v="0"/>
    <x v="1"/>
    <x v="1"/>
    <s v="CLIENTE"/>
    <n v="173"/>
    <n v="42574.89"/>
  </r>
  <r>
    <n v="2024"/>
    <x v="10"/>
    <x v="16"/>
    <x v="0"/>
    <x v="9"/>
    <x v="28"/>
    <s v="CLIENTE"/>
    <n v="245"/>
    <n v="87089.62"/>
  </r>
  <r>
    <n v="2024"/>
    <x v="10"/>
    <x v="16"/>
    <x v="0"/>
    <x v="0"/>
    <x v="0"/>
    <s v="CLIENTE"/>
    <n v="45"/>
    <n v="15786.71"/>
  </r>
  <r>
    <n v="2024"/>
    <x v="10"/>
    <x v="17"/>
    <x v="0"/>
    <x v="1"/>
    <x v="1"/>
    <s v="CLIENTE"/>
    <n v="82"/>
    <n v="26495.31"/>
  </r>
  <r>
    <n v="2024"/>
    <x v="10"/>
    <x v="17"/>
    <x v="0"/>
    <x v="9"/>
    <x v="28"/>
    <s v="CLIENTE"/>
    <n v="110"/>
    <n v="45512"/>
  </r>
  <r>
    <n v="2024"/>
    <x v="10"/>
    <x v="17"/>
    <x v="0"/>
    <x v="4"/>
    <x v="15"/>
    <s v="CLIENTE"/>
    <n v="179"/>
    <n v="172953.5"/>
  </r>
  <r>
    <n v="2024"/>
    <x v="10"/>
    <x v="17"/>
    <x v="0"/>
    <x v="19"/>
    <x v="48"/>
    <s v="CLIENTE"/>
    <n v="330"/>
    <n v="229581.13"/>
  </r>
  <r>
    <n v="2024"/>
    <x v="10"/>
    <x v="17"/>
    <x v="0"/>
    <x v="10"/>
    <x v="32"/>
    <s v="CLIENTE"/>
    <n v="90"/>
    <n v="49534.239999999998"/>
  </r>
  <r>
    <n v="2024"/>
    <x v="10"/>
    <x v="17"/>
    <x v="0"/>
    <x v="20"/>
    <x v="56"/>
    <s v="CLIENTE"/>
    <n v="370"/>
    <n v="75575.05"/>
  </r>
  <r>
    <n v="2024"/>
    <x v="10"/>
    <x v="17"/>
    <x v="0"/>
    <x v="0"/>
    <x v="0"/>
    <s v="CLIENTE"/>
    <n v="469"/>
    <n v="248374.01"/>
  </r>
  <r>
    <n v="2024"/>
    <x v="10"/>
    <x v="17"/>
    <x v="0"/>
    <x v="18"/>
    <x v="46"/>
    <s v="CLIENTE"/>
    <n v="222"/>
    <n v="148058.06"/>
  </r>
  <r>
    <n v="2024"/>
    <x v="10"/>
    <x v="17"/>
    <x v="0"/>
    <x v="11"/>
    <x v="35"/>
    <s v="CLIENTE"/>
    <n v="254"/>
    <n v="120016.15"/>
  </r>
  <r>
    <n v="2024"/>
    <x v="10"/>
    <x v="17"/>
    <x v="0"/>
    <x v="11"/>
    <x v="34"/>
    <s v="CLIENTE"/>
    <n v="241"/>
    <n v="128919.31"/>
  </r>
  <r>
    <n v="2024"/>
    <x v="10"/>
    <x v="18"/>
    <x v="1"/>
    <x v="1"/>
    <x v="1"/>
    <s v="USUARIO"/>
    <n v="48"/>
    <n v="2800"/>
  </r>
  <r>
    <n v="2024"/>
    <x v="10"/>
    <x v="18"/>
    <x v="1"/>
    <x v="0"/>
    <x v="0"/>
    <s v="CLIENTE"/>
    <n v="820"/>
    <n v="79310"/>
  </r>
  <r>
    <n v="2024"/>
    <x v="10"/>
    <x v="18"/>
    <x v="1"/>
    <x v="0"/>
    <x v="0"/>
    <s v="USUARIO"/>
    <n v="945"/>
    <n v="48780"/>
  </r>
  <r>
    <n v="2024"/>
    <x v="10"/>
    <x v="18"/>
    <x v="1"/>
    <x v="11"/>
    <x v="35"/>
    <s v="CLIENTE"/>
    <n v="324"/>
    <n v="35980"/>
  </r>
  <r>
    <n v="2024"/>
    <x v="10"/>
    <x v="18"/>
    <x v="1"/>
    <x v="11"/>
    <x v="35"/>
    <s v="USUARIO"/>
    <n v="11"/>
    <n v="660"/>
  </r>
  <r>
    <n v="2024"/>
    <x v="10"/>
    <x v="18"/>
    <x v="0"/>
    <x v="2"/>
    <x v="2"/>
    <s v="CLIENTE"/>
    <n v="53"/>
    <n v="9281.9"/>
  </r>
  <r>
    <n v="2024"/>
    <x v="10"/>
    <x v="18"/>
    <x v="0"/>
    <x v="11"/>
    <x v="34"/>
    <s v="CLIENTE"/>
    <n v="9"/>
    <n v="2030"/>
  </r>
  <r>
    <n v="2024"/>
    <x v="10"/>
    <x v="18"/>
    <x v="0"/>
    <x v="1"/>
    <x v="1"/>
    <s v="CLIENTE"/>
    <n v="252"/>
    <n v="33202.480000000003"/>
  </r>
  <r>
    <n v="2024"/>
    <x v="10"/>
    <x v="18"/>
    <x v="1"/>
    <x v="1"/>
    <x v="1"/>
    <s v="CLIENTE"/>
    <n v="35"/>
    <n v="4080"/>
  </r>
  <r>
    <n v="2024"/>
    <x v="10"/>
    <x v="18"/>
    <x v="0"/>
    <x v="0"/>
    <x v="0"/>
    <s v="CLIENTE"/>
    <n v="1536"/>
    <n v="210255.17"/>
  </r>
  <r>
    <n v="2024"/>
    <x v="10"/>
    <x v="18"/>
    <x v="0"/>
    <x v="11"/>
    <x v="35"/>
    <s v="CLIENTE"/>
    <n v="467"/>
    <n v="89008.69"/>
  </r>
  <r>
    <n v="2024"/>
    <x v="10"/>
    <x v="19"/>
    <x v="0"/>
    <x v="0"/>
    <x v="0"/>
    <s v="CLIENTE"/>
    <n v="1098"/>
    <n v="389316.51999999979"/>
  </r>
  <r>
    <n v="2024"/>
    <x v="10"/>
    <x v="19"/>
    <x v="0"/>
    <x v="11"/>
    <x v="34"/>
    <s v="CLIENTE"/>
    <n v="106"/>
    <n v="23833.56"/>
  </r>
  <r>
    <n v="2024"/>
    <x v="10"/>
    <x v="19"/>
    <x v="0"/>
    <x v="11"/>
    <x v="35"/>
    <s v="CLIENTE"/>
    <n v="77"/>
    <n v="27753.18"/>
  </r>
  <r>
    <n v="2024"/>
    <x v="10"/>
    <x v="19"/>
    <x v="0"/>
    <x v="0"/>
    <x v="26"/>
    <s v="CLIENTE"/>
    <n v="108"/>
    <n v="31831.35"/>
  </r>
  <r>
    <n v="2024"/>
    <x v="10"/>
    <x v="19"/>
    <x v="0"/>
    <x v="19"/>
    <x v="48"/>
    <s v="CLIENTE"/>
    <n v="122"/>
    <n v="39959.430000000008"/>
  </r>
  <r>
    <n v="2024"/>
    <x v="10"/>
    <x v="19"/>
    <x v="0"/>
    <x v="20"/>
    <x v="56"/>
    <s v="CLIENTE"/>
    <n v="54"/>
    <n v="17147.63"/>
  </r>
  <r>
    <n v="2024"/>
    <x v="10"/>
    <x v="19"/>
    <x v="0"/>
    <x v="7"/>
    <x v="19"/>
    <s v="CLIENTE"/>
    <n v="73"/>
    <n v="16671.18"/>
  </r>
  <r>
    <n v="2024"/>
    <x v="10"/>
    <x v="20"/>
    <x v="0"/>
    <x v="2"/>
    <x v="2"/>
    <s v="CLIENTE"/>
    <n v="259"/>
    <n v="174822.79"/>
  </r>
  <r>
    <n v="2024"/>
    <x v="10"/>
    <x v="20"/>
    <x v="0"/>
    <x v="21"/>
    <x v="55"/>
    <s v="CLIENTE"/>
    <n v="662"/>
    <n v="310220.65000000002"/>
  </r>
  <r>
    <n v="2024"/>
    <x v="10"/>
    <x v="20"/>
    <x v="0"/>
    <x v="4"/>
    <x v="171"/>
    <s v="CLIENTE"/>
    <n v="453"/>
    <n v="121873.79"/>
  </r>
  <r>
    <n v="2024"/>
    <x v="10"/>
    <x v="20"/>
    <x v="0"/>
    <x v="5"/>
    <x v="16"/>
    <s v="CLIENTE"/>
    <n v="621"/>
    <n v="252182.3"/>
  </r>
  <r>
    <n v="2024"/>
    <x v="10"/>
    <x v="20"/>
    <x v="0"/>
    <x v="6"/>
    <x v="18"/>
    <s v="CLIENTE"/>
    <n v="515"/>
    <n v="443185.1"/>
  </r>
  <r>
    <n v="2024"/>
    <x v="10"/>
    <x v="20"/>
    <x v="0"/>
    <x v="0"/>
    <x v="0"/>
    <s v="CLIENTE"/>
    <n v="158"/>
    <n v="83418.11"/>
  </r>
  <r>
    <n v="2024"/>
    <x v="10"/>
    <x v="20"/>
    <x v="0"/>
    <x v="9"/>
    <x v="28"/>
    <s v="CLIENTE"/>
    <n v="662"/>
    <n v="414529.49"/>
  </r>
  <r>
    <n v="2024"/>
    <x v="10"/>
    <x v="20"/>
    <x v="0"/>
    <x v="9"/>
    <x v="148"/>
    <s v="CLIENTE"/>
    <n v="1532"/>
    <n v="354256.32"/>
  </r>
  <r>
    <n v="2024"/>
    <x v="10"/>
    <x v="20"/>
    <x v="0"/>
    <x v="10"/>
    <x v="32"/>
    <s v="CLIENTE"/>
    <n v="494"/>
    <n v="412525.89"/>
  </r>
  <r>
    <n v="2024"/>
    <x v="10"/>
    <x v="20"/>
    <x v="0"/>
    <x v="10"/>
    <x v="126"/>
    <s v="CLIENTE"/>
    <n v="443"/>
    <n v="297172.99"/>
  </r>
  <r>
    <n v="2024"/>
    <x v="10"/>
    <x v="20"/>
    <x v="0"/>
    <x v="11"/>
    <x v="34"/>
    <s v="CLIENTE"/>
    <n v="552"/>
    <n v="234166.98"/>
  </r>
  <r>
    <n v="2024"/>
    <x v="10"/>
    <x v="20"/>
    <x v="0"/>
    <x v="1"/>
    <x v="1"/>
    <s v="CLIENTE"/>
    <n v="3936"/>
    <n v="929603.34"/>
  </r>
  <r>
    <n v="2024"/>
    <x v="10"/>
    <x v="20"/>
    <x v="0"/>
    <x v="15"/>
    <x v="42"/>
    <s v="CLIENTE"/>
    <n v="304"/>
    <n v="193411.7"/>
  </r>
  <r>
    <n v="2024"/>
    <x v="10"/>
    <x v="20"/>
    <x v="0"/>
    <x v="22"/>
    <x v="63"/>
    <s v="CLIENTE"/>
    <n v="1730"/>
    <n v="499852.65"/>
  </r>
  <r>
    <n v="2024"/>
    <x v="10"/>
    <x v="20"/>
    <x v="0"/>
    <x v="17"/>
    <x v="45"/>
    <s v="CLIENTE"/>
    <n v="1162"/>
    <n v="246154.29"/>
  </r>
  <r>
    <n v="2024"/>
    <x v="10"/>
    <x v="20"/>
    <x v="0"/>
    <x v="18"/>
    <x v="46"/>
    <s v="CLIENTE"/>
    <n v="896"/>
    <n v="194176.61"/>
  </r>
  <r>
    <n v="2024"/>
    <x v="10"/>
    <x v="20"/>
    <x v="1"/>
    <x v="10"/>
    <x v="32"/>
    <s v="USUARIO"/>
    <n v="57"/>
    <n v="2435"/>
  </r>
  <r>
    <n v="2024"/>
    <x v="10"/>
    <x v="20"/>
    <x v="1"/>
    <x v="1"/>
    <x v="1"/>
    <s v="USUARIO"/>
    <n v="5534"/>
    <n v="222585"/>
  </r>
  <r>
    <n v="2024"/>
    <x v="10"/>
    <x v="20"/>
    <x v="1"/>
    <x v="5"/>
    <x v="16"/>
    <s v="USUARIO"/>
    <n v="1216"/>
    <n v="51035"/>
  </r>
  <r>
    <n v="2024"/>
    <x v="10"/>
    <x v="20"/>
    <x v="1"/>
    <x v="6"/>
    <x v="18"/>
    <s v="USUARIO"/>
    <n v="1282"/>
    <n v="60670"/>
  </r>
  <r>
    <n v="2024"/>
    <x v="10"/>
    <x v="20"/>
    <x v="1"/>
    <x v="9"/>
    <x v="148"/>
    <s v="USUARIO"/>
    <n v="421"/>
    <n v="24350"/>
  </r>
  <r>
    <n v="2024"/>
    <x v="10"/>
    <x v="20"/>
    <x v="1"/>
    <x v="18"/>
    <x v="46"/>
    <s v="USUARIO"/>
    <n v="38"/>
    <n v="1660"/>
  </r>
  <r>
    <n v="2024"/>
    <x v="10"/>
    <x v="20"/>
    <x v="1"/>
    <x v="21"/>
    <x v="55"/>
    <s v="USUARIO"/>
    <n v="413"/>
    <n v="21980"/>
  </r>
  <r>
    <n v="2024"/>
    <x v="10"/>
    <x v="20"/>
    <x v="1"/>
    <x v="4"/>
    <x v="171"/>
    <s v="USUARIO"/>
    <n v="169"/>
    <n v="8880"/>
  </r>
  <r>
    <n v="2024"/>
    <x v="10"/>
    <x v="20"/>
    <x v="1"/>
    <x v="10"/>
    <x v="126"/>
    <s v="USUARIO"/>
    <n v="1038"/>
    <n v="59510"/>
  </r>
  <r>
    <n v="2024"/>
    <x v="10"/>
    <x v="20"/>
    <x v="1"/>
    <x v="11"/>
    <x v="34"/>
    <s v="USUARIO"/>
    <n v="121"/>
    <n v="6800"/>
  </r>
  <r>
    <n v="2024"/>
    <x v="10"/>
    <x v="20"/>
    <x v="1"/>
    <x v="22"/>
    <x v="63"/>
    <s v="USUARIO"/>
    <n v="210"/>
    <n v="10800"/>
  </r>
  <r>
    <n v="2024"/>
    <x v="10"/>
    <x v="20"/>
    <x v="1"/>
    <x v="17"/>
    <x v="45"/>
    <s v="USUARIO"/>
    <n v="507"/>
    <n v="24030"/>
  </r>
  <r>
    <n v="2024"/>
    <x v="10"/>
    <x v="20"/>
    <x v="1"/>
    <x v="9"/>
    <x v="28"/>
    <s v="USUARIO"/>
    <n v="169"/>
    <n v="6970"/>
  </r>
  <r>
    <n v="2024"/>
    <x v="10"/>
    <x v="20"/>
    <x v="1"/>
    <x v="2"/>
    <x v="2"/>
    <s v="USUARIO"/>
    <n v="669"/>
    <n v="27875"/>
  </r>
  <r>
    <n v="2024"/>
    <x v="10"/>
    <x v="20"/>
    <x v="1"/>
    <x v="0"/>
    <x v="0"/>
    <s v="USUARIO"/>
    <n v="400"/>
    <n v="17520"/>
  </r>
  <r>
    <n v="2024"/>
    <x v="10"/>
    <x v="20"/>
    <x v="1"/>
    <x v="17"/>
    <x v="45"/>
    <s v="CLIENTE"/>
    <n v="1154"/>
    <n v="98520"/>
  </r>
  <r>
    <n v="2024"/>
    <x v="10"/>
    <x v="20"/>
    <x v="1"/>
    <x v="1"/>
    <x v="1"/>
    <s v="CLIENTE"/>
    <n v="2257"/>
    <n v="140075"/>
  </r>
  <r>
    <n v="2024"/>
    <x v="10"/>
    <x v="20"/>
    <x v="1"/>
    <x v="6"/>
    <x v="18"/>
    <s v="CLIENTE"/>
    <n v="463"/>
    <n v="32240"/>
  </r>
  <r>
    <n v="2024"/>
    <x v="10"/>
    <x v="20"/>
    <x v="1"/>
    <x v="5"/>
    <x v="16"/>
    <s v="CLIENTE"/>
    <n v="326"/>
    <n v="32585"/>
  </r>
  <r>
    <n v="2024"/>
    <x v="10"/>
    <x v="20"/>
    <x v="1"/>
    <x v="10"/>
    <x v="32"/>
    <s v="CLIENTE"/>
    <n v="146"/>
    <n v="10730"/>
  </r>
  <r>
    <n v="2024"/>
    <x v="10"/>
    <x v="20"/>
    <x v="1"/>
    <x v="9"/>
    <x v="148"/>
    <s v="CLIENTE"/>
    <n v="956"/>
    <n v="63850"/>
  </r>
  <r>
    <n v="2024"/>
    <x v="10"/>
    <x v="20"/>
    <x v="1"/>
    <x v="2"/>
    <x v="2"/>
    <s v="CLIENTE"/>
    <n v="276"/>
    <n v="18965"/>
  </r>
  <r>
    <n v="2024"/>
    <x v="10"/>
    <x v="20"/>
    <x v="1"/>
    <x v="21"/>
    <x v="55"/>
    <s v="CLIENTE"/>
    <n v="359"/>
    <n v="27635"/>
  </r>
  <r>
    <n v="2024"/>
    <x v="10"/>
    <x v="20"/>
    <x v="1"/>
    <x v="22"/>
    <x v="63"/>
    <s v="CLIENTE"/>
    <n v="3012"/>
    <n v="257410"/>
  </r>
  <r>
    <n v="2024"/>
    <x v="10"/>
    <x v="20"/>
    <x v="1"/>
    <x v="10"/>
    <x v="126"/>
    <s v="CLIENTE"/>
    <n v="1434"/>
    <n v="103740"/>
  </r>
  <r>
    <n v="2024"/>
    <x v="10"/>
    <x v="20"/>
    <x v="1"/>
    <x v="9"/>
    <x v="28"/>
    <s v="CLIENTE"/>
    <n v="640"/>
    <n v="41880"/>
  </r>
  <r>
    <n v="2024"/>
    <x v="10"/>
    <x v="20"/>
    <x v="1"/>
    <x v="4"/>
    <x v="171"/>
    <s v="CLIENTE"/>
    <n v="148"/>
    <n v="10320"/>
  </r>
  <r>
    <n v="2024"/>
    <x v="10"/>
    <x v="20"/>
    <x v="1"/>
    <x v="0"/>
    <x v="0"/>
    <s v="CLIENTE"/>
    <n v="86"/>
    <n v="7290"/>
  </r>
  <r>
    <n v="2024"/>
    <x v="10"/>
    <x v="20"/>
    <x v="1"/>
    <x v="11"/>
    <x v="34"/>
    <s v="CLIENTE"/>
    <n v="432"/>
    <n v="40610"/>
  </r>
  <r>
    <n v="2024"/>
    <x v="10"/>
    <x v="20"/>
    <x v="1"/>
    <x v="18"/>
    <x v="46"/>
    <s v="CLIENTE"/>
    <n v="803"/>
    <n v="67390"/>
  </r>
  <r>
    <n v="2024"/>
    <x v="10"/>
    <x v="21"/>
    <x v="0"/>
    <x v="21"/>
    <x v="191"/>
    <s v="CLIENTE"/>
    <n v="464"/>
    <n v="159448.68"/>
  </r>
  <r>
    <n v="2024"/>
    <x v="10"/>
    <x v="21"/>
    <x v="0"/>
    <x v="4"/>
    <x v="15"/>
    <s v="CLIENTE"/>
    <n v="711"/>
    <n v="516848.99"/>
  </r>
  <r>
    <n v="2024"/>
    <x v="10"/>
    <x v="21"/>
    <x v="0"/>
    <x v="4"/>
    <x v="171"/>
    <s v="CLIENTE"/>
    <n v="997"/>
    <n v="649174.21"/>
  </r>
  <r>
    <n v="2024"/>
    <x v="10"/>
    <x v="21"/>
    <x v="0"/>
    <x v="5"/>
    <x v="16"/>
    <s v="CLIENTE"/>
    <n v="544"/>
    <n v="455664.19"/>
  </r>
  <r>
    <n v="2024"/>
    <x v="10"/>
    <x v="21"/>
    <x v="0"/>
    <x v="5"/>
    <x v="70"/>
    <s v="CLIENTE"/>
    <n v="540"/>
    <n v="280343.82"/>
  </r>
  <r>
    <n v="2024"/>
    <x v="10"/>
    <x v="21"/>
    <x v="0"/>
    <x v="5"/>
    <x v="65"/>
    <s v="CLIENTE"/>
    <n v="280"/>
    <n v="99221.57"/>
  </r>
  <r>
    <n v="2024"/>
    <x v="10"/>
    <x v="21"/>
    <x v="0"/>
    <x v="6"/>
    <x v="18"/>
    <s v="CLIENTE"/>
    <n v="477"/>
    <n v="410515.83"/>
  </r>
  <r>
    <n v="2024"/>
    <x v="10"/>
    <x v="21"/>
    <x v="0"/>
    <x v="6"/>
    <x v="181"/>
    <s v="CLIENTE"/>
    <n v="691"/>
    <n v="851716.56"/>
  </r>
  <r>
    <n v="2024"/>
    <x v="10"/>
    <x v="21"/>
    <x v="0"/>
    <x v="8"/>
    <x v="25"/>
    <s v="CLIENTE"/>
    <n v="67"/>
    <n v="40025.94"/>
  </r>
  <r>
    <n v="2024"/>
    <x v="10"/>
    <x v="21"/>
    <x v="0"/>
    <x v="8"/>
    <x v="172"/>
    <s v="CLIENTE"/>
    <n v="437"/>
    <n v="360193.2"/>
  </r>
  <r>
    <n v="2024"/>
    <x v="10"/>
    <x v="21"/>
    <x v="0"/>
    <x v="9"/>
    <x v="28"/>
    <s v="CLIENTE"/>
    <n v="892"/>
    <n v="352226.03"/>
  </r>
  <r>
    <n v="2024"/>
    <x v="10"/>
    <x v="21"/>
    <x v="0"/>
    <x v="9"/>
    <x v="31"/>
    <s v="CLIENTE"/>
    <n v="489"/>
    <n v="325630.61"/>
  </r>
  <r>
    <n v="2024"/>
    <x v="10"/>
    <x v="21"/>
    <x v="0"/>
    <x v="9"/>
    <x v="148"/>
    <s v="CLIENTE"/>
    <n v="346"/>
    <n v="143470.41"/>
  </r>
  <r>
    <n v="2024"/>
    <x v="10"/>
    <x v="21"/>
    <x v="0"/>
    <x v="20"/>
    <x v="56"/>
    <s v="CLIENTE"/>
    <n v="379"/>
    <n v="172440.45"/>
  </r>
  <r>
    <n v="2024"/>
    <x v="10"/>
    <x v="21"/>
    <x v="0"/>
    <x v="11"/>
    <x v="34"/>
    <s v="CLIENTE"/>
    <n v="481"/>
    <n v="438185.81"/>
  </r>
  <r>
    <n v="2024"/>
    <x v="10"/>
    <x v="21"/>
    <x v="0"/>
    <x v="11"/>
    <x v="57"/>
    <s v="CLIENTE"/>
    <n v="198"/>
    <n v="87684.07"/>
  </r>
  <r>
    <n v="2024"/>
    <x v="10"/>
    <x v="21"/>
    <x v="0"/>
    <x v="1"/>
    <x v="107"/>
    <s v="CLIENTE"/>
    <n v="640"/>
    <n v="240755.03"/>
  </r>
  <r>
    <n v="2024"/>
    <x v="10"/>
    <x v="21"/>
    <x v="0"/>
    <x v="1"/>
    <x v="64"/>
    <s v="CLIENTE"/>
    <n v="249"/>
    <n v="93727"/>
  </r>
  <r>
    <n v="2024"/>
    <x v="10"/>
    <x v="21"/>
    <x v="0"/>
    <x v="15"/>
    <x v="42"/>
    <s v="CLIENTE"/>
    <n v="257"/>
    <n v="136994.20000000001"/>
  </r>
  <r>
    <n v="2024"/>
    <x v="10"/>
    <x v="22"/>
    <x v="0"/>
    <x v="15"/>
    <x v="42"/>
    <s v="USUARIO"/>
    <n v="891"/>
    <n v="353203.64"/>
  </r>
  <r>
    <n v="2024"/>
    <x v="10"/>
    <x v="22"/>
    <x v="0"/>
    <x v="9"/>
    <x v="28"/>
    <s v="USUARIO"/>
    <n v="1269"/>
    <n v="327427.71000000002"/>
  </r>
  <r>
    <n v="2024"/>
    <x v="10"/>
    <x v="22"/>
    <x v="0"/>
    <x v="2"/>
    <x v="2"/>
    <s v="USUARIO"/>
    <n v="399"/>
    <n v="146532.22"/>
  </r>
  <r>
    <n v="2024"/>
    <x v="10"/>
    <x v="22"/>
    <x v="0"/>
    <x v="0"/>
    <x v="0"/>
    <s v="USUARIO"/>
    <n v="5772"/>
    <n v="2223286.5299999998"/>
  </r>
  <r>
    <n v="2024"/>
    <x v="10"/>
    <x v="22"/>
    <x v="0"/>
    <x v="1"/>
    <x v="1"/>
    <s v="USUARIO"/>
    <n v="38028"/>
    <n v="8881408.040000001"/>
  </r>
  <r>
    <n v="2024"/>
    <x v="10"/>
    <x v="22"/>
    <x v="0"/>
    <x v="1"/>
    <x v="107"/>
    <s v="USUARIO"/>
    <n v="2408"/>
    <n v="653870.47"/>
  </r>
  <r>
    <n v="2024"/>
    <x v="10"/>
    <x v="22"/>
    <x v="0"/>
    <x v="0"/>
    <x v="66"/>
    <s v="USUARIO"/>
    <n v="1379"/>
    <n v="435234.57"/>
  </r>
  <r>
    <n v="2024"/>
    <x v="10"/>
    <x v="22"/>
    <x v="0"/>
    <x v="5"/>
    <x v="16"/>
    <s v="USUARIO"/>
    <n v="1327"/>
    <n v="472888.26"/>
  </r>
  <r>
    <n v="2024"/>
    <x v="10"/>
    <x v="22"/>
    <x v="0"/>
    <x v="7"/>
    <x v="19"/>
    <s v="USUARIO"/>
    <n v="300"/>
    <n v="92990.82"/>
  </r>
  <r>
    <n v="2024"/>
    <x v="10"/>
    <x v="22"/>
    <x v="0"/>
    <x v="20"/>
    <x v="56"/>
    <s v="USUARIO"/>
    <n v="11"/>
    <n v="2453.8000000000002"/>
  </r>
  <r>
    <n v="2024"/>
    <x v="10"/>
    <x v="22"/>
    <x v="0"/>
    <x v="6"/>
    <x v="18"/>
    <s v="USUARIO"/>
    <n v="979"/>
    <n v="294530.86"/>
  </r>
  <r>
    <n v="2024"/>
    <x v="10"/>
    <x v="22"/>
    <x v="2"/>
    <x v="11"/>
    <x v="34"/>
    <s v="USUARIO"/>
    <n v="63"/>
    <n v="11974.83"/>
  </r>
  <r>
    <n v="2024"/>
    <x v="10"/>
    <x v="22"/>
    <x v="2"/>
    <x v="1"/>
    <x v="1"/>
    <s v="USUARIO"/>
    <n v="106"/>
    <n v="8029.59"/>
  </r>
  <r>
    <n v="2024"/>
    <x v="10"/>
    <x v="22"/>
    <x v="0"/>
    <x v="18"/>
    <x v="46"/>
    <s v="USUARIO"/>
    <n v="795"/>
    <n v="412422.06"/>
  </r>
  <r>
    <n v="2024"/>
    <x v="10"/>
    <x v="22"/>
    <x v="2"/>
    <x v="8"/>
    <x v="25"/>
    <s v="USUARIO"/>
    <n v="3"/>
    <n v="160.75"/>
  </r>
  <r>
    <n v="2024"/>
    <x v="10"/>
    <x v="22"/>
    <x v="2"/>
    <x v="0"/>
    <x v="0"/>
    <s v="USUARIO"/>
    <n v="111"/>
    <n v="16083"/>
  </r>
  <r>
    <n v="2024"/>
    <x v="10"/>
    <x v="22"/>
    <x v="2"/>
    <x v="18"/>
    <x v="46"/>
    <s v="USUARIO"/>
    <n v="7"/>
    <n v="978"/>
  </r>
  <r>
    <n v="2024"/>
    <x v="11"/>
    <x v="0"/>
    <x v="0"/>
    <x v="0"/>
    <x v="0"/>
    <s v="CLIENTE"/>
    <n v="1872"/>
    <n v="881348.78"/>
  </r>
  <r>
    <n v="2024"/>
    <x v="11"/>
    <x v="0"/>
    <x v="0"/>
    <x v="1"/>
    <x v="1"/>
    <s v="CLIENTE"/>
    <n v="485"/>
    <n v="255578.55"/>
  </r>
  <r>
    <n v="2024"/>
    <x v="11"/>
    <x v="1"/>
    <x v="1"/>
    <x v="2"/>
    <x v="6"/>
    <s v="CLIENTE"/>
    <n v="4756"/>
    <n v="521060"/>
  </r>
  <r>
    <n v="2024"/>
    <x v="11"/>
    <x v="1"/>
    <x v="1"/>
    <x v="15"/>
    <x v="43"/>
    <s v="CLIENTE"/>
    <n v="2143"/>
    <n v="214320"/>
  </r>
  <r>
    <n v="2024"/>
    <x v="11"/>
    <x v="1"/>
    <x v="1"/>
    <x v="2"/>
    <x v="5"/>
    <s v="CLIENTE"/>
    <n v="3085"/>
    <n v="356840"/>
  </r>
  <r>
    <n v="2024"/>
    <x v="11"/>
    <x v="1"/>
    <x v="1"/>
    <x v="9"/>
    <x v="28"/>
    <s v="CLIENTE"/>
    <n v="6384"/>
    <n v="771140"/>
  </r>
  <r>
    <n v="2024"/>
    <x v="11"/>
    <x v="1"/>
    <x v="1"/>
    <x v="9"/>
    <x v="31"/>
    <s v="CLIENTE"/>
    <n v="1308"/>
    <n v="169910"/>
  </r>
  <r>
    <n v="2024"/>
    <x v="11"/>
    <x v="1"/>
    <x v="1"/>
    <x v="7"/>
    <x v="21"/>
    <s v="CLIENTE"/>
    <n v="6292"/>
    <n v="705790"/>
  </r>
  <r>
    <n v="2024"/>
    <x v="11"/>
    <x v="1"/>
    <x v="1"/>
    <x v="3"/>
    <x v="14"/>
    <s v="CLIENTE"/>
    <n v="729"/>
    <n v="75760"/>
  </r>
  <r>
    <n v="2024"/>
    <x v="11"/>
    <x v="1"/>
    <x v="1"/>
    <x v="11"/>
    <x v="34"/>
    <s v="CLIENTE"/>
    <n v="476"/>
    <n v="69590"/>
  </r>
  <r>
    <n v="2024"/>
    <x v="11"/>
    <x v="1"/>
    <x v="1"/>
    <x v="5"/>
    <x v="16"/>
    <s v="CLIENTE"/>
    <n v="3581"/>
    <n v="464840"/>
  </r>
  <r>
    <n v="2024"/>
    <x v="11"/>
    <x v="1"/>
    <x v="1"/>
    <x v="7"/>
    <x v="22"/>
    <s v="CLIENTE"/>
    <n v="2401"/>
    <n v="318360"/>
  </r>
  <r>
    <n v="2024"/>
    <x v="11"/>
    <x v="1"/>
    <x v="1"/>
    <x v="18"/>
    <x v="46"/>
    <s v="CLIENTE"/>
    <n v="2756"/>
    <n v="385280"/>
  </r>
  <r>
    <n v="2024"/>
    <x v="11"/>
    <x v="1"/>
    <x v="1"/>
    <x v="1"/>
    <x v="1"/>
    <s v="CLIENTE"/>
    <n v="23627"/>
    <n v="2965100"/>
  </r>
  <r>
    <n v="2024"/>
    <x v="11"/>
    <x v="1"/>
    <x v="1"/>
    <x v="0"/>
    <x v="0"/>
    <s v="CLIENTE"/>
    <n v="21786"/>
    <n v="3292980"/>
  </r>
  <r>
    <n v="2024"/>
    <x v="11"/>
    <x v="1"/>
    <x v="1"/>
    <x v="10"/>
    <x v="32"/>
    <s v="CLIENTE"/>
    <n v="8136"/>
    <n v="861990"/>
  </r>
  <r>
    <n v="2024"/>
    <x v="11"/>
    <x v="1"/>
    <x v="1"/>
    <x v="2"/>
    <x v="4"/>
    <s v="CLIENTE"/>
    <n v="4547"/>
    <n v="416320"/>
  </r>
  <r>
    <n v="2024"/>
    <x v="11"/>
    <x v="1"/>
    <x v="1"/>
    <x v="0"/>
    <x v="26"/>
    <s v="CLIENTE"/>
    <n v="3485"/>
    <n v="455420"/>
  </r>
  <r>
    <n v="2024"/>
    <x v="11"/>
    <x v="1"/>
    <x v="1"/>
    <x v="15"/>
    <x v="42"/>
    <s v="CLIENTE"/>
    <n v="7963"/>
    <n v="944460"/>
  </r>
  <r>
    <n v="2024"/>
    <x v="11"/>
    <x v="1"/>
    <x v="1"/>
    <x v="8"/>
    <x v="25"/>
    <s v="CLIENTE"/>
    <n v="2478"/>
    <n v="363880"/>
  </r>
  <r>
    <n v="2024"/>
    <x v="11"/>
    <x v="1"/>
    <x v="1"/>
    <x v="2"/>
    <x v="3"/>
    <s v="CLIENTE"/>
    <n v="7916"/>
    <n v="746115"/>
  </r>
  <r>
    <n v="2024"/>
    <x v="11"/>
    <x v="1"/>
    <x v="1"/>
    <x v="7"/>
    <x v="19"/>
    <s v="CLIENTE"/>
    <n v="13693"/>
    <n v="1585500"/>
  </r>
  <r>
    <n v="2024"/>
    <x v="11"/>
    <x v="1"/>
    <x v="1"/>
    <x v="7"/>
    <x v="23"/>
    <s v="CLIENTE"/>
    <n v="2897"/>
    <n v="343250"/>
  </r>
  <r>
    <n v="2024"/>
    <x v="11"/>
    <x v="1"/>
    <x v="1"/>
    <x v="2"/>
    <x v="7"/>
    <s v="CLIENTE"/>
    <n v="2164"/>
    <n v="226590"/>
  </r>
  <r>
    <n v="2024"/>
    <x v="11"/>
    <x v="1"/>
    <x v="1"/>
    <x v="12"/>
    <x v="37"/>
    <s v="CLIENTE"/>
    <n v="4057"/>
    <n v="405910"/>
  </r>
  <r>
    <n v="2024"/>
    <x v="11"/>
    <x v="1"/>
    <x v="1"/>
    <x v="3"/>
    <x v="13"/>
    <s v="CLIENTE"/>
    <n v="2336"/>
    <n v="243420"/>
  </r>
  <r>
    <n v="2024"/>
    <x v="11"/>
    <x v="1"/>
    <x v="1"/>
    <x v="3"/>
    <x v="10"/>
    <s v="CLIENTE"/>
    <n v="2683"/>
    <n v="303360"/>
  </r>
  <r>
    <n v="2024"/>
    <x v="11"/>
    <x v="1"/>
    <x v="1"/>
    <x v="3"/>
    <x v="11"/>
    <s v="CLIENTE"/>
    <n v="8832"/>
    <n v="961390"/>
  </r>
  <r>
    <n v="2024"/>
    <x v="11"/>
    <x v="1"/>
    <x v="1"/>
    <x v="6"/>
    <x v="18"/>
    <s v="CLIENTE"/>
    <n v="7713"/>
    <n v="929200"/>
  </r>
  <r>
    <n v="2024"/>
    <x v="11"/>
    <x v="1"/>
    <x v="1"/>
    <x v="7"/>
    <x v="20"/>
    <s v="CLIENTE"/>
    <n v="3959"/>
    <n v="453480"/>
  </r>
  <r>
    <n v="2024"/>
    <x v="11"/>
    <x v="1"/>
    <x v="1"/>
    <x v="3"/>
    <x v="12"/>
    <s v="CLIENTE"/>
    <n v="10236"/>
    <n v="1373360"/>
  </r>
  <r>
    <n v="2024"/>
    <x v="11"/>
    <x v="1"/>
    <x v="1"/>
    <x v="10"/>
    <x v="33"/>
    <s v="CLIENTE"/>
    <n v="1758"/>
    <n v="149170"/>
  </r>
  <r>
    <n v="2024"/>
    <x v="11"/>
    <x v="1"/>
    <x v="1"/>
    <x v="11"/>
    <x v="35"/>
    <s v="CLIENTE"/>
    <n v="3962"/>
    <n v="612470"/>
  </r>
  <r>
    <n v="2024"/>
    <x v="11"/>
    <x v="1"/>
    <x v="1"/>
    <x v="12"/>
    <x v="36"/>
    <s v="CLIENTE"/>
    <n v="8960"/>
    <n v="874890"/>
  </r>
  <r>
    <n v="2024"/>
    <x v="11"/>
    <x v="1"/>
    <x v="1"/>
    <x v="13"/>
    <x v="38"/>
    <s v="CLIENTE"/>
    <n v="9439"/>
    <n v="880520"/>
  </r>
  <r>
    <n v="2024"/>
    <x v="11"/>
    <x v="1"/>
    <x v="1"/>
    <x v="14"/>
    <x v="40"/>
    <s v="CLIENTE"/>
    <n v="5129"/>
    <n v="577460"/>
  </r>
  <r>
    <n v="2024"/>
    <x v="11"/>
    <x v="1"/>
    <x v="1"/>
    <x v="19"/>
    <x v="48"/>
    <s v="CLIENTE"/>
    <n v="4079"/>
    <n v="612400"/>
  </r>
  <r>
    <n v="2024"/>
    <x v="11"/>
    <x v="1"/>
    <x v="1"/>
    <x v="3"/>
    <x v="9"/>
    <s v="CLIENTE"/>
    <n v="15704"/>
    <n v="1951830"/>
  </r>
  <r>
    <n v="2024"/>
    <x v="11"/>
    <x v="1"/>
    <x v="1"/>
    <x v="17"/>
    <x v="45"/>
    <s v="CLIENTE"/>
    <n v="3422"/>
    <n v="349890"/>
  </r>
  <r>
    <n v="2024"/>
    <x v="11"/>
    <x v="1"/>
    <x v="1"/>
    <x v="2"/>
    <x v="2"/>
    <s v="CLIENTE"/>
    <n v="142661"/>
    <n v="13885650"/>
  </r>
  <r>
    <n v="2024"/>
    <x v="11"/>
    <x v="1"/>
    <x v="1"/>
    <x v="4"/>
    <x v="15"/>
    <s v="CLIENTE"/>
    <n v="2358"/>
    <n v="322900"/>
  </r>
  <r>
    <n v="2024"/>
    <x v="11"/>
    <x v="1"/>
    <x v="1"/>
    <x v="0"/>
    <x v="0"/>
    <s v="USUARIO"/>
    <n v="24172"/>
    <n v="1425870"/>
  </r>
  <r>
    <n v="2024"/>
    <x v="11"/>
    <x v="1"/>
    <x v="1"/>
    <x v="7"/>
    <x v="21"/>
    <s v="USUARIO"/>
    <n v="748"/>
    <n v="53290"/>
  </r>
  <r>
    <n v="2024"/>
    <x v="11"/>
    <x v="1"/>
    <x v="1"/>
    <x v="2"/>
    <x v="2"/>
    <s v="USUARIO"/>
    <n v="44726"/>
    <n v="3216950"/>
  </r>
  <r>
    <n v="2024"/>
    <x v="11"/>
    <x v="1"/>
    <x v="1"/>
    <x v="10"/>
    <x v="32"/>
    <s v="USUARIO"/>
    <n v="5145"/>
    <n v="420130"/>
  </r>
  <r>
    <n v="2024"/>
    <x v="11"/>
    <x v="1"/>
    <x v="1"/>
    <x v="7"/>
    <x v="22"/>
    <s v="USUARIO"/>
    <n v="744"/>
    <n v="56860"/>
  </r>
  <r>
    <n v="2024"/>
    <x v="11"/>
    <x v="1"/>
    <x v="1"/>
    <x v="7"/>
    <x v="23"/>
    <s v="USUARIO"/>
    <n v="507"/>
    <n v="36610"/>
  </r>
  <r>
    <n v="2024"/>
    <x v="11"/>
    <x v="1"/>
    <x v="1"/>
    <x v="7"/>
    <x v="20"/>
    <s v="USUARIO"/>
    <n v="471"/>
    <n v="30290"/>
  </r>
  <r>
    <n v="2024"/>
    <x v="11"/>
    <x v="1"/>
    <x v="1"/>
    <x v="1"/>
    <x v="1"/>
    <s v="USUARIO"/>
    <n v="30745"/>
    <n v="1766510"/>
  </r>
  <r>
    <n v="2024"/>
    <x v="11"/>
    <x v="1"/>
    <x v="1"/>
    <x v="17"/>
    <x v="45"/>
    <s v="USUARIO"/>
    <n v="1216"/>
    <n v="69490"/>
  </r>
  <r>
    <n v="2024"/>
    <x v="11"/>
    <x v="1"/>
    <x v="1"/>
    <x v="11"/>
    <x v="35"/>
    <s v="USUARIO"/>
    <n v="3982"/>
    <n v="235070"/>
  </r>
  <r>
    <n v="2024"/>
    <x v="11"/>
    <x v="1"/>
    <x v="1"/>
    <x v="4"/>
    <x v="15"/>
    <s v="USUARIO"/>
    <n v="1565"/>
    <n v="100750"/>
  </r>
  <r>
    <n v="2024"/>
    <x v="11"/>
    <x v="1"/>
    <x v="1"/>
    <x v="12"/>
    <x v="36"/>
    <s v="USUARIO"/>
    <n v="2880"/>
    <n v="195140"/>
  </r>
  <r>
    <n v="2024"/>
    <x v="11"/>
    <x v="1"/>
    <x v="1"/>
    <x v="6"/>
    <x v="18"/>
    <s v="USUARIO"/>
    <n v="5263"/>
    <n v="286340"/>
  </r>
  <r>
    <n v="2024"/>
    <x v="11"/>
    <x v="1"/>
    <x v="1"/>
    <x v="9"/>
    <x v="28"/>
    <s v="USUARIO"/>
    <n v="6551"/>
    <n v="447930"/>
  </r>
  <r>
    <n v="2024"/>
    <x v="11"/>
    <x v="1"/>
    <x v="1"/>
    <x v="15"/>
    <x v="43"/>
    <s v="USUARIO"/>
    <n v="418"/>
    <n v="60510"/>
  </r>
  <r>
    <n v="2024"/>
    <x v="11"/>
    <x v="1"/>
    <x v="1"/>
    <x v="12"/>
    <x v="37"/>
    <s v="USUARIO"/>
    <n v="708"/>
    <n v="67240"/>
  </r>
  <r>
    <n v="2024"/>
    <x v="11"/>
    <x v="1"/>
    <x v="1"/>
    <x v="7"/>
    <x v="19"/>
    <s v="USUARIO"/>
    <n v="7170"/>
    <n v="403600"/>
  </r>
  <r>
    <n v="2024"/>
    <x v="11"/>
    <x v="1"/>
    <x v="1"/>
    <x v="15"/>
    <x v="42"/>
    <s v="USUARIO"/>
    <n v="6792"/>
    <n v="363310"/>
  </r>
  <r>
    <n v="2024"/>
    <x v="11"/>
    <x v="1"/>
    <x v="1"/>
    <x v="3"/>
    <x v="9"/>
    <s v="USUARIO"/>
    <n v="2138"/>
    <n v="158260"/>
  </r>
  <r>
    <n v="2024"/>
    <x v="11"/>
    <x v="1"/>
    <x v="1"/>
    <x v="2"/>
    <x v="3"/>
    <s v="USUARIO"/>
    <n v="988"/>
    <n v="96260"/>
  </r>
  <r>
    <n v="2024"/>
    <x v="11"/>
    <x v="1"/>
    <x v="1"/>
    <x v="13"/>
    <x v="38"/>
    <s v="USUARIO"/>
    <n v="5841"/>
    <n v="364830"/>
  </r>
  <r>
    <n v="2024"/>
    <x v="11"/>
    <x v="1"/>
    <x v="1"/>
    <x v="5"/>
    <x v="16"/>
    <s v="USUARIO"/>
    <n v="2582"/>
    <n v="149530"/>
  </r>
  <r>
    <n v="2024"/>
    <x v="11"/>
    <x v="1"/>
    <x v="1"/>
    <x v="19"/>
    <x v="48"/>
    <s v="USUARIO"/>
    <n v="2543"/>
    <n v="158320"/>
  </r>
  <r>
    <n v="2024"/>
    <x v="11"/>
    <x v="1"/>
    <x v="1"/>
    <x v="2"/>
    <x v="6"/>
    <s v="USUARIO"/>
    <n v="946"/>
    <n v="72160"/>
  </r>
  <r>
    <n v="2024"/>
    <x v="11"/>
    <x v="1"/>
    <x v="1"/>
    <x v="3"/>
    <x v="11"/>
    <s v="USUARIO"/>
    <n v="691"/>
    <n v="44820"/>
  </r>
  <r>
    <n v="2024"/>
    <x v="11"/>
    <x v="1"/>
    <x v="1"/>
    <x v="3"/>
    <x v="12"/>
    <s v="USUARIO"/>
    <n v="3416"/>
    <n v="212130"/>
  </r>
  <r>
    <n v="2024"/>
    <x v="11"/>
    <x v="1"/>
    <x v="1"/>
    <x v="18"/>
    <x v="46"/>
    <s v="USUARIO"/>
    <n v="3954"/>
    <n v="216980"/>
  </r>
  <r>
    <n v="2024"/>
    <x v="11"/>
    <x v="1"/>
    <x v="1"/>
    <x v="0"/>
    <x v="26"/>
    <s v="USUARIO"/>
    <n v="1040"/>
    <n v="69670"/>
  </r>
  <r>
    <n v="2024"/>
    <x v="11"/>
    <x v="1"/>
    <x v="1"/>
    <x v="2"/>
    <x v="4"/>
    <s v="USUARIO"/>
    <n v="572"/>
    <n v="67770"/>
  </r>
  <r>
    <n v="2024"/>
    <x v="11"/>
    <x v="1"/>
    <x v="1"/>
    <x v="14"/>
    <x v="40"/>
    <s v="USUARIO"/>
    <n v="1839"/>
    <n v="92720"/>
  </r>
  <r>
    <n v="2024"/>
    <x v="11"/>
    <x v="1"/>
    <x v="1"/>
    <x v="2"/>
    <x v="7"/>
    <s v="USUARIO"/>
    <n v="249"/>
    <n v="23740"/>
  </r>
  <r>
    <n v="2024"/>
    <x v="11"/>
    <x v="1"/>
    <x v="1"/>
    <x v="3"/>
    <x v="10"/>
    <s v="USUARIO"/>
    <n v="281"/>
    <n v="31780"/>
  </r>
  <r>
    <n v="2024"/>
    <x v="11"/>
    <x v="1"/>
    <x v="1"/>
    <x v="10"/>
    <x v="33"/>
    <s v="USUARIO"/>
    <n v="328"/>
    <n v="32590"/>
  </r>
  <r>
    <n v="2024"/>
    <x v="11"/>
    <x v="1"/>
    <x v="1"/>
    <x v="2"/>
    <x v="5"/>
    <s v="USUARIO"/>
    <n v="640"/>
    <n v="66350"/>
  </r>
  <r>
    <n v="2024"/>
    <x v="11"/>
    <x v="1"/>
    <x v="1"/>
    <x v="3"/>
    <x v="13"/>
    <s v="USUARIO"/>
    <n v="524"/>
    <n v="37050"/>
  </r>
  <r>
    <n v="2024"/>
    <x v="11"/>
    <x v="1"/>
    <x v="1"/>
    <x v="11"/>
    <x v="34"/>
    <s v="USUARIO"/>
    <n v="181"/>
    <n v="12880"/>
  </r>
  <r>
    <n v="2024"/>
    <x v="11"/>
    <x v="1"/>
    <x v="1"/>
    <x v="9"/>
    <x v="31"/>
    <s v="USUARIO"/>
    <n v="338"/>
    <n v="35720"/>
  </r>
  <r>
    <n v="2024"/>
    <x v="11"/>
    <x v="1"/>
    <x v="1"/>
    <x v="8"/>
    <x v="25"/>
    <s v="USUARIO"/>
    <n v="100"/>
    <n v="5220"/>
  </r>
  <r>
    <n v="2024"/>
    <x v="11"/>
    <x v="1"/>
    <x v="1"/>
    <x v="3"/>
    <x v="14"/>
    <s v="USUARIO"/>
    <n v="81"/>
    <n v="12280"/>
  </r>
  <r>
    <n v="2024"/>
    <x v="11"/>
    <x v="1"/>
    <x v="2"/>
    <x v="2"/>
    <x v="2"/>
    <s v="CLIENTE"/>
    <n v="51"/>
    <n v="1074"/>
  </r>
  <r>
    <n v="2024"/>
    <x v="11"/>
    <x v="1"/>
    <x v="2"/>
    <x v="15"/>
    <x v="42"/>
    <s v="CLIENTE"/>
    <n v="11"/>
    <n v="398"/>
  </r>
  <r>
    <n v="2024"/>
    <x v="11"/>
    <x v="1"/>
    <x v="2"/>
    <x v="7"/>
    <x v="19"/>
    <s v="CLIENTE"/>
    <n v="76"/>
    <n v="2308"/>
  </r>
  <r>
    <n v="2024"/>
    <x v="11"/>
    <x v="1"/>
    <x v="2"/>
    <x v="0"/>
    <x v="0"/>
    <s v="CLIENTE"/>
    <n v="123"/>
    <n v="3427"/>
  </r>
  <r>
    <n v="2024"/>
    <x v="11"/>
    <x v="1"/>
    <x v="2"/>
    <x v="1"/>
    <x v="1"/>
    <s v="CLIENTE"/>
    <n v="67"/>
    <n v="981"/>
  </r>
  <r>
    <n v="2024"/>
    <x v="11"/>
    <x v="1"/>
    <x v="2"/>
    <x v="10"/>
    <x v="32"/>
    <s v="CLIENTE"/>
    <n v="4"/>
    <n v="170"/>
  </r>
  <r>
    <n v="2024"/>
    <x v="11"/>
    <x v="1"/>
    <x v="2"/>
    <x v="12"/>
    <x v="36"/>
    <s v="CLIENTE"/>
    <n v="19"/>
    <n v="851"/>
  </r>
  <r>
    <n v="2024"/>
    <x v="11"/>
    <x v="1"/>
    <x v="2"/>
    <x v="7"/>
    <x v="21"/>
    <s v="CLIENTE"/>
    <n v="17"/>
    <n v="1002"/>
  </r>
  <r>
    <n v="2024"/>
    <x v="11"/>
    <x v="1"/>
    <x v="2"/>
    <x v="9"/>
    <x v="28"/>
    <s v="CLIENTE"/>
    <n v="1"/>
    <n v="50"/>
  </r>
  <r>
    <n v="2024"/>
    <x v="11"/>
    <x v="1"/>
    <x v="2"/>
    <x v="0"/>
    <x v="26"/>
    <s v="CLIENTE"/>
    <n v="3"/>
    <n v="190"/>
  </r>
  <r>
    <n v="2024"/>
    <x v="11"/>
    <x v="1"/>
    <x v="2"/>
    <x v="18"/>
    <x v="46"/>
    <s v="CLIENTE"/>
    <n v="8"/>
    <n v="560"/>
  </r>
  <r>
    <n v="2024"/>
    <x v="11"/>
    <x v="1"/>
    <x v="2"/>
    <x v="11"/>
    <x v="35"/>
    <s v="CLIENTE"/>
    <n v="58"/>
    <n v="1391"/>
  </r>
  <r>
    <n v="2024"/>
    <x v="11"/>
    <x v="1"/>
    <x v="2"/>
    <x v="15"/>
    <x v="43"/>
    <s v="CLIENTE"/>
    <n v="4"/>
    <n v="250"/>
  </r>
  <r>
    <n v="2024"/>
    <x v="11"/>
    <x v="1"/>
    <x v="2"/>
    <x v="2"/>
    <x v="4"/>
    <s v="CLIENTE"/>
    <n v="7"/>
    <n v="390"/>
  </r>
  <r>
    <n v="2024"/>
    <x v="11"/>
    <x v="1"/>
    <x v="2"/>
    <x v="13"/>
    <x v="38"/>
    <s v="CLIENTE"/>
    <n v="8"/>
    <n v="457"/>
  </r>
  <r>
    <n v="2024"/>
    <x v="11"/>
    <x v="1"/>
    <x v="2"/>
    <x v="6"/>
    <x v="18"/>
    <s v="CLIENTE"/>
    <n v="2"/>
    <n v="280"/>
  </r>
  <r>
    <n v="2024"/>
    <x v="11"/>
    <x v="1"/>
    <x v="0"/>
    <x v="2"/>
    <x v="2"/>
    <s v="CLIENTE"/>
    <n v="51181"/>
    <n v="5655406.6100000003"/>
  </r>
  <r>
    <n v="2024"/>
    <x v="11"/>
    <x v="1"/>
    <x v="0"/>
    <x v="2"/>
    <x v="4"/>
    <s v="CLIENTE"/>
    <n v="2226"/>
    <n v="448381.07"/>
  </r>
  <r>
    <n v="2024"/>
    <x v="11"/>
    <x v="1"/>
    <x v="0"/>
    <x v="2"/>
    <x v="3"/>
    <s v="CLIENTE"/>
    <n v="4110"/>
    <n v="950872.42"/>
  </r>
  <r>
    <n v="2024"/>
    <x v="11"/>
    <x v="1"/>
    <x v="0"/>
    <x v="2"/>
    <x v="5"/>
    <s v="CLIENTE"/>
    <n v="2348"/>
    <n v="532116.14"/>
  </r>
  <r>
    <n v="2024"/>
    <x v="11"/>
    <x v="1"/>
    <x v="0"/>
    <x v="2"/>
    <x v="6"/>
    <s v="CLIENTE"/>
    <n v="2434"/>
    <n v="565437.63"/>
  </r>
  <r>
    <n v="2024"/>
    <x v="11"/>
    <x v="1"/>
    <x v="0"/>
    <x v="2"/>
    <x v="7"/>
    <s v="CLIENTE"/>
    <n v="1853"/>
    <n v="275969.91999999998"/>
  </r>
  <r>
    <n v="2024"/>
    <x v="11"/>
    <x v="1"/>
    <x v="0"/>
    <x v="3"/>
    <x v="9"/>
    <s v="CLIENTE"/>
    <n v="8629"/>
    <n v="2520059.2200000002"/>
  </r>
  <r>
    <n v="2024"/>
    <x v="11"/>
    <x v="1"/>
    <x v="0"/>
    <x v="3"/>
    <x v="10"/>
    <s v="CLIENTE"/>
    <n v="2200"/>
    <n v="562565.64"/>
  </r>
  <r>
    <n v="2024"/>
    <x v="11"/>
    <x v="1"/>
    <x v="0"/>
    <x v="3"/>
    <x v="11"/>
    <s v="CLIENTE"/>
    <n v="6046"/>
    <n v="1535933.51"/>
  </r>
  <r>
    <n v="2024"/>
    <x v="11"/>
    <x v="1"/>
    <x v="0"/>
    <x v="3"/>
    <x v="12"/>
    <s v="CLIENTE"/>
    <n v="3849"/>
    <n v="911797.39"/>
  </r>
  <r>
    <n v="2024"/>
    <x v="11"/>
    <x v="1"/>
    <x v="0"/>
    <x v="3"/>
    <x v="13"/>
    <s v="CLIENTE"/>
    <n v="1670"/>
    <n v="597504.01"/>
  </r>
  <r>
    <n v="2024"/>
    <x v="11"/>
    <x v="1"/>
    <x v="0"/>
    <x v="3"/>
    <x v="14"/>
    <s v="CLIENTE"/>
    <n v="765"/>
    <n v="311320.84999999998"/>
  </r>
  <r>
    <n v="2024"/>
    <x v="11"/>
    <x v="1"/>
    <x v="0"/>
    <x v="4"/>
    <x v="15"/>
    <s v="CLIENTE"/>
    <n v="1527"/>
    <n v="1004107.86"/>
  </r>
  <r>
    <n v="2024"/>
    <x v="11"/>
    <x v="1"/>
    <x v="0"/>
    <x v="5"/>
    <x v="16"/>
    <s v="CLIENTE"/>
    <n v="1982"/>
    <n v="726620.19"/>
  </r>
  <r>
    <n v="2024"/>
    <x v="11"/>
    <x v="1"/>
    <x v="0"/>
    <x v="6"/>
    <x v="18"/>
    <s v="CLIENTE"/>
    <n v="3035"/>
    <n v="811051.2"/>
  </r>
  <r>
    <n v="2024"/>
    <x v="11"/>
    <x v="1"/>
    <x v="0"/>
    <x v="7"/>
    <x v="19"/>
    <s v="CLIENTE"/>
    <n v="2803"/>
    <n v="613667.87"/>
  </r>
  <r>
    <n v="2024"/>
    <x v="11"/>
    <x v="1"/>
    <x v="0"/>
    <x v="7"/>
    <x v="20"/>
    <s v="CLIENTE"/>
    <n v="972"/>
    <n v="176442.64"/>
  </r>
  <r>
    <n v="2024"/>
    <x v="11"/>
    <x v="1"/>
    <x v="0"/>
    <x v="7"/>
    <x v="21"/>
    <s v="CLIENTE"/>
    <n v="1897"/>
    <n v="590557.84"/>
  </r>
  <r>
    <n v="2024"/>
    <x v="11"/>
    <x v="1"/>
    <x v="0"/>
    <x v="7"/>
    <x v="22"/>
    <s v="CLIENTE"/>
    <n v="769"/>
    <n v="553641.21"/>
  </r>
  <r>
    <n v="2024"/>
    <x v="11"/>
    <x v="1"/>
    <x v="0"/>
    <x v="7"/>
    <x v="23"/>
    <s v="CLIENTE"/>
    <n v="890"/>
    <n v="334587.07"/>
  </r>
  <r>
    <n v="2024"/>
    <x v="11"/>
    <x v="1"/>
    <x v="0"/>
    <x v="8"/>
    <x v="25"/>
    <s v="CLIENTE"/>
    <n v="1619"/>
    <n v="241744.97"/>
  </r>
  <r>
    <n v="2024"/>
    <x v="11"/>
    <x v="1"/>
    <x v="0"/>
    <x v="0"/>
    <x v="0"/>
    <s v="CLIENTE"/>
    <n v="10197"/>
    <n v="1698146.15"/>
  </r>
  <r>
    <n v="2024"/>
    <x v="11"/>
    <x v="1"/>
    <x v="0"/>
    <x v="0"/>
    <x v="26"/>
    <s v="CLIENTE"/>
    <n v="949"/>
    <n v="391432.62"/>
  </r>
  <r>
    <n v="2024"/>
    <x v="11"/>
    <x v="1"/>
    <x v="0"/>
    <x v="9"/>
    <x v="28"/>
    <s v="CLIENTE"/>
    <n v="3937"/>
    <n v="701120.88"/>
  </r>
  <r>
    <n v="2024"/>
    <x v="11"/>
    <x v="1"/>
    <x v="0"/>
    <x v="9"/>
    <x v="31"/>
    <s v="CLIENTE"/>
    <n v="1381"/>
    <n v="384353.32"/>
  </r>
  <r>
    <n v="2024"/>
    <x v="11"/>
    <x v="1"/>
    <x v="0"/>
    <x v="10"/>
    <x v="32"/>
    <s v="CLIENTE"/>
    <n v="3670"/>
    <n v="1060197.3899999999"/>
  </r>
  <r>
    <n v="2024"/>
    <x v="11"/>
    <x v="1"/>
    <x v="0"/>
    <x v="10"/>
    <x v="33"/>
    <s v="CLIENTE"/>
    <n v="942"/>
    <n v="368407.16"/>
  </r>
  <r>
    <n v="2024"/>
    <x v="11"/>
    <x v="1"/>
    <x v="0"/>
    <x v="11"/>
    <x v="34"/>
    <s v="CLIENTE"/>
    <n v="298"/>
    <n v="159702.43"/>
  </r>
  <r>
    <n v="2024"/>
    <x v="11"/>
    <x v="1"/>
    <x v="0"/>
    <x v="11"/>
    <x v="35"/>
    <s v="CLIENTE"/>
    <n v="1135"/>
    <n v="386301.94"/>
  </r>
  <r>
    <n v="2024"/>
    <x v="11"/>
    <x v="1"/>
    <x v="0"/>
    <x v="12"/>
    <x v="36"/>
    <s v="CLIENTE"/>
    <n v="2725"/>
    <n v="528454.68999999994"/>
  </r>
  <r>
    <n v="2024"/>
    <x v="11"/>
    <x v="1"/>
    <x v="0"/>
    <x v="12"/>
    <x v="37"/>
    <s v="CLIENTE"/>
    <n v="1822"/>
    <n v="365270.75"/>
  </r>
  <r>
    <n v="2024"/>
    <x v="11"/>
    <x v="1"/>
    <x v="0"/>
    <x v="13"/>
    <x v="38"/>
    <s v="CLIENTE"/>
    <n v="2618"/>
    <n v="494014.47"/>
  </r>
  <r>
    <n v="2024"/>
    <x v="11"/>
    <x v="1"/>
    <x v="0"/>
    <x v="14"/>
    <x v="40"/>
    <s v="CLIENTE"/>
    <n v="2097"/>
    <n v="474869.59"/>
  </r>
  <r>
    <n v="2024"/>
    <x v="11"/>
    <x v="1"/>
    <x v="0"/>
    <x v="1"/>
    <x v="1"/>
    <s v="CLIENTE"/>
    <n v="13657"/>
    <n v="1832891.12"/>
  </r>
  <r>
    <n v="2024"/>
    <x v="11"/>
    <x v="1"/>
    <x v="0"/>
    <x v="15"/>
    <x v="42"/>
    <s v="CLIENTE"/>
    <n v="4253"/>
    <n v="939876.98"/>
  </r>
  <r>
    <n v="2024"/>
    <x v="11"/>
    <x v="1"/>
    <x v="0"/>
    <x v="15"/>
    <x v="43"/>
    <s v="CLIENTE"/>
    <n v="936"/>
    <n v="262137.75"/>
  </r>
  <r>
    <n v="2024"/>
    <x v="11"/>
    <x v="1"/>
    <x v="0"/>
    <x v="17"/>
    <x v="45"/>
    <s v="CLIENTE"/>
    <n v="737"/>
    <n v="222360"/>
  </r>
  <r>
    <n v="2024"/>
    <x v="11"/>
    <x v="1"/>
    <x v="0"/>
    <x v="18"/>
    <x v="46"/>
    <s v="CLIENTE"/>
    <n v="1268"/>
    <n v="312590.87"/>
  </r>
  <r>
    <n v="2024"/>
    <x v="11"/>
    <x v="1"/>
    <x v="0"/>
    <x v="19"/>
    <x v="48"/>
    <s v="CLIENTE"/>
    <n v="1188"/>
    <n v="501156.47"/>
  </r>
  <r>
    <n v="2024"/>
    <x v="11"/>
    <x v="2"/>
    <x v="1"/>
    <x v="3"/>
    <x v="12"/>
    <s v="CLIENTE"/>
    <n v="21401"/>
    <n v="2221035"/>
  </r>
  <r>
    <n v="2024"/>
    <x v="11"/>
    <x v="2"/>
    <x v="1"/>
    <x v="0"/>
    <x v="27"/>
    <s v="CLIENTE"/>
    <n v="54140"/>
    <n v="4813850"/>
  </r>
  <r>
    <n v="2024"/>
    <x v="11"/>
    <x v="2"/>
    <x v="1"/>
    <x v="17"/>
    <x v="45"/>
    <s v="CLIENTE"/>
    <n v="10588"/>
    <n v="775490"/>
  </r>
  <r>
    <n v="2024"/>
    <x v="11"/>
    <x v="2"/>
    <x v="1"/>
    <x v="11"/>
    <x v="34"/>
    <s v="CLIENTE"/>
    <n v="42186"/>
    <n v="3671260"/>
  </r>
  <r>
    <n v="2024"/>
    <x v="11"/>
    <x v="2"/>
    <x v="1"/>
    <x v="2"/>
    <x v="3"/>
    <s v="CLIENTE"/>
    <n v="3037"/>
    <n v="246320"/>
  </r>
  <r>
    <n v="2024"/>
    <x v="11"/>
    <x v="2"/>
    <x v="1"/>
    <x v="0"/>
    <x v="50"/>
    <s v="CLIENTE"/>
    <n v="13504"/>
    <n v="1124265"/>
  </r>
  <r>
    <n v="2024"/>
    <x v="11"/>
    <x v="2"/>
    <x v="1"/>
    <x v="5"/>
    <x v="65"/>
    <s v="CLIENTE"/>
    <n v="4276"/>
    <n v="352860"/>
  </r>
  <r>
    <n v="2024"/>
    <x v="11"/>
    <x v="2"/>
    <x v="1"/>
    <x v="0"/>
    <x v="61"/>
    <s v="CLIENTE"/>
    <n v="88619"/>
    <n v="7655920"/>
  </r>
  <r>
    <n v="2024"/>
    <x v="11"/>
    <x v="2"/>
    <x v="1"/>
    <x v="0"/>
    <x v="26"/>
    <s v="CLIENTE"/>
    <n v="107896"/>
    <n v="10013780"/>
  </r>
  <r>
    <n v="2024"/>
    <x v="11"/>
    <x v="2"/>
    <x v="1"/>
    <x v="18"/>
    <x v="46"/>
    <s v="CLIENTE"/>
    <n v="28846"/>
    <n v="2188110"/>
  </r>
  <r>
    <n v="2024"/>
    <x v="11"/>
    <x v="2"/>
    <x v="1"/>
    <x v="7"/>
    <x v="21"/>
    <s v="CLIENTE"/>
    <n v="9247"/>
    <n v="769790"/>
  </r>
  <r>
    <n v="2024"/>
    <x v="11"/>
    <x v="2"/>
    <x v="1"/>
    <x v="11"/>
    <x v="35"/>
    <s v="CLIENTE"/>
    <n v="63544"/>
    <n v="5260325"/>
  </r>
  <r>
    <n v="2024"/>
    <x v="11"/>
    <x v="2"/>
    <x v="1"/>
    <x v="19"/>
    <x v="48"/>
    <s v="CLIENTE"/>
    <n v="74354"/>
    <n v="6600825"/>
  </r>
  <r>
    <n v="2024"/>
    <x v="11"/>
    <x v="2"/>
    <x v="1"/>
    <x v="9"/>
    <x v="28"/>
    <s v="CLIENTE"/>
    <n v="13763"/>
    <n v="1201720"/>
  </r>
  <r>
    <n v="2024"/>
    <x v="11"/>
    <x v="2"/>
    <x v="1"/>
    <x v="7"/>
    <x v="23"/>
    <s v="CLIENTE"/>
    <n v="11843"/>
    <n v="983460"/>
  </r>
  <r>
    <n v="2024"/>
    <x v="11"/>
    <x v="2"/>
    <x v="1"/>
    <x v="15"/>
    <x v="51"/>
    <s v="CLIENTE"/>
    <n v="4234"/>
    <n v="323640"/>
  </r>
  <r>
    <n v="2024"/>
    <x v="11"/>
    <x v="2"/>
    <x v="1"/>
    <x v="0"/>
    <x v="66"/>
    <s v="CLIENTE"/>
    <n v="138818"/>
    <n v="10916785"/>
  </r>
  <r>
    <n v="2024"/>
    <x v="11"/>
    <x v="2"/>
    <x v="1"/>
    <x v="2"/>
    <x v="2"/>
    <s v="CLIENTE"/>
    <n v="46162"/>
    <n v="4077850"/>
  </r>
  <r>
    <n v="2024"/>
    <x v="11"/>
    <x v="2"/>
    <x v="1"/>
    <x v="11"/>
    <x v="57"/>
    <s v="CLIENTE"/>
    <n v="17607"/>
    <n v="1382280"/>
  </r>
  <r>
    <n v="2024"/>
    <x v="11"/>
    <x v="2"/>
    <x v="1"/>
    <x v="0"/>
    <x v="67"/>
    <s v="CLIENTE"/>
    <n v="73578"/>
    <n v="6811145"/>
  </r>
  <r>
    <n v="2024"/>
    <x v="11"/>
    <x v="2"/>
    <x v="1"/>
    <x v="1"/>
    <x v="1"/>
    <s v="CLIENTE"/>
    <n v="413316"/>
    <n v="27095360"/>
  </r>
  <r>
    <n v="2024"/>
    <x v="11"/>
    <x v="2"/>
    <x v="1"/>
    <x v="19"/>
    <x v="60"/>
    <s v="CLIENTE"/>
    <n v="50115"/>
    <n v="4152480"/>
  </r>
  <r>
    <n v="2024"/>
    <x v="11"/>
    <x v="2"/>
    <x v="1"/>
    <x v="20"/>
    <x v="56"/>
    <s v="CLIENTE"/>
    <n v="49745"/>
    <n v="4073960"/>
  </r>
  <r>
    <n v="2024"/>
    <x v="11"/>
    <x v="2"/>
    <x v="1"/>
    <x v="8"/>
    <x v="25"/>
    <s v="CLIENTE"/>
    <n v="44994"/>
    <n v="3501990"/>
  </r>
  <r>
    <n v="2024"/>
    <x v="11"/>
    <x v="2"/>
    <x v="1"/>
    <x v="5"/>
    <x v="16"/>
    <s v="CLIENTE"/>
    <n v="11298"/>
    <n v="972310"/>
  </r>
  <r>
    <n v="2024"/>
    <x v="11"/>
    <x v="2"/>
    <x v="1"/>
    <x v="7"/>
    <x v="19"/>
    <s v="CLIENTE"/>
    <n v="51885"/>
    <n v="4345490"/>
  </r>
  <r>
    <n v="2024"/>
    <x v="11"/>
    <x v="2"/>
    <x v="1"/>
    <x v="20"/>
    <x v="68"/>
    <s v="CLIENTE"/>
    <n v="24854"/>
    <n v="2482080"/>
  </r>
  <r>
    <n v="2024"/>
    <x v="11"/>
    <x v="2"/>
    <x v="1"/>
    <x v="11"/>
    <x v="58"/>
    <s v="CLIENTE"/>
    <n v="19764"/>
    <n v="1437510"/>
  </r>
  <r>
    <n v="2024"/>
    <x v="11"/>
    <x v="2"/>
    <x v="1"/>
    <x v="3"/>
    <x v="11"/>
    <s v="CLIENTE"/>
    <n v="1415"/>
    <n v="133160"/>
  </r>
  <r>
    <n v="2024"/>
    <x v="11"/>
    <x v="2"/>
    <x v="1"/>
    <x v="0"/>
    <x v="0"/>
    <s v="CLIENTE"/>
    <n v="1309517"/>
    <n v="108363640"/>
  </r>
  <r>
    <n v="2024"/>
    <x v="11"/>
    <x v="2"/>
    <x v="1"/>
    <x v="20"/>
    <x v="54"/>
    <s v="CLIENTE"/>
    <n v="88074"/>
    <n v="8015510"/>
  </r>
  <r>
    <n v="2024"/>
    <x v="11"/>
    <x v="2"/>
    <x v="1"/>
    <x v="15"/>
    <x v="42"/>
    <s v="CLIENTE"/>
    <n v="41481"/>
    <n v="3309580"/>
  </r>
  <r>
    <n v="2024"/>
    <x v="11"/>
    <x v="2"/>
    <x v="1"/>
    <x v="20"/>
    <x v="52"/>
    <s v="CLIENTE"/>
    <n v="20981"/>
    <n v="1788045"/>
  </r>
  <r>
    <n v="2024"/>
    <x v="11"/>
    <x v="2"/>
    <x v="1"/>
    <x v="3"/>
    <x v="9"/>
    <s v="CLIENTE"/>
    <n v="4630"/>
    <n v="423500"/>
  </r>
  <r>
    <n v="2024"/>
    <x v="11"/>
    <x v="2"/>
    <x v="1"/>
    <x v="0"/>
    <x v="53"/>
    <s v="CLIENTE"/>
    <n v="33002"/>
    <n v="3034880"/>
  </r>
  <r>
    <n v="2024"/>
    <x v="11"/>
    <x v="2"/>
    <x v="1"/>
    <x v="10"/>
    <x v="32"/>
    <s v="CLIENTE"/>
    <n v="13130"/>
    <n v="1028495"/>
  </r>
  <r>
    <n v="2024"/>
    <x v="11"/>
    <x v="2"/>
    <x v="1"/>
    <x v="22"/>
    <x v="63"/>
    <s v="CLIENTE"/>
    <n v="13333"/>
    <n v="1018570"/>
  </r>
  <r>
    <n v="2024"/>
    <x v="11"/>
    <x v="2"/>
    <x v="1"/>
    <x v="9"/>
    <x v="31"/>
    <s v="CLIENTE"/>
    <n v="6518"/>
    <n v="540490"/>
  </r>
  <r>
    <n v="2024"/>
    <x v="11"/>
    <x v="2"/>
    <x v="1"/>
    <x v="6"/>
    <x v="59"/>
    <s v="CLIENTE"/>
    <n v="2562"/>
    <n v="201870"/>
  </r>
  <r>
    <n v="2024"/>
    <x v="11"/>
    <x v="2"/>
    <x v="1"/>
    <x v="11"/>
    <x v="69"/>
    <s v="CLIENTE"/>
    <n v="12460"/>
    <n v="961380"/>
  </r>
  <r>
    <n v="2024"/>
    <x v="11"/>
    <x v="2"/>
    <x v="1"/>
    <x v="14"/>
    <x v="40"/>
    <s v="CLIENTE"/>
    <n v="6977"/>
    <n v="478070"/>
  </r>
  <r>
    <n v="2024"/>
    <x v="11"/>
    <x v="2"/>
    <x v="1"/>
    <x v="4"/>
    <x v="15"/>
    <s v="CLIENTE"/>
    <n v="5706"/>
    <n v="539030"/>
  </r>
  <r>
    <n v="2024"/>
    <x v="11"/>
    <x v="2"/>
    <x v="1"/>
    <x v="1"/>
    <x v="64"/>
    <s v="CLIENTE"/>
    <n v="9450"/>
    <n v="745300"/>
  </r>
  <r>
    <n v="2024"/>
    <x v="11"/>
    <x v="2"/>
    <x v="1"/>
    <x v="1"/>
    <x v="41"/>
    <s v="CLIENTE"/>
    <n v="41905"/>
    <n v="2961700"/>
  </r>
  <r>
    <n v="2024"/>
    <x v="11"/>
    <x v="2"/>
    <x v="1"/>
    <x v="21"/>
    <x v="55"/>
    <s v="CLIENTE"/>
    <n v="5535"/>
    <n v="424960"/>
  </r>
  <r>
    <n v="2024"/>
    <x v="11"/>
    <x v="2"/>
    <x v="1"/>
    <x v="6"/>
    <x v="18"/>
    <s v="CLIENTE"/>
    <n v="33038"/>
    <n v="2541110"/>
  </r>
  <r>
    <n v="2024"/>
    <x v="11"/>
    <x v="2"/>
    <x v="1"/>
    <x v="19"/>
    <x v="49"/>
    <s v="CLIENTE"/>
    <n v="15355"/>
    <n v="1261785"/>
  </r>
  <r>
    <n v="2024"/>
    <x v="11"/>
    <x v="2"/>
    <x v="1"/>
    <x v="0"/>
    <x v="62"/>
    <s v="CLIENTE"/>
    <n v="38686"/>
    <n v="3534185"/>
  </r>
  <r>
    <n v="2024"/>
    <x v="11"/>
    <x v="2"/>
    <x v="0"/>
    <x v="11"/>
    <x v="34"/>
    <s v="CLIENTE"/>
    <n v="3589"/>
    <n v="2021539.69"/>
  </r>
  <r>
    <n v="2024"/>
    <x v="11"/>
    <x v="2"/>
    <x v="0"/>
    <x v="20"/>
    <x v="52"/>
    <s v="CLIENTE"/>
    <n v="980"/>
    <n v="1213749.5"/>
  </r>
  <r>
    <n v="2024"/>
    <x v="11"/>
    <x v="2"/>
    <x v="2"/>
    <x v="1"/>
    <x v="41"/>
    <s v="CLIENTE"/>
    <n v="9271"/>
    <n v="372196.95"/>
  </r>
  <r>
    <n v="2024"/>
    <x v="11"/>
    <x v="2"/>
    <x v="0"/>
    <x v="3"/>
    <x v="9"/>
    <s v="CLIENTE"/>
    <n v="1613"/>
    <n v="1685186.36"/>
  </r>
  <r>
    <n v="2024"/>
    <x v="11"/>
    <x v="2"/>
    <x v="2"/>
    <x v="11"/>
    <x v="34"/>
    <s v="CLIENTE"/>
    <n v="34541"/>
    <n v="2796775.31"/>
  </r>
  <r>
    <n v="2024"/>
    <x v="11"/>
    <x v="2"/>
    <x v="0"/>
    <x v="21"/>
    <x v="55"/>
    <s v="CLIENTE"/>
    <n v="929"/>
    <n v="723089.3"/>
  </r>
  <r>
    <n v="2024"/>
    <x v="11"/>
    <x v="2"/>
    <x v="2"/>
    <x v="0"/>
    <x v="61"/>
    <s v="CLIENTE"/>
    <n v="63684"/>
    <n v="4915479.1500000004"/>
  </r>
  <r>
    <n v="2024"/>
    <x v="11"/>
    <x v="2"/>
    <x v="2"/>
    <x v="8"/>
    <x v="25"/>
    <s v="CLIENTE"/>
    <n v="66023"/>
    <n v="3755410.52"/>
  </r>
  <r>
    <n v="2024"/>
    <x v="11"/>
    <x v="2"/>
    <x v="0"/>
    <x v="1"/>
    <x v="1"/>
    <s v="CLIENTE"/>
    <n v="32363"/>
    <n v="18514438.829999998"/>
  </r>
  <r>
    <n v="2024"/>
    <x v="11"/>
    <x v="2"/>
    <x v="2"/>
    <x v="6"/>
    <x v="18"/>
    <s v="CLIENTE"/>
    <n v="12105"/>
    <n v="606650.30000000005"/>
  </r>
  <r>
    <n v="2024"/>
    <x v="11"/>
    <x v="2"/>
    <x v="0"/>
    <x v="0"/>
    <x v="0"/>
    <s v="CLIENTE"/>
    <n v="58857"/>
    <n v="34969694.340000004"/>
  </r>
  <r>
    <n v="2024"/>
    <x v="11"/>
    <x v="2"/>
    <x v="2"/>
    <x v="15"/>
    <x v="42"/>
    <s v="CLIENTE"/>
    <n v="17772"/>
    <n v="960544.11"/>
  </r>
  <r>
    <n v="2024"/>
    <x v="11"/>
    <x v="2"/>
    <x v="0"/>
    <x v="2"/>
    <x v="3"/>
    <s v="CLIENTE"/>
    <n v="591"/>
    <n v="529168.05000000005"/>
  </r>
  <r>
    <n v="2024"/>
    <x v="11"/>
    <x v="2"/>
    <x v="0"/>
    <x v="18"/>
    <x v="46"/>
    <s v="CLIENTE"/>
    <n v="2188"/>
    <n v="1697688.74"/>
  </r>
  <r>
    <n v="2024"/>
    <x v="11"/>
    <x v="2"/>
    <x v="2"/>
    <x v="14"/>
    <x v="40"/>
    <s v="CLIENTE"/>
    <n v="4249"/>
    <n v="205169.1"/>
  </r>
  <r>
    <n v="2024"/>
    <x v="11"/>
    <x v="2"/>
    <x v="0"/>
    <x v="0"/>
    <x v="67"/>
    <s v="CLIENTE"/>
    <n v="3763"/>
    <n v="1843065.09"/>
  </r>
  <r>
    <n v="2024"/>
    <x v="11"/>
    <x v="2"/>
    <x v="2"/>
    <x v="10"/>
    <x v="32"/>
    <s v="CLIENTE"/>
    <n v="9342"/>
    <n v="554479.61"/>
  </r>
  <r>
    <n v="2024"/>
    <x v="11"/>
    <x v="2"/>
    <x v="0"/>
    <x v="19"/>
    <x v="49"/>
    <s v="CLIENTE"/>
    <n v="1246"/>
    <n v="724200.92"/>
  </r>
  <r>
    <n v="2024"/>
    <x v="11"/>
    <x v="2"/>
    <x v="0"/>
    <x v="11"/>
    <x v="58"/>
    <s v="CLIENTE"/>
    <n v="1197"/>
    <n v="737167.43"/>
  </r>
  <r>
    <n v="2024"/>
    <x v="11"/>
    <x v="2"/>
    <x v="0"/>
    <x v="17"/>
    <x v="45"/>
    <s v="CLIENTE"/>
    <n v="523"/>
    <n v="440198.15"/>
  </r>
  <r>
    <n v="2024"/>
    <x v="11"/>
    <x v="2"/>
    <x v="2"/>
    <x v="20"/>
    <x v="56"/>
    <s v="CLIENTE"/>
    <n v="47883"/>
    <n v="3535780.86"/>
  </r>
  <r>
    <n v="2024"/>
    <x v="11"/>
    <x v="2"/>
    <x v="0"/>
    <x v="9"/>
    <x v="31"/>
    <s v="CLIENTE"/>
    <n v="671"/>
    <n v="513678.95"/>
  </r>
  <r>
    <n v="2024"/>
    <x v="11"/>
    <x v="2"/>
    <x v="0"/>
    <x v="5"/>
    <x v="65"/>
    <s v="CLIENTE"/>
    <n v="849"/>
    <n v="638499.73"/>
  </r>
  <r>
    <n v="2024"/>
    <x v="11"/>
    <x v="2"/>
    <x v="2"/>
    <x v="19"/>
    <x v="60"/>
    <s v="CLIENTE"/>
    <n v="26082"/>
    <n v="1776491.68"/>
  </r>
  <r>
    <n v="2024"/>
    <x v="11"/>
    <x v="2"/>
    <x v="2"/>
    <x v="11"/>
    <x v="69"/>
    <s v="CLIENTE"/>
    <n v="9524"/>
    <n v="609135.17000000004"/>
  </r>
  <r>
    <n v="2024"/>
    <x v="11"/>
    <x v="2"/>
    <x v="0"/>
    <x v="1"/>
    <x v="64"/>
    <s v="CLIENTE"/>
    <n v="915"/>
    <n v="543784.59"/>
  </r>
  <r>
    <n v="2024"/>
    <x v="11"/>
    <x v="2"/>
    <x v="0"/>
    <x v="7"/>
    <x v="23"/>
    <s v="CLIENTE"/>
    <n v="927"/>
    <n v="728236.68"/>
  </r>
  <r>
    <n v="2024"/>
    <x v="11"/>
    <x v="2"/>
    <x v="0"/>
    <x v="14"/>
    <x v="40"/>
    <s v="CLIENTE"/>
    <n v="693"/>
    <n v="581908.30000000005"/>
  </r>
  <r>
    <n v="2024"/>
    <x v="11"/>
    <x v="2"/>
    <x v="0"/>
    <x v="9"/>
    <x v="28"/>
    <s v="CLIENTE"/>
    <n v="2106"/>
    <n v="1549501.1"/>
  </r>
  <r>
    <n v="2024"/>
    <x v="11"/>
    <x v="2"/>
    <x v="0"/>
    <x v="15"/>
    <x v="51"/>
    <s v="CLIENTE"/>
    <n v="1110"/>
    <n v="1131139.78"/>
  </r>
  <r>
    <n v="2024"/>
    <x v="11"/>
    <x v="2"/>
    <x v="0"/>
    <x v="19"/>
    <x v="60"/>
    <s v="CLIENTE"/>
    <n v="3583"/>
    <n v="2700423.69"/>
  </r>
  <r>
    <n v="2024"/>
    <x v="11"/>
    <x v="2"/>
    <x v="0"/>
    <x v="7"/>
    <x v="19"/>
    <s v="CLIENTE"/>
    <n v="3636"/>
    <n v="2785337.13"/>
  </r>
  <r>
    <n v="2024"/>
    <x v="11"/>
    <x v="2"/>
    <x v="0"/>
    <x v="8"/>
    <x v="25"/>
    <s v="CLIENTE"/>
    <n v="3035"/>
    <n v="2116003.46"/>
  </r>
  <r>
    <n v="2024"/>
    <x v="11"/>
    <x v="2"/>
    <x v="0"/>
    <x v="11"/>
    <x v="57"/>
    <s v="CLIENTE"/>
    <n v="1464"/>
    <n v="1190477.22"/>
  </r>
  <r>
    <n v="2024"/>
    <x v="11"/>
    <x v="2"/>
    <x v="0"/>
    <x v="6"/>
    <x v="18"/>
    <s v="CLIENTE"/>
    <n v="4287"/>
    <n v="3585560.41"/>
  </r>
  <r>
    <n v="2024"/>
    <x v="11"/>
    <x v="2"/>
    <x v="2"/>
    <x v="20"/>
    <x v="54"/>
    <s v="CLIENTE"/>
    <n v="59646"/>
    <n v="5406661.2999999998"/>
  </r>
  <r>
    <n v="2024"/>
    <x v="11"/>
    <x v="2"/>
    <x v="2"/>
    <x v="0"/>
    <x v="26"/>
    <s v="CLIENTE"/>
    <n v="58095"/>
    <n v="5331147.74"/>
  </r>
  <r>
    <n v="2024"/>
    <x v="11"/>
    <x v="2"/>
    <x v="2"/>
    <x v="0"/>
    <x v="53"/>
    <s v="CLIENTE"/>
    <n v="13417"/>
    <n v="1332479.1399999999"/>
  </r>
  <r>
    <n v="2024"/>
    <x v="11"/>
    <x v="2"/>
    <x v="2"/>
    <x v="2"/>
    <x v="2"/>
    <s v="CLIENTE"/>
    <n v="19877"/>
    <n v="1047180.42"/>
  </r>
  <r>
    <n v="2024"/>
    <x v="11"/>
    <x v="2"/>
    <x v="0"/>
    <x v="11"/>
    <x v="35"/>
    <s v="CLIENTE"/>
    <n v="2980"/>
    <n v="2053491.21"/>
  </r>
  <r>
    <n v="2024"/>
    <x v="11"/>
    <x v="2"/>
    <x v="2"/>
    <x v="0"/>
    <x v="0"/>
    <s v="CLIENTE"/>
    <n v="645544"/>
    <n v="34334845.479999997"/>
  </r>
  <r>
    <n v="2024"/>
    <x v="11"/>
    <x v="2"/>
    <x v="2"/>
    <x v="22"/>
    <x v="63"/>
    <s v="CLIENTE"/>
    <n v="15466"/>
    <n v="871843.29"/>
  </r>
  <r>
    <n v="2024"/>
    <x v="11"/>
    <x v="2"/>
    <x v="2"/>
    <x v="19"/>
    <x v="48"/>
    <s v="CLIENTE"/>
    <n v="46406"/>
    <n v="2690206.52"/>
  </r>
  <r>
    <n v="2024"/>
    <x v="11"/>
    <x v="2"/>
    <x v="0"/>
    <x v="0"/>
    <x v="62"/>
    <s v="CLIENTE"/>
    <n v="2009"/>
    <n v="1864074.42"/>
  </r>
  <r>
    <n v="2024"/>
    <x v="11"/>
    <x v="2"/>
    <x v="0"/>
    <x v="0"/>
    <x v="66"/>
    <s v="CLIENTE"/>
    <n v="3899"/>
    <n v="2143710.84"/>
  </r>
  <r>
    <n v="2024"/>
    <x v="11"/>
    <x v="2"/>
    <x v="2"/>
    <x v="17"/>
    <x v="45"/>
    <s v="CLIENTE"/>
    <n v="4795"/>
    <n v="261835.28"/>
  </r>
  <r>
    <n v="2024"/>
    <x v="11"/>
    <x v="2"/>
    <x v="2"/>
    <x v="11"/>
    <x v="58"/>
    <s v="CLIENTE"/>
    <n v="17135"/>
    <n v="1121768.25"/>
  </r>
  <r>
    <n v="2024"/>
    <x v="11"/>
    <x v="2"/>
    <x v="2"/>
    <x v="20"/>
    <x v="68"/>
    <s v="CLIENTE"/>
    <n v="3249"/>
    <n v="231724.92"/>
  </r>
  <r>
    <n v="2024"/>
    <x v="11"/>
    <x v="2"/>
    <x v="2"/>
    <x v="3"/>
    <x v="12"/>
    <s v="CLIENTE"/>
    <n v="5425"/>
    <n v="510566.41"/>
  </r>
  <r>
    <n v="2024"/>
    <x v="11"/>
    <x v="2"/>
    <x v="2"/>
    <x v="18"/>
    <x v="46"/>
    <s v="CLIENTE"/>
    <n v="42653"/>
    <n v="2383460.39"/>
  </r>
  <r>
    <n v="2024"/>
    <x v="11"/>
    <x v="2"/>
    <x v="0"/>
    <x v="0"/>
    <x v="26"/>
    <s v="CLIENTE"/>
    <n v="5429"/>
    <n v="4266550.51"/>
  </r>
  <r>
    <n v="2024"/>
    <x v="11"/>
    <x v="2"/>
    <x v="2"/>
    <x v="7"/>
    <x v="23"/>
    <s v="CLIENTE"/>
    <n v="8772"/>
    <n v="741202.8"/>
  </r>
  <r>
    <n v="2024"/>
    <x v="11"/>
    <x v="2"/>
    <x v="2"/>
    <x v="3"/>
    <x v="9"/>
    <s v="CLIENTE"/>
    <n v="1296"/>
    <n v="70570.28"/>
  </r>
  <r>
    <n v="2024"/>
    <x v="11"/>
    <x v="2"/>
    <x v="2"/>
    <x v="2"/>
    <x v="3"/>
    <s v="CLIENTE"/>
    <n v="1049"/>
    <n v="69004.55"/>
  </r>
  <r>
    <n v="2024"/>
    <x v="11"/>
    <x v="2"/>
    <x v="0"/>
    <x v="20"/>
    <x v="54"/>
    <s v="CLIENTE"/>
    <n v="5503"/>
    <n v="5420961.8799999999"/>
  </r>
  <r>
    <n v="2024"/>
    <x v="11"/>
    <x v="2"/>
    <x v="2"/>
    <x v="21"/>
    <x v="55"/>
    <s v="CLIENTE"/>
    <n v="1534"/>
    <n v="82145"/>
  </r>
  <r>
    <n v="2024"/>
    <x v="11"/>
    <x v="2"/>
    <x v="2"/>
    <x v="1"/>
    <x v="64"/>
    <s v="CLIENTE"/>
    <n v="3916"/>
    <n v="188619.81"/>
  </r>
  <r>
    <n v="2024"/>
    <x v="11"/>
    <x v="2"/>
    <x v="2"/>
    <x v="5"/>
    <x v="16"/>
    <s v="CLIENTE"/>
    <n v="7824"/>
    <n v="440176.85"/>
  </r>
  <r>
    <n v="2024"/>
    <x v="11"/>
    <x v="2"/>
    <x v="2"/>
    <x v="7"/>
    <x v="19"/>
    <s v="CLIENTE"/>
    <n v="23451"/>
    <n v="1654963.33"/>
  </r>
  <r>
    <n v="2024"/>
    <x v="11"/>
    <x v="2"/>
    <x v="2"/>
    <x v="9"/>
    <x v="28"/>
    <s v="CLIENTE"/>
    <n v="10638"/>
    <n v="520630.86"/>
  </r>
  <r>
    <n v="2024"/>
    <x v="11"/>
    <x v="2"/>
    <x v="0"/>
    <x v="1"/>
    <x v="41"/>
    <s v="CLIENTE"/>
    <n v="3033"/>
    <n v="1690795.22"/>
  </r>
  <r>
    <n v="2024"/>
    <x v="11"/>
    <x v="2"/>
    <x v="0"/>
    <x v="0"/>
    <x v="61"/>
    <s v="CLIENTE"/>
    <n v="4649"/>
    <n v="4168735.52"/>
  </r>
  <r>
    <n v="2024"/>
    <x v="11"/>
    <x v="2"/>
    <x v="2"/>
    <x v="11"/>
    <x v="57"/>
    <s v="CLIENTE"/>
    <n v="9100"/>
    <n v="689617.13"/>
  </r>
  <r>
    <n v="2024"/>
    <x v="11"/>
    <x v="2"/>
    <x v="2"/>
    <x v="0"/>
    <x v="62"/>
    <s v="CLIENTE"/>
    <n v="7958"/>
    <n v="753231.35999999999"/>
  </r>
  <r>
    <n v="2024"/>
    <x v="11"/>
    <x v="2"/>
    <x v="2"/>
    <x v="9"/>
    <x v="31"/>
    <s v="CLIENTE"/>
    <n v="1032"/>
    <n v="45618.95"/>
  </r>
  <r>
    <n v="2024"/>
    <x v="11"/>
    <x v="2"/>
    <x v="2"/>
    <x v="1"/>
    <x v="1"/>
    <s v="CLIENTE"/>
    <n v="202963"/>
    <n v="7799261.9300000006"/>
  </r>
  <r>
    <n v="2024"/>
    <x v="11"/>
    <x v="2"/>
    <x v="2"/>
    <x v="0"/>
    <x v="66"/>
    <s v="CLIENTE"/>
    <n v="32369"/>
    <n v="1818338.41"/>
  </r>
  <r>
    <n v="2024"/>
    <x v="11"/>
    <x v="2"/>
    <x v="2"/>
    <x v="5"/>
    <x v="65"/>
    <s v="CLIENTE"/>
    <n v="1612"/>
    <n v="92864.9"/>
  </r>
  <r>
    <n v="2024"/>
    <x v="11"/>
    <x v="2"/>
    <x v="2"/>
    <x v="19"/>
    <x v="49"/>
    <s v="CLIENTE"/>
    <n v="14368"/>
    <n v="840352.68"/>
  </r>
  <r>
    <n v="2024"/>
    <x v="11"/>
    <x v="2"/>
    <x v="0"/>
    <x v="4"/>
    <x v="15"/>
    <s v="CLIENTE"/>
    <n v="812"/>
    <n v="872184.64"/>
  </r>
  <r>
    <n v="2024"/>
    <x v="11"/>
    <x v="2"/>
    <x v="0"/>
    <x v="10"/>
    <x v="32"/>
    <s v="CLIENTE"/>
    <n v="2682"/>
    <n v="1909792.16"/>
  </r>
  <r>
    <n v="2024"/>
    <x v="11"/>
    <x v="2"/>
    <x v="2"/>
    <x v="3"/>
    <x v="11"/>
    <s v="CLIENTE"/>
    <n v="287"/>
    <n v="22549.599999999999"/>
  </r>
  <r>
    <n v="2024"/>
    <x v="11"/>
    <x v="2"/>
    <x v="0"/>
    <x v="22"/>
    <x v="63"/>
    <s v="CLIENTE"/>
    <n v="1065"/>
    <n v="965889.51"/>
  </r>
  <r>
    <n v="2024"/>
    <x v="11"/>
    <x v="2"/>
    <x v="0"/>
    <x v="0"/>
    <x v="50"/>
    <s v="CLIENTE"/>
    <n v="880"/>
    <n v="820205.11"/>
  </r>
  <r>
    <n v="2024"/>
    <x v="11"/>
    <x v="2"/>
    <x v="0"/>
    <x v="2"/>
    <x v="2"/>
    <s v="CLIENTE"/>
    <n v="6747"/>
    <n v="5888056.1399999997"/>
  </r>
  <r>
    <n v="2024"/>
    <x v="11"/>
    <x v="2"/>
    <x v="0"/>
    <x v="5"/>
    <x v="16"/>
    <s v="CLIENTE"/>
    <n v="2171"/>
    <n v="1854284.68"/>
  </r>
  <r>
    <n v="2024"/>
    <x v="11"/>
    <x v="2"/>
    <x v="2"/>
    <x v="0"/>
    <x v="67"/>
    <s v="CLIENTE"/>
    <n v="13467"/>
    <n v="904519.37"/>
  </r>
  <r>
    <n v="2024"/>
    <x v="11"/>
    <x v="2"/>
    <x v="0"/>
    <x v="15"/>
    <x v="42"/>
    <s v="CLIENTE"/>
    <n v="7491"/>
    <n v="4778512.07"/>
  </r>
  <r>
    <n v="2024"/>
    <x v="11"/>
    <x v="2"/>
    <x v="2"/>
    <x v="15"/>
    <x v="51"/>
    <s v="CLIENTE"/>
    <n v="799"/>
    <n v="40622.559999999998"/>
  </r>
  <r>
    <n v="2024"/>
    <x v="11"/>
    <x v="2"/>
    <x v="0"/>
    <x v="11"/>
    <x v="69"/>
    <s v="CLIENTE"/>
    <n v="1335"/>
    <n v="582686.68999999994"/>
  </r>
  <r>
    <n v="2024"/>
    <x v="11"/>
    <x v="2"/>
    <x v="0"/>
    <x v="3"/>
    <x v="12"/>
    <s v="CLIENTE"/>
    <n v="953"/>
    <n v="1159139.83"/>
  </r>
  <r>
    <n v="2024"/>
    <x v="11"/>
    <x v="2"/>
    <x v="2"/>
    <x v="4"/>
    <x v="15"/>
    <s v="CLIENTE"/>
    <n v="5353"/>
    <n v="336401.87"/>
  </r>
  <r>
    <n v="2024"/>
    <x v="11"/>
    <x v="2"/>
    <x v="0"/>
    <x v="20"/>
    <x v="68"/>
    <s v="CLIENTE"/>
    <n v="2309"/>
    <n v="2127836.9300000002"/>
  </r>
  <r>
    <n v="2024"/>
    <x v="11"/>
    <x v="2"/>
    <x v="0"/>
    <x v="7"/>
    <x v="21"/>
    <s v="CLIENTE"/>
    <n v="1118"/>
    <n v="733561.51"/>
  </r>
  <r>
    <n v="2024"/>
    <x v="11"/>
    <x v="2"/>
    <x v="0"/>
    <x v="3"/>
    <x v="11"/>
    <s v="CLIENTE"/>
    <n v="396"/>
    <n v="460259.74"/>
  </r>
  <r>
    <n v="2024"/>
    <x v="11"/>
    <x v="2"/>
    <x v="0"/>
    <x v="20"/>
    <x v="56"/>
    <s v="CLIENTE"/>
    <n v="2583"/>
    <n v="1547089.71"/>
  </r>
  <r>
    <n v="2024"/>
    <x v="11"/>
    <x v="2"/>
    <x v="0"/>
    <x v="0"/>
    <x v="53"/>
    <s v="CLIENTE"/>
    <n v="1038"/>
    <n v="869597.54"/>
  </r>
  <r>
    <n v="2024"/>
    <x v="11"/>
    <x v="2"/>
    <x v="0"/>
    <x v="6"/>
    <x v="59"/>
    <s v="CLIENTE"/>
    <n v="1289"/>
    <n v="1783789.43"/>
  </r>
  <r>
    <n v="2024"/>
    <x v="11"/>
    <x v="2"/>
    <x v="2"/>
    <x v="11"/>
    <x v="35"/>
    <s v="CLIENTE"/>
    <n v="28225"/>
    <n v="1819735.78"/>
  </r>
  <r>
    <n v="2024"/>
    <x v="11"/>
    <x v="2"/>
    <x v="2"/>
    <x v="20"/>
    <x v="52"/>
    <s v="CLIENTE"/>
    <n v="2707"/>
    <n v="210947.85"/>
  </r>
  <r>
    <n v="2024"/>
    <x v="11"/>
    <x v="2"/>
    <x v="0"/>
    <x v="19"/>
    <x v="48"/>
    <s v="CLIENTE"/>
    <n v="5332"/>
    <n v="3450545.57"/>
  </r>
  <r>
    <n v="2024"/>
    <x v="11"/>
    <x v="2"/>
    <x v="0"/>
    <x v="0"/>
    <x v="27"/>
    <s v="CLIENTE"/>
    <n v="2880"/>
    <n v="3940525.16"/>
  </r>
  <r>
    <n v="2024"/>
    <x v="11"/>
    <x v="2"/>
    <x v="1"/>
    <x v="14"/>
    <x v="40"/>
    <s v="USUARIO"/>
    <n v="4209"/>
    <n v="289520"/>
  </r>
  <r>
    <n v="2024"/>
    <x v="11"/>
    <x v="2"/>
    <x v="1"/>
    <x v="20"/>
    <x v="52"/>
    <s v="USUARIO"/>
    <n v="3729"/>
    <n v="241370"/>
  </r>
  <r>
    <n v="2024"/>
    <x v="11"/>
    <x v="2"/>
    <x v="1"/>
    <x v="19"/>
    <x v="48"/>
    <s v="USUARIO"/>
    <n v="16462"/>
    <n v="1393855"/>
  </r>
  <r>
    <n v="2024"/>
    <x v="11"/>
    <x v="2"/>
    <x v="1"/>
    <x v="9"/>
    <x v="31"/>
    <s v="USUARIO"/>
    <n v="3890"/>
    <n v="275700"/>
  </r>
  <r>
    <n v="2024"/>
    <x v="11"/>
    <x v="2"/>
    <x v="1"/>
    <x v="20"/>
    <x v="56"/>
    <s v="USUARIO"/>
    <n v="19408"/>
    <n v="1087055"/>
  </r>
  <r>
    <n v="2024"/>
    <x v="11"/>
    <x v="2"/>
    <x v="1"/>
    <x v="20"/>
    <x v="68"/>
    <s v="USUARIO"/>
    <n v="3441"/>
    <n v="215530"/>
  </r>
  <r>
    <n v="2024"/>
    <x v="11"/>
    <x v="2"/>
    <x v="1"/>
    <x v="0"/>
    <x v="26"/>
    <s v="USUARIO"/>
    <n v="18017"/>
    <n v="1097145"/>
  </r>
  <r>
    <n v="2024"/>
    <x v="11"/>
    <x v="2"/>
    <x v="1"/>
    <x v="19"/>
    <x v="60"/>
    <s v="USUARIO"/>
    <n v="4602"/>
    <n v="268560"/>
  </r>
  <r>
    <n v="2024"/>
    <x v="11"/>
    <x v="2"/>
    <x v="1"/>
    <x v="11"/>
    <x v="35"/>
    <s v="USUARIO"/>
    <n v="25754"/>
    <n v="1933655"/>
  </r>
  <r>
    <n v="2024"/>
    <x v="11"/>
    <x v="2"/>
    <x v="1"/>
    <x v="15"/>
    <x v="51"/>
    <s v="USUARIO"/>
    <n v="2200"/>
    <n v="125990"/>
  </r>
  <r>
    <n v="2024"/>
    <x v="11"/>
    <x v="2"/>
    <x v="1"/>
    <x v="0"/>
    <x v="27"/>
    <s v="USUARIO"/>
    <n v="13504"/>
    <n v="1067575"/>
  </r>
  <r>
    <n v="2024"/>
    <x v="11"/>
    <x v="2"/>
    <x v="1"/>
    <x v="1"/>
    <x v="1"/>
    <s v="USUARIO"/>
    <n v="265333"/>
    <n v="13895150"/>
  </r>
  <r>
    <n v="2024"/>
    <x v="11"/>
    <x v="2"/>
    <x v="1"/>
    <x v="5"/>
    <x v="16"/>
    <s v="USUARIO"/>
    <n v="4904"/>
    <n v="305800"/>
  </r>
  <r>
    <n v="2024"/>
    <x v="11"/>
    <x v="2"/>
    <x v="1"/>
    <x v="8"/>
    <x v="25"/>
    <s v="USUARIO"/>
    <n v="15460"/>
    <n v="919500"/>
  </r>
  <r>
    <n v="2024"/>
    <x v="11"/>
    <x v="2"/>
    <x v="1"/>
    <x v="21"/>
    <x v="55"/>
    <s v="USUARIO"/>
    <n v="1539"/>
    <n v="89280"/>
  </r>
  <r>
    <n v="2024"/>
    <x v="11"/>
    <x v="2"/>
    <x v="1"/>
    <x v="0"/>
    <x v="66"/>
    <s v="USUARIO"/>
    <n v="29956"/>
    <n v="1654265"/>
  </r>
  <r>
    <n v="2024"/>
    <x v="11"/>
    <x v="2"/>
    <x v="1"/>
    <x v="4"/>
    <x v="15"/>
    <s v="USUARIO"/>
    <n v="1057"/>
    <n v="80390"/>
  </r>
  <r>
    <n v="2024"/>
    <x v="11"/>
    <x v="2"/>
    <x v="1"/>
    <x v="0"/>
    <x v="50"/>
    <s v="USUARIO"/>
    <n v="3631"/>
    <n v="213205"/>
  </r>
  <r>
    <n v="2024"/>
    <x v="11"/>
    <x v="2"/>
    <x v="1"/>
    <x v="0"/>
    <x v="0"/>
    <s v="USUARIO"/>
    <n v="361939"/>
    <n v="20854870"/>
  </r>
  <r>
    <n v="2024"/>
    <x v="11"/>
    <x v="2"/>
    <x v="1"/>
    <x v="22"/>
    <x v="63"/>
    <s v="USUARIO"/>
    <n v="3779"/>
    <n v="222000"/>
  </r>
  <r>
    <n v="2024"/>
    <x v="11"/>
    <x v="2"/>
    <x v="1"/>
    <x v="9"/>
    <x v="28"/>
    <s v="USUARIO"/>
    <n v="10613"/>
    <n v="860495"/>
  </r>
  <r>
    <n v="2024"/>
    <x v="11"/>
    <x v="2"/>
    <x v="1"/>
    <x v="19"/>
    <x v="49"/>
    <s v="USUARIO"/>
    <n v="2614"/>
    <n v="276405"/>
  </r>
  <r>
    <n v="2024"/>
    <x v="11"/>
    <x v="2"/>
    <x v="1"/>
    <x v="11"/>
    <x v="34"/>
    <s v="USUARIO"/>
    <n v="10778"/>
    <n v="745440"/>
  </r>
  <r>
    <n v="2024"/>
    <x v="11"/>
    <x v="2"/>
    <x v="1"/>
    <x v="7"/>
    <x v="19"/>
    <s v="USUARIO"/>
    <n v="8500"/>
    <n v="505795"/>
  </r>
  <r>
    <n v="2024"/>
    <x v="11"/>
    <x v="2"/>
    <x v="1"/>
    <x v="15"/>
    <x v="42"/>
    <s v="USUARIO"/>
    <n v="20862"/>
    <n v="1242940"/>
  </r>
  <r>
    <n v="2024"/>
    <x v="11"/>
    <x v="2"/>
    <x v="1"/>
    <x v="11"/>
    <x v="69"/>
    <s v="USUARIO"/>
    <n v="4439"/>
    <n v="409760"/>
  </r>
  <r>
    <n v="2024"/>
    <x v="11"/>
    <x v="2"/>
    <x v="1"/>
    <x v="11"/>
    <x v="57"/>
    <s v="USUARIO"/>
    <n v="3727"/>
    <n v="242090"/>
  </r>
  <r>
    <n v="2024"/>
    <x v="11"/>
    <x v="2"/>
    <x v="1"/>
    <x v="7"/>
    <x v="23"/>
    <s v="USUARIO"/>
    <n v="474"/>
    <n v="40935"/>
  </r>
  <r>
    <n v="2024"/>
    <x v="11"/>
    <x v="2"/>
    <x v="1"/>
    <x v="2"/>
    <x v="2"/>
    <s v="USUARIO"/>
    <n v="11089"/>
    <n v="1599020"/>
  </r>
  <r>
    <n v="2024"/>
    <x v="11"/>
    <x v="2"/>
    <x v="1"/>
    <x v="0"/>
    <x v="61"/>
    <s v="USUARIO"/>
    <n v="26211"/>
    <n v="1778285"/>
  </r>
  <r>
    <n v="2024"/>
    <x v="11"/>
    <x v="2"/>
    <x v="1"/>
    <x v="0"/>
    <x v="62"/>
    <s v="USUARIO"/>
    <n v="11235"/>
    <n v="724075"/>
  </r>
  <r>
    <n v="2024"/>
    <x v="11"/>
    <x v="2"/>
    <x v="1"/>
    <x v="17"/>
    <x v="45"/>
    <s v="USUARIO"/>
    <n v="2965"/>
    <n v="170940"/>
  </r>
  <r>
    <n v="2024"/>
    <x v="11"/>
    <x v="2"/>
    <x v="1"/>
    <x v="20"/>
    <x v="54"/>
    <s v="USUARIO"/>
    <n v="14400"/>
    <n v="845905"/>
  </r>
  <r>
    <n v="2024"/>
    <x v="11"/>
    <x v="2"/>
    <x v="1"/>
    <x v="7"/>
    <x v="21"/>
    <s v="USUARIO"/>
    <n v="798"/>
    <n v="56520"/>
  </r>
  <r>
    <n v="2024"/>
    <x v="11"/>
    <x v="2"/>
    <x v="1"/>
    <x v="3"/>
    <x v="11"/>
    <s v="USUARIO"/>
    <n v="291"/>
    <n v="25160"/>
  </r>
  <r>
    <n v="2024"/>
    <x v="11"/>
    <x v="2"/>
    <x v="1"/>
    <x v="0"/>
    <x v="67"/>
    <s v="USUARIO"/>
    <n v="9684"/>
    <n v="660060"/>
  </r>
  <r>
    <n v="2024"/>
    <x v="11"/>
    <x v="2"/>
    <x v="1"/>
    <x v="10"/>
    <x v="32"/>
    <s v="USUARIO"/>
    <n v="3692"/>
    <n v="553610"/>
  </r>
  <r>
    <n v="2024"/>
    <x v="11"/>
    <x v="2"/>
    <x v="1"/>
    <x v="3"/>
    <x v="9"/>
    <s v="USUARIO"/>
    <n v="433"/>
    <n v="52650"/>
  </r>
  <r>
    <n v="2024"/>
    <x v="11"/>
    <x v="2"/>
    <x v="1"/>
    <x v="2"/>
    <x v="3"/>
    <s v="USUARIO"/>
    <n v="592"/>
    <n v="68120"/>
  </r>
  <r>
    <n v="2024"/>
    <x v="11"/>
    <x v="2"/>
    <x v="1"/>
    <x v="5"/>
    <x v="65"/>
    <s v="USUARIO"/>
    <n v="1497"/>
    <n v="92760"/>
  </r>
  <r>
    <n v="2024"/>
    <x v="11"/>
    <x v="2"/>
    <x v="1"/>
    <x v="6"/>
    <x v="59"/>
    <s v="USUARIO"/>
    <n v="630"/>
    <n v="50890"/>
  </r>
  <r>
    <n v="2024"/>
    <x v="11"/>
    <x v="2"/>
    <x v="1"/>
    <x v="1"/>
    <x v="41"/>
    <s v="USUARIO"/>
    <n v="22843"/>
    <n v="1316575"/>
  </r>
  <r>
    <n v="2024"/>
    <x v="11"/>
    <x v="2"/>
    <x v="1"/>
    <x v="18"/>
    <x v="46"/>
    <s v="USUARIO"/>
    <n v="15252"/>
    <n v="815795"/>
  </r>
  <r>
    <n v="2024"/>
    <x v="11"/>
    <x v="2"/>
    <x v="1"/>
    <x v="0"/>
    <x v="53"/>
    <s v="USUARIO"/>
    <n v="9254"/>
    <n v="609230"/>
  </r>
  <r>
    <n v="2024"/>
    <x v="11"/>
    <x v="2"/>
    <x v="1"/>
    <x v="3"/>
    <x v="12"/>
    <s v="USUARIO"/>
    <n v="1541"/>
    <n v="105895"/>
  </r>
  <r>
    <n v="2024"/>
    <x v="11"/>
    <x v="2"/>
    <x v="1"/>
    <x v="1"/>
    <x v="64"/>
    <s v="USUARIO"/>
    <n v="4351"/>
    <n v="214190"/>
  </r>
  <r>
    <n v="2024"/>
    <x v="11"/>
    <x v="2"/>
    <x v="1"/>
    <x v="6"/>
    <x v="18"/>
    <s v="USUARIO"/>
    <n v="18889"/>
    <n v="1065745"/>
  </r>
  <r>
    <n v="2024"/>
    <x v="11"/>
    <x v="2"/>
    <x v="1"/>
    <x v="11"/>
    <x v="58"/>
    <s v="USUARIO"/>
    <n v="4789"/>
    <n v="402460"/>
  </r>
  <r>
    <n v="2024"/>
    <x v="11"/>
    <x v="2"/>
    <x v="1"/>
    <x v="18"/>
    <x v="47"/>
    <s v="USUARIO"/>
    <n v="62"/>
    <n v="10370"/>
  </r>
  <r>
    <n v="2024"/>
    <x v="11"/>
    <x v="3"/>
    <x v="1"/>
    <x v="2"/>
    <x v="2"/>
    <s v="CLIENTE"/>
    <n v="8218"/>
    <n v="1152185"/>
  </r>
  <r>
    <n v="2024"/>
    <x v="11"/>
    <x v="3"/>
    <x v="1"/>
    <x v="2"/>
    <x v="2"/>
    <s v="USUARIO"/>
    <n v="3317"/>
    <n v="180825"/>
  </r>
  <r>
    <n v="2024"/>
    <x v="11"/>
    <x v="3"/>
    <x v="1"/>
    <x v="3"/>
    <x v="9"/>
    <s v="CLIENTE"/>
    <n v="3372"/>
    <n v="471170"/>
  </r>
  <r>
    <n v="2024"/>
    <x v="11"/>
    <x v="3"/>
    <x v="1"/>
    <x v="3"/>
    <x v="9"/>
    <s v="USUARIO"/>
    <n v="515"/>
    <n v="31950"/>
  </r>
  <r>
    <n v="2024"/>
    <x v="11"/>
    <x v="3"/>
    <x v="1"/>
    <x v="3"/>
    <x v="12"/>
    <s v="CLIENTE"/>
    <n v="5491"/>
    <n v="794650"/>
  </r>
  <r>
    <n v="2024"/>
    <x v="11"/>
    <x v="3"/>
    <x v="1"/>
    <x v="3"/>
    <x v="12"/>
    <s v="USUARIO"/>
    <n v="1671"/>
    <n v="113470"/>
  </r>
  <r>
    <n v="2024"/>
    <x v="11"/>
    <x v="3"/>
    <x v="1"/>
    <x v="5"/>
    <x v="70"/>
    <s v="USUARIO"/>
    <n v="3294"/>
    <n v="209670"/>
  </r>
  <r>
    <n v="2024"/>
    <x v="11"/>
    <x v="3"/>
    <x v="1"/>
    <x v="7"/>
    <x v="19"/>
    <s v="CLIENTE"/>
    <n v="13686"/>
    <n v="1826140"/>
  </r>
  <r>
    <n v="2024"/>
    <x v="11"/>
    <x v="3"/>
    <x v="1"/>
    <x v="7"/>
    <x v="19"/>
    <s v="USUARIO"/>
    <n v="651"/>
    <n v="43610"/>
  </r>
  <r>
    <n v="2024"/>
    <x v="11"/>
    <x v="3"/>
    <x v="1"/>
    <x v="8"/>
    <x v="25"/>
    <s v="USUARIO"/>
    <n v="4817"/>
    <n v="263670"/>
  </r>
  <r>
    <n v="2024"/>
    <x v="11"/>
    <x v="3"/>
    <x v="1"/>
    <x v="0"/>
    <x v="0"/>
    <s v="CLIENTE"/>
    <n v="863089"/>
    <n v="100494290"/>
  </r>
  <r>
    <n v="2024"/>
    <x v="11"/>
    <x v="3"/>
    <x v="1"/>
    <x v="0"/>
    <x v="0"/>
    <s v="USUARIO"/>
    <n v="232346"/>
    <n v="13266265"/>
  </r>
  <r>
    <n v="2024"/>
    <x v="11"/>
    <x v="3"/>
    <x v="1"/>
    <x v="0"/>
    <x v="61"/>
    <s v="CLIENTE"/>
    <n v="4793"/>
    <n v="626940"/>
  </r>
  <r>
    <n v="2024"/>
    <x v="11"/>
    <x v="3"/>
    <x v="1"/>
    <x v="0"/>
    <x v="61"/>
    <s v="USUARIO"/>
    <n v="979"/>
    <n v="59450"/>
  </r>
  <r>
    <n v="2024"/>
    <x v="11"/>
    <x v="3"/>
    <x v="1"/>
    <x v="0"/>
    <x v="66"/>
    <s v="CLIENTE"/>
    <n v="15202"/>
    <n v="2028770"/>
  </r>
  <r>
    <n v="2024"/>
    <x v="11"/>
    <x v="3"/>
    <x v="1"/>
    <x v="0"/>
    <x v="66"/>
    <s v="USUARIO"/>
    <n v="12572"/>
    <n v="702180"/>
  </r>
  <r>
    <n v="2024"/>
    <x v="11"/>
    <x v="3"/>
    <x v="1"/>
    <x v="0"/>
    <x v="50"/>
    <s v="CLIENTE"/>
    <n v="9514"/>
    <n v="1221800"/>
  </r>
  <r>
    <n v="2024"/>
    <x v="11"/>
    <x v="3"/>
    <x v="1"/>
    <x v="0"/>
    <x v="50"/>
    <s v="USUARIO"/>
    <n v="2340"/>
    <n v="153150"/>
  </r>
  <r>
    <n v="2024"/>
    <x v="11"/>
    <x v="3"/>
    <x v="1"/>
    <x v="0"/>
    <x v="53"/>
    <s v="USUARIO"/>
    <n v="2387"/>
    <n v="162290"/>
  </r>
  <r>
    <n v="2024"/>
    <x v="11"/>
    <x v="3"/>
    <x v="1"/>
    <x v="0"/>
    <x v="26"/>
    <s v="CLIENTE"/>
    <n v="21824"/>
    <n v="2761450"/>
  </r>
  <r>
    <n v="2024"/>
    <x v="11"/>
    <x v="3"/>
    <x v="1"/>
    <x v="0"/>
    <x v="26"/>
    <s v="USUARIO"/>
    <n v="1908"/>
    <n v="125750"/>
  </r>
  <r>
    <n v="2024"/>
    <x v="11"/>
    <x v="3"/>
    <x v="1"/>
    <x v="0"/>
    <x v="27"/>
    <s v="CLIENTE"/>
    <n v="5470"/>
    <n v="805800"/>
  </r>
  <r>
    <n v="2024"/>
    <x v="11"/>
    <x v="3"/>
    <x v="1"/>
    <x v="0"/>
    <x v="27"/>
    <s v="USUARIO"/>
    <n v="4897"/>
    <n v="314600"/>
  </r>
  <r>
    <n v="2024"/>
    <x v="11"/>
    <x v="3"/>
    <x v="1"/>
    <x v="0"/>
    <x v="67"/>
    <s v="CLIENTE"/>
    <n v="9277"/>
    <n v="1311080"/>
  </r>
  <r>
    <n v="2024"/>
    <x v="11"/>
    <x v="3"/>
    <x v="1"/>
    <x v="0"/>
    <x v="67"/>
    <s v="USUARIO"/>
    <n v="4188"/>
    <n v="258940"/>
  </r>
  <r>
    <n v="2024"/>
    <x v="11"/>
    <x v="3"/>
    <x v="1"/>
    <x v="0"/>
    <x v="71"/>
    <s v="USUARIO"/>
    <n v="814"/>
    <n v="47320"/>
  </r>
  <r>
    <n v="2024"/>
    <x v="11"/>
    <x v="3"/>
    <x v="1"/>
    <x v="10"/>
    <x v="32"/>
    <s v="CLIENTE"/>
    <n v="2792"/>
    <n v="364480"/>
  </r>
  <r>
    <n v="2024"/>
    <x v="11"/>
    <x v="3"/>
    <x v="1"/>
    <x v="10"/>
    <x v="32"/>
    <s v="USUARIO"/>
    <n v="234"/>
    <n v="22760"/>
  </r>
  <r>
    <n v="2024"/>
    <x v="11"/>
    <x v="3"/>
    <x v="1"/>
    <x v="20"/>
    <x v="54"/>
    <s v="CLIENTE"/>
    <n v="8936"/>
    <n v="1149120"/>
  </r>
  <r>
    <n v="2024"/>
    <x v="11"/>
    <x v="3"/>
    <x v="1"/>
    <x v="20"/>
    <x v="54"/>
    <s v="USUARIO"/>
    <n v="4682"/>
    <n v="278565"/>
  </r>
  <r>
    <n v="2024"/>
    <x v="11"/>
    <x v="3"/>
    <x v="1"/>
    <x v="20"/>
    <x v="56"/>
    <s v="CLIENTE"/>
    <n v="9459"/>
    <n v="1227330"/>
  </r>
  <r>
    <n v="2024"/>
    <x v="11"/>
    <x v="3"/>
    <x v="1"/>
    <x v="20"/>
    <x v="56"/>
    <s v="USUARIO"/>
    <n v="2471"/>
    <n v="158810"/>
  </r>
  <r>
    <n v="2024"/>
    <x v="11"/>
    <x v="3"/>
    <x v="1"/>
    <x v="20"/>
    <x v="72"/>
    <s v="CLIENTE"/>
    <n v="5846"/>
    <n v="732860"/>
  </r>
  <r>
    <n v="2024"/>
    <x v="11"/>
    <x v="3"/>
    <x v="1"/>
    <x v="20"/>
    <x v="72"/>
    <s v="USUARIO"/>
    <n v="3436"/>
    <n v="210640"/>
  </r>
  <r>
    <n v="2024"/>
    <x v="11"/>
    <x v="3"/>
    <x v="1"/>
    <x v="11"/>
    <x v="34"/>
    <s v="CLIENTE"/>
    <n v="4744"/>
    <n v="733470"/>
  </r>
  <r>
    <n v="2024"/>
    <x v="11"/>
    <x v="3"/>
    <x v="1"/>
    <x v="11"/>
    <x v="34"/>
    <s v="USUARIO"/>
    <n v="9285"/>
    <n v="560720"/>
  </r>
  <r>
    <n v="2024"/>
    <x v="11"/>
    <x v="3"/>
    <x v="1"/>
    <x v="11"/>
    <x v="73"/>
    <s v="CLIENTE"/>
    <n v="4785"/>
    <n v="578680"/>
  </r>
  <r>
    <n v="2024"/>
    <x v="11"/>
    <x v="3"/>
    <x v="1"/>
    <x v="11"/>
    <x v="73"/>
    <s v="USUARIO"/>
    <n v="3535"/>
    <n v="229600"/>
  </r>
  <r>
    <n v="2024"/>
    <x v="11"/>
    <x v="3"/>
    <x v="1"/>
    <x v="11"/>
    <x v="35"/>
    <s v="CLIENTE"/>
    <n v="7189"/>
    <n v="1247740"/>
  </r>
  <r>
    <n v="2024"/>
    <x v="11"/>
    <x v="3"/>
    <x v="1"/>
    <x v="11"/>
    <x v="35"/>
    <s v="USUARIO"/>
    <n v="3236"/>
    <n v="191560"/>
  </r>
  <r>
    <n v="2024"/>
    <x v="11"/>
    <x v="3"/>
    <x v="1"/>
    <x v="11"/>
    <x v="74"/>
    <s v="USUARIO"/>
    <n v="5152"/>
    <n v="308290"/>
  </r>
  <r>
    <n v="2024"/>
    <x v="11"/>
    <x v="3"/>
    <x v="1"/>
    <x v="1"/>
    <x v="1"/>
    <s v="CLIENTE"/>
    <n v="29038"/>
    <n v="3337460"/>
  </r>
  <r>
    <n v="2024"/>
    <x v="11"/>
    <x v="3"/>
    <x v="1"/>
    <x v="1"/>
    <x v="1"/>
    <s v="USUARIO"/>
    <n v="41733"/>
    <n v="2108685"/>
  </r>
  <r>
    <n v="2024"/>
    <x v="11"/>
    <x v="3"/>
    <x v="1"/>
    <x v="1"/>
    <x v="41"/>
    <s v="CLIENTE"/>
    <n v="3108"/>
    <n v="392440"/>
  </r>
  <r>
    <n v="2024"/>
    <x v="11"/>
    <x v="3"/>
    <x v="1"/>
    <x v="15"/>
    <x v="42"/>
    <s v="CLIENTE"/>
    <n v="4577"/>
    <n v="557410"/>
  </r>
  <r>
    <n v="2024"/>
    <x v="11"/>
    <x v="3"/>
    <x v="1"/>
    <x v="15"/>
    <x v="42"/>
    <s v="USUARIO"/>
    <n v="3985"/>
    <n v="207290"/>
  </r>
  <r>
    <n v="2024"/>
    <x v="11"/>
    <x v="3"/>
    <x v="1"/>
    <x v="15"/>
    <x v="43"/>
    <s v="USUARIO"/>
    <n v="164"/>
    <n v="9040"/>
  </r>
  <r>
    <n v="2024"/>
    <x v="11"/>
    <x v="3"/>
    <x v="1"/>
    <x v="23"/>
    <x v="75"/>
    <s v="USUARIO"/>
    <n v="1425"/>
    <n v="202080"/>
  </r>
  <r>
    <n v="2024"/>
    <x v="11"/>
    <x v="3"/>
    <x v="1"/>
    <x v="18"/>
    <x v="46"/>
    <s v="CLIENTE"/>
    <n v="4967"/>
    <n v="734040"/>
  </r>
  <r>
    <n v="2024"/>
    <x v="11"/>
    <x v="3"/>
    <x v="1"/>
    <x v="18"/>
    <x v="46"/>
    <s v="USUARIO"/>
    <n v="3265"/>
    <n v="191760"/>
  </r>
  <r>
    <n v="2024"/>
    <x v="11"/>
    <x v="3"/>
    <x v="1"/>
    <x v="18"/>
    <x v="47"/>
    <s v="CLIENTE"/>
    <n v="4963"/>
    <n v="612670"/>
  </r>
  <r>
    <n v="2024"/>
    <x v="11"/>
    <x v="3"/>
    <x v="1"/>
    <x v="18"/>
    <x v="47"/>
    <s v="USUARIO"/>
    <n v="1205"/>
    <n v="71340"/>
  </r>
  <r>
    <n v="2024"/>
    <x v="11"/>
    <x v="3"/>
    <x v="1"/>
    <x v="19"/>
    <x v="60"/>
    <s v="USUARIO"/>
    <n v="1914"/>
    <n v="144270"/>
  </r>
  <r>
    <n v="2024"/>
    <x v="11"/>
    <x v="3"/>
    <x v="1"/>
    <x v="19"/>
    <x v="48"/>
    <s v="CLIENTE"/>
    <n v="12973"/>
    <n v="1739260"/>
  </r>
  <r>
    <n v="2024"/>
    <x v="11"/>
    <x v="3"/>
    <x v="1"/>
    <x v="19"/>
    <x v="48"/>
    <s v="USUARIO"/>
    <n v="1892"/>
    <n v="124610"/>
  </r>
  <r>
    <n v="2024"/>
    <x v="11"/>
    <x v="3"/>
    <x v="1"/>
    <x v="19"/>
    <x v="49"/>
    <s v="USUARIO"/>
    <n v="5240"/>
    <n v="357210"/>
  </r>
  <r>
    <n v="2024"/>
    <x v="11"/>
    <x v="3"/>
    <x v="2"/>
    <x v="2"/>
    <x v="2"/>
    <s v="CLIENTE"/>
    <n v="76"/>
    <n v="8771.06"/>
  </r>
  <r>
    <n v="2024"/>
    <x v="11"/>
    <x v="3"/>
    <x v="2"/>
    <x v="2"/>
    <x v="3"/>
    <s v="CLIENTE"/>
    <n v="4"/>
    <n v="552"/>
  </r>
  <r>
    <n v="2024"/>
    <x v="11"/>
    <x v="3"/>
    <x v="2"/>
    <x v="21"/>
    <x v="55"/>
    <s v="CLIENTE"/>
    <n v="14"/>
    <n v="2147"/>
  </r>
  <r>
    <n v="2024"/>
    <x v="11"/>
    <x v="3"/>
    <x v="2"/>
    <x v="21"/>
    <x v="77"/>
    <s v="CLIENTE"/>
    <n v="3"/>
    <n v="400"/>
  </r>
  <r>
    <n v="2024"/>
    <x v="11"/>
    <x v="3"/>
    <x v="2"/>
    <x v="3"/>
    <x v="9"/>
    <s v="CLIENTE"/>
    <n v="17"/>
    <n v="1439"/>
  </r>
  <r>
    <n v="2024"/>
    <x v="11"/>
    <x v="3"/>
    <x v="2"/>
    <x v="3"/>
    <x v="11"/>
    <s v="CLIENTE"/>
    <n v="32"/>
    <n v="3720"/>
  </r>
  <r>
    <n v="2024"/>
    <x v="11"/>
    <x v="3"/>
    <x v="2"/>
    <x v="3"/>
    <x v="12"/>
    <s v="CLIENTE"/>
    <n v="23"/>
    <n v="2590.5"/>
  </r>
  <r>
    <n v="2024"/>
    <x v="11"/>
    <x v="3"/>
    <x v="2"/>
    <x v="4"/>
    <x v="15"/>
    <s v="CLIENTE"/>
    <n v="2"/>
    <n v="310"/>
  </r>
  <r>
    <n v="2024"/>
    <x v="11"/>
    <x v="3"/>
    <x v="2"/>
    <x v="5"/>
    <x v="16"/>
    <s v="CLIENTE"/>
    <n v="16"/>
    <n v="2780"/>
  </r>
  <r>
    <n v="2024"/>
    <x v="11"/>
    <x v="3"/>
    <x v="2"/>
    <x v="5"/>
    <x v="70"/>
    <s v="CLIENTE"/>
    <n v="13"/>
    <n v="1589.5"/>
  </r>
  <r>
    <n v="2024"/>
    <x v="11"/>
    <x v="3"/>
    <x v="2"/>
    <x v="5"/>
    <x v="65"/>
    <s v="CLIENTE"/>
    <n v="13"/>
    <n v="2410"/>
  </r>
  <r>
    <n v="2024"/>
    <x v="11"/>
    <x v="3"/>
    <x v="2"/>
    <x v="6"/>
    <x v="18"/>
    <s v="CLIENTE"/>
    <n v="62"/>
    <n v="9134"/>
  </r>
  <r>
    <n v="2024"/>
    <x v="11"/>
    <x v="3"/>
    <x v="2"/>
    <x v="6"/>
    <x v="59"/>
    <s v="CLIENTE"/>
    <n v="11"/>
    <n v="1202"/>
  </r>
  <r>
    <n v="2024"/>
    <x v="11"/>
    <x v="3"/>
    <x v="2"/>
    <x v="7"/>
    <x v="19"/>
    <s v="CLIENTE"/>
    <n v="98"/>
    <n v="9517.9699999999993"/>
  </r>
  <r>
    <n v="2024"/>
    <x v="11"/>
    <x v="3"/>
    <x v="2"/>
    <x v="7"/>
    <x v="80"/>
    <s v="CLIENTE"/>
    <n v="14"/>
    <n v="2000"/>
  </r>
  <r>
    <n v="2024"/>
    <x v="11"/>
    <x v="3"/>
    <x v="2"/>
    <x v="7"/>
    <x v="20"/>
    <s v="CLIENTE"/>
    <n v="34"/>
    <n v="5096"/>
  </r>
  <r>
    <n v="2024"/>
    <x v="11"/>
    <x v="3"/>
    <x v="2"/>
    <x v="7"/>
    <x v="81"/>
    <s v="CLIENTE"/>
    <n v="90"/>
    <n v="15486.5"/>
  </r>
  <r>
    <n v="2024"/>
    <x v="11"/>
    <x v="3"/>
    <x v="2"/>
    <x v="7"/>
    <x v="21"/>
    <s v="CLIENTE"/>
    <n v="11"/>
    <n v="1142.5"/>
  </r>
  <r>
    <n v="2024"/>
    <x v="11"/>
    <x v="3"/>
    <x v="2"/>
    <x v="7"/>
    <x v="22"/>
    <s v="CLIENTE"/>
    <n v="1"/>
    <n v="200"/>
  </r>
  <r>
    <n v="2024"/>
    <x v="11"/>
    <x v="3"/>
    <x v="2"/>
    <x v="7"/>
    <x v="131"/>
    <s v="CLIENTE"/>
    <n v="5"/>
    <n v="155"/>
  </r>
  <r>
    <n v="2024"/>
    <x v="11"/>
    <x v="3"/>
    <x v="2"/>
    <x v="7"/>
    <x v="23"/>
    <s v="CLIENTE"/>
    <n v="25"/>
    <n v="4414"/>
  </r>
  <r>
    <n v="2024"/>
    <x v="11"/>
    <x v="3"/>
    <x v="2"/>
    <x v="7"/>
    <x v="24"/>
    <s v="CLIENTE"/>
    <n v="11"/>
    <n v="1940"/>
  </r>
  <r>
    <n v="2024"/>
    <x v="11"/>
    <x v="3"/>
    <x v="2"/>
    <x v="8"/>
    <x v="25"/>
    <s v="CLIENTE"/>
    <n v="70"/>
    <n v="10583"/>
  </r>
  <r>
    <n v="2024"/>
    <x v="11"/>
    <x v="3"/>
    <x v="2"/>
    <x v="8"/>
    <x v="197"/>
    <s v="CLIENTE"/>
    <n v="8"/>
    <n v="1297"/>
  </r>
  <r>
    <n v="2024"/>
    <x v="11"/>
    <x v="3"/>
    <x v="2"/>
    <x v="8"/>
    <x v="83"/>
    <s v="CLIENTE"/>
    <n v="25"/>
    <n v="4620"/>
  </r>
  <r>
    <n v="2024"/>
    <x v="11"/>
    <x v="3"/>
    <x v="2"/>
    <x v="8"/>
    <x v="84"/>
    <s v="CLIENTE"/>
    <n v="12"/>
    <n v="1631"/>
  </r>
  <r>
    <n v="2024"/>
    <x v="11"/>
    <x v="3"/>
    <x v="2"/>
    <x v="0"/>
    <x v="0"/>
    <s v="CLIENTE"/>
    <n v="6905"/>
    <n v="625542.74"/>
  </r>
  <r>
    <n v="2024"/>
    <x v="11"/>
    <x v="3"/>
    <x v="2"/>
    <x v="0"/>
    <x v="85"/>
    <s v="CLIENTE"/>
    <n v="201"/>
    <n v="27824.15"/>
  </r>
  <r>
    <n v="2024"/>
    <x v="11"/>
    <x v="3"/>
    <x v="2"/>
    <x v="0"/>
    <x v="173"/>
    <s v="CLIENTE"/>
    <n v="3"/>
    <n v="424"/>
  </r>
  <r>
    <n v="2024"/>
    <x v="11"/>
    <x v="3"/>
    <x v="2"/>
    <x v="0"/>
    <x v="86"/>
    <s v="CLIENTE"/>
    <n v="104"/>
    <n v="16794.5"/>
  </r>
  <r>
    <n v="2024"/>
    <x v="11"/>
    <x v="3"/>
    <x v="2"/>
    <x v="0"/>
    <x v="87"/>
    <s v="CLIENTE"/>
    <n v="47"/>
    <n v="8301.25"/>
  </r>
  <r>
    <n v="2024"/>
    <x v="11"/>
    <x v="3"/>
    <x v="2"/>
    <x v="0"/>
    <x v="61"/>
    <s v="CLIENTE"/>
    <n v="276"/>
    <n v="31537.68"/>
  </r>
  <r>
    <n v="2024"/>
    <x v="11"/>
    <x v="3"/>
    <x v="2"/>
    <x v="0"/>
    <x v="66"/>
    <s v="CLIENTE"/>
    <n v="744"/>
    <n v="59170.33"/>
  </r>
  <r>
    <n v="2024"/>
    <x v="11"/>
    <x v="3"/>
    <x v="2"/>
    <x v="0"/>
    <x v="50"/>
    <s v="CLIENTE"/>
    <n v="24"/>
    <n v="1368.5"/>
  </r>
  <r>
    <n v="2024"/>
    <x v="11"/>
    <x v="3"/>
    <x v="2"/>
    <x v="0"/>
    <x v="53"/>
    <s v="CLIENTE"/>
    <n v="173"/>
    <n v="27617.5"/>
  </r>
  <r>
    <n v="2024"/>
    <x v="11"/>
    <x v="3"/>
    <x v="2"/>
    <x v="0"/>
    <x v="26"/>
    <s v="CLIENTE"/>
    <n v="295"/>
    <n v="30300.66"/>
  </r>
  <r>
    <n v="2024"/>
    <x v="11"/>
    <x v="3"/>
    <x v="2"/>
    <x v="0"/>
    <x v="88"/>
    <s v="CLIENTE"/>
    <n v="62"/>
    <n v="10551"/>
  </r>
  <r>
    <n v="2024"/>
    <x v="11"/>
    <x v="3"/>
    <x v="2"/>
    <x v="0"/>
    <x v="62"/>
    <s v="CLIENTE"/>
    <n v="56"/>
    <n v="6327"/>
  </r>
  <r>
    <n v="2024"/>
    <x v="11"/>
    <x v="3"/>
    <x v="2"/>
    <x v="0"/>
    <x v="89"/>
    <s v="CLIENTE"/>
    <n v="50"/>
    <n v="8108"/>
  </r>
  <r>
    <n v="2024"/>
    <x v="11"/>
    <x v="3"/>
    <x v="2"/>
    <x v="0"/>
    <x v="90"/>
    <s v="CLIENTE"/>
    <n v="264"/>
    <n v="39341.949999999997"/>
  </r>
  <r>
    <n v="2024"/>
    <x v="11"/>
    <x v="3"/>
    <x v="2"/>
    <x v="0"/>
    <x v="27"/>
    <s v="CLIENTE"/>
    <n v="390"/>
    <n v="45533"/>
  </r>
  <r>
    <n v="2024"/>
    <x v="11"/>
    <x v="3"/>
    <x v="2"/>
    <x v="0"/>
    <x v="91"/>
    <s v="CLIENTE"/>
    <n v="57"/>
    <n v="8907"/>
  </r>
  <r>
    <n v="2024"/>
    <x v="11"/>
    <x v="3"/>
    <x v="2"/>
    <x v="0"/>
    <x v="111"/>
    <s v="CLIENTE"/>
    <n v="140"/>
    <n v="19101"/>
  </r>
  <r>
    <n v="2024"/>
    <x v="11"/>
    <x v="3"/>
    <x v="2"/>
    <x v="0"/>
    <x v="92"/>
    <s v="CLIENTE"/>
    <n v="9"/>
    <n v="679"/>
  </r>
  <r>
    <n v="2024"/>
    <x v="11"/>
    <x v="3"/>
    <x v="2"/>
    <x v="0"/>
    <x v="67"/>
    <s v="CLIENTE"/>
    <n v="514"/>
    <n v="74516.5"/>
  </r>
  <r>
    <n v="2024"/>
    <x v="11"/>
    <x v="3"/>
    <x v="2"/>
    <x v="0"/>
    <x v="193"/>
    <s v="CLIENTE"/>
    <n v="113"/>
    <n v="14326.5"/>
  </r>
  <r>
    <n v="2024"/>
    <x v="11"/>
    <x v="3"/>
    <x v="2"/>
    <x v="0"/>
    <x v="71"/>
    <s v="CLIENTE"/>
    <n v="1"/>
    <n v="50"/>
  </r>
  <r>
    <n v="2024"/>
    <x v="11"/>
    <x v="3"/>
    <x v="2"/>
    <x v="0"/>
    <x v="93"/>
    <s v="CLIENTE"/>
    <n v="17"/>
    <n v="2601.75"/>
  </r>
  <r>
    <n v="2024"/>
    <x v="11"/>
    <x v="3"/>
    <x v="2"/>
    <x v="0"/>
    <x v="203"/>
    <s v="CLIENTE"/>
    <n v="20"/>
    <n v="2183"/>
  </r>
  <r>
    <n v="2024"/>
    <x v="11"/>
    <x v="3"/>
    <x v="2"/>
    <x v="0"/>
    <x v="112"/>
    <s v="CLIENTE"/>
    <n v="27"/>
    <n v="4285"/>
  </r>
  <r>
    <n v="2024"/>
    <x v="11"/>
    <x v="3"/>
    <x v="2"/>
    <x v="0"/>
    <x v="170"/>
    <s v="CLIENTE"/>
    <n v="7"/>
    <n v="535"/>
  </r>
  <r>
    <n v="2024"/>
    <x v="11"/>
    <x v="3"/>
    <x v="2"/>
    <x v="9"/>
    <x v="28"/>
    <s v="CLIENTE"/>
    <n v="28"/>
    <n v="4662.6000000000004"/>
  </r>
  <r>
    <n v="2024"/>
    <x v="11"/>
    <x v="3"/>
    <x v="2"/>
    <x v="9"/>
    <x v="31"/>
    <s v="CLIENTE"/>
    <n v="3"/>
    <n v="115"/>
  </r>
  <r>
    <n v="2024"/>
    <x v="11"/>
    <x v="3"/>
    <x v="2"/>
    <x v="10"/>
    <x v="32"/>
    <s v="CLIENTE"/>
    <n v="25"/>
    <n v="2270"/>
  </r>
  <r>
    <n v="2024"/>
    <x v="11"/>
    <x v="3"/>
    <x v="2"/>
    <x v="10"/>
    <x v="33"/>
    <s v="CLIENTE"/>
    <n v="4"/>
    <n v="810"/>
  </r>
  <r>
    <n v="2024"/>
    <x v="11"/>
    <x v="3"/>
    <x v="2"/>
    <x v="10"/>
    <x v="121"/>
    <s v="CLIENTE"/>
    <n v="1"/>
    <n v="140"/>
  </r>
  <r>
    <n v="2024"/>
    <x v="11"/>
    <x v="3"/>
    <x v="2"/>
    <x v="10"/>
    <x v="126"/>
    <s v="CLIENTE"/>
    <n v="1"/>
    <n v="20"/>
  </r>
  <r>
    <n v="2024"/>
    <x v="11"/>
    <x v="3"/>
    <x v="2"/>
    <x v="20"/>
    <x v="54"/>
    <s v="CLIENTE"/>
    <n v="223"/>
    <n v="29884.51"/>
  </r>
  <r>
    <n v="2024"/>
    <x v="11"/>
    <x v="3"/>
    <x v="2"/>
    <x v="20"/>
    <x v="164"/>
    <s v="CLIENTE"/>
    <n v="29"/>
    <n v="6244.5"/>
  </r>
  <r>
    <n v="2024"/>
    <x v="11"/>
    <x v="3"/>
    <x v="2"/>
    <x v="20"/>
    <x v="94"/>
    <s v="CLIENTE"/>
    <n v="20"/>
    <n v="2501"/>
  </r>
  <r>
    <n v="2024"/>
    <x v="11"/>
    <x v="3"/>
    <x v="2"/>
    <x v="20"/>
    <x v="95"/>
    <s v="CLIENTE"/>
    <n v="2"/>
    <n v="320.5"/>
  </r>
  <r>
    <n v="2024"/>
    <x v="11"/>
    <x v="3"/>
    <x v="2"/>
    <x v="20"/>
    <x v="56"/>
    <s v="CLIENTE"/>
    <n v="87"/>
    <n v="9229.85"/>
  </r>
  <r>
    <n v="2024"/>
    <x v="11"/>
    <x v="3"/>
    <x v="2"/>
    <x v="20"/>
    <x v="96"/>
    <s v="CLIENTE"/>
    <n v="105"/>
    <n v="19673"/>
  </r>
  <r>
    <n v="2024"/>
    <x v="11"/>
    <x v="3"/>
    <x v="2"/>
    <x v="20"/>
    <x v="68"/>
    <s v="CLIENTE"/>
    <n v="48"/>
    <n v="6188"/>
  </r>
  <r>
    <n v="2024"/>
    <x v="11"/>
    <x v="3"/>
    <x v="2"/>
    <x v="20"/>
    <x v="52"/>
    <s v="CLIENTE"/>
    <n v="131"/>
    <n v="21191.08"/>
  </r>
  <r>
    <n v="2024"/>
    <x v="11"/>
    <x v="3"/>
    <x v="2"/>
    <x v="20"/>
    <x v="72"/>
    <s v="CLIENTE"/>
    <n v="34"/>
    <n v="3515"/>
  </r>
  <r>
    <n v="2024"/>
    <x v="11"/>
    <x v="3"/>
    <x v="2"/>
    <x v="20"/>
    <x v="132"/>
    <s v="CLIENTE"/>
    <n v="6"/>
    <n v="495"/>
  </r>
  <r>
    <n v="2024"/>
    <x v="11"/>
    <x v="3"/>
    <x v="2"/>
    <x v="20"/>
    <x v="97"/>
    <s v="CLIENTE"/>
    <n v="44"/>
    <n v="7935.5"/>
  </r>
  <r>
    <n v="2024"/>
    <x v="11"/>
    <x v="3"/>
    <x v="2"/>
    <x v="20"/>
    <x v="147"/>
    <s v="CLIENTE"/>
    <n v="1"/>
    <n v="7"/>
  </r>
  <r>
    <n v="2024"/>
    <x v="11"/>
    <x v="3"/>
    <x v="2"/>
    <x v="11"/>
    <x v="34"/>
    <s v="CLIENTE"/>
    <n v="236"/>
    <n v="27819.5"/>
  </r>
  <r>
    <n v="2024"/>
    <x v="11"/>
    <x v="3"/>
    <x v="2"/>
    <x v="11"/>
    <x v="98"/>
    <s v="CLIENTE"/>
    <n v="20"/>
    <n v="3362"/>
  </r>
  <r>
    <n v="2024"/>
    <x v="11"/>
    <x v="3"/>
    <x v="2"/>
    <x v="11"/>
    <x v="57"/>
    <s v="CLIENTE"/>
    <n v="50"/>
    <n v="7805.5"/>
  </r>
  <r>
    <n v="2024"/>
    <x v="11"/>
    <x v="3"/>
    <x v="2"/>
    <x v="11"/>
    <x v="73"/>
    <s v="CLIENTE"/>
    <n v="54"/>
    <n v="5382"/>
  </r>
  <r>
    <n v="2024"/>
    <x v="11"/>
    <x v="3"/>
    <x v="2"/>
    <x v="11"/>
    <x v="58"/>
    <s v="CLIENTE"/>
    <n v="114"/>
    <n v="16054.75"/>
  </r>
  <r>
    <n v="2024"/>
    <x v="11"/>
    <x v="3"/>
    <x v="2"/>
    <x v="11"/>
    <x v="99"/>
    <s v="CLIENTE"/>
    <n v="35"/>
    <n v="5723"/>
  </r>
  <r>
    <n v="2024"/>
    <x v="11"/>
    <x v="3"/>
    <x v="2"/>
    <x v="11"/>
    <x v="35"/>
    <s v="CLIENTE"/>
    <n v="383"/>
    <n v="40418.06"/>
  </r>
  <r>
    <n v="2024"/>
    <x v="11"/>
    <x v="3"/>
    <x v="2"/>
    <x v="11"/>
    <x v="74"/>
    <s v="CLIENTE"/>
    <n v="24"/>
    <n v="3385"/>
  </r>
  <r>
    <n v="2024"/>
    <x v="11"/>
    <x v="3"/>
    <x v="2"/>
    <x v="11"/>
    <x v="100"/>
    <s v="CLIENTE"/>
    <n v="3"/>
    <n v="550"/>
  </r>
  <r>
    <n v="2024"/>
    <x v="11"/>
    <x v="3"/>
    <x v="2"/>
    <x v="11"/>
    <x v="101"/>
    <s v="CLIENTE"/>
    <n v="6"/>
    <n v="1352.75"/>
  </r>
  <r>
    <n v="2024"/>
    <x v="11"/>
    <x v="3"/>
    <x v="2"/>
    <x v="11"/>
    <x v="102"/>
    <s v="CLIENTE"/>
    <n v="100"/>
    <n v="13937"/>
  </r>
  <r>
    <n v="2024"/>
    <x v="11"/>
    <x v="3"/>
    <x v="2"/>
    <x v="11"/>
    <x v="69"/>
    <s v="CLIENTE"/>
    <n v="42"/>
    <n v="6800"/>
  </r>
  <r>
    <n v="2024"/>
    <x v="11"/>
    <x v="3"/>
    <x v="2"/>
    <x v="11"/>
    <x v="103"/>
    <s v="CLIENTE"/>
    <n v="41"/>
    <n v="5700"/>
  </r>
  <r>
    <n v="2024"/>
    <x v="11"/>
    <x v="3"/>
    <x v="2"/>
    <x v="11"/>
    <x v="104"/>
    <s v="CLIENTE"/>
    <n v="6"/>
    <n v="1277"/>
  </r>
  <r>
    <n v="2024"/>
    <x v="11"/>
    <x v="3"/>
    <x v="2"/>
    <x v="11"/>
    <x v="105"/>
    <s v="CLIENTE"/>
    <n v="17"/>
    <n v="3629.5"/>
  </r>
  <r>
    <n v="2024"/>
    <x v="11"/>
    <x v="3"/>
    <x v="2"/>
    <x v="11"/>
    <x v="146"/>
    <s v="CLIENTE"/>
    <n v="2"/>
    <n v="85"/>
  </r>
  <r>
    <n v="2024"/>
    <x v="11"/>
    <x v="3"/>
    <x v="2"/>
    <x v="11"/>
    <x v="106"/>
    <s v="CLIENTE"/>
    <n v="15"/>
    <n v="2500"/>
  </r>
  <r>
    <n v="2024"/>
    <x v="11"/>
    <x v="3"/>
    <x v="2"/>
    <x v="11"/>
    <x v="198"/>
    <s v="CLIENTE"/>
    <n v="24"/>
    <n v="3448"/>
  </r>
  <r>
    <n v="2024"/>
    <x v="11"/>
    <x v="3"/>
    <x v="2"/>
    <x v="13"/>
    <x v="38"/>
    <s v="CLIENTE"/>
    <n v="16"/>
    <n v="3031"/>
  </r>
  <r>
    <n v="2024"/>
    <x v="11"/>
    <x v="3"/>
    <x v="2"/>
    <x v="13"/>
    <x v="141"/>
    <s v="CLIENTE"/>
    <n v="1"/>
    <n v="200"/>
  </r>
  <r>
    <n v="2024"/>
    <x v="11"/>
    <x v="3"/>
    <x v="2"/>
    <x v="14"/>
    <x v="40"/>
    <s v="CLIENTE"/>
    <n v="17"/>
    <n v="3272"/>
  </r>
  <r>
    <n v="2024"/>
    <x v="11"/>
    <x v="3"/>
    <x v="2"/>
    <x v="1"/>
    <x v="1"/>
    <s v="CLIENTE"/>
    <n v="1177"/>
    <n v="105381.56"/>
  </r>
  <r>
    <n v="2024"/>
    <x v="11"/>
    <x v="3"/>
    <x v="2"/>
    <x v="1"/>
    <x v="107"/>
    <s v="CLIENTE"/>
    <n v="102"/>
    <n v="15047"/>
  </r>
  <r>
    <n v="2024"/>
    <x v="11"/>
    <x v="3"/>
    <x v="2"/>
    <x v="1"/>
    <x v="64"/>
    <s v="CLIENTE"/>
    <n v="36"/>
    <n v="4074"/>
  </r>
  <r>
    <n v="2024"/>
    <x v="11"/>
    <x v="3"/>
    <x v="2"/>
    <x v="1"/>
    <x v="41"/>
    <s v="CLIENTE"/>
    <n v="55"/>
    <n v="5417.81"/>
  </r>
  <r>
    <n v="2024"/>
    <x v="11"/>
    <x v="3"/>
    <x v="2"/>
    <x v="1"/>
    <x v="115"/>
    <s v="CLIENTE"/>
    <n v="3"/>
    <n v="230"/>
  </r>
  <r>
    <n v="2024"/>
    <x v="11"/>
    <x v="3"/>
    <x v="2"/>
    <x v="15"/>
    <x v="42"/>
    <s v="CLIENTE"/>
    <n v="49"/>
    <n v="3328.5"/>
  </r>
  <r>
    <n v="2024"/>
    <x v="11"/>
    <x v="3"/>
    <x v="2"/>
    <x v="15"/>
    <x v="51"/>
    <s v="CLIENTE"/>
    <n v="1"/>
    <n v="200"/>
  </r>
  <r>
    <n v="2024"/>
    <x v="11"/>
    <x v="3"/>
    <x v="2"/>
    <x v="15"/>
    <x v="184"/>
    <s v="CLIENTE"/>
    <n v="5"/>
    <n v="510"/>
  </r>
  <r>
    <n v="2024"/>
    <x v="11"/>
    <x v="3"/>
    <x v="2"/>
    <x v="16"/>
    <x v="44"/>
    <s v="CLIENTE"/>
    <n v="1"/>
    <n v="50"/>
  </r>
  <r>
    <n v="2024"/>
    <x v="11"/>
    <x v="3"/>
    <x v="2"/>
    <x v="22"/>
    <x v="63"/>
    <s v="CLIENTE"/>
    <n v="4"/>
    <n v="460"/>
  </r>
  <r>
    <n v="2024"/>
    <x v="11"/>
    <x v="3"/>
    <x v="2"/>
    <x v="22"/>
    <x v="109"/>
    <s v="CLIENTE"/>
    <n v="21"/>
    <n v="2780"/>
  </r>
  <r>
    <n v="2024"/>
    <x v="11"/>
    <x v="3"/>
    <x v="2"/>
    <x v="17"/>
    <x v="45"/>
    <s v="CLIENTE"/>
    <n v="5"/>
    <n v="924"/>
  </r>
  <r>
    <n v="2024"/>
    <x v="11"/>
    <x v="3"/>
    <x v="2"/>
    <x v="18"/>
    <x v="46"/>
    <s v="CLIENTE"/>
    <n v="252"/>
    <n v="27172.84"/>
  </r>
  <r>
    <n v="2024"/>
    <x v="11"/>
    <x v="3"/>
    <x v="2"/>
    <x v="18"/>
    <x v="47"/>
    <s v="CLIENTE"/>
    <n v="36"/>
    <n v="2965"/>
  </r>
  <r>
    <n v="2024"/>
    <x v="11"/>
    <x v="3"/>
    <x v="2"/>
    <x v="19"/>
    <x v="60"/>
    <s v="CLIENTE"/>
    <n v="554"/>
    <n v="64963.55"/>
  </r>
  <r>
    <n v="2024"/>
    <x v="11"/>
    <x v="3"/>
    <x v="2"/>
    <x v="19"/>
    <x v="48"/>
    <s v="CLIENTE"/>
    <n v="100"/>
    <n v="10337.56"/>
  </r>
  <r>
    <n v="2024"/>
    <x v="11"/>
    <x v="3"/>
    <x v="2"/>
    <x v="19"/>
    <x v="49"/>
    <s v="CLIENTE"/>
    <n v="63"/>
    <n v="4181.25"/>
  </r>
  <r>
    <n v="2024"/>
    <x v="11"/>
    <x v="3"/>
    <x v="0"/>
    <x v="2"/>
    <x v="2"/>
    <s v="CLIENTE"/>
    <n v="3746"/>
    <n v="5812192.6200000001"/>
  </r>
  <r>
    <n v="2024"/>
    <x v="11"/>
    <x v="3"/>
    <x v="0"/>
    <x v="3"/>
    <x v="9"/>
    <s v="CLIENTE"/>
    <n v="1320"/>
    <n v="897955.11"/>
  </r>
  <r>
    <n v="2024"/>
    <x v="11"/>
    <x v="3"/>
    <x v="0"/>
    <x v="3"/>
    <x v="12"/>
    <s v="CLIENTE"/>
    <n v="874"/>
    <n v="1035144.67"/>
  </r>
  <r>
    <n v="2024"/>
    <x v="11"/>
    <x v="3"/>
    <x v="0"/>
    <x v="7"/>
    <x v="19"/>
    <s v="CLIENTE"/>
    <n v="2783"/>
    <n v="2165326.41"/>
  </r>
  <r>
    <n v="2024"/>
    <x v="11"/>
    <x v="3"/>
    <x v="0"/>
    <x v="0"/>
    <x v="0"/>
    <s v="CLIENTE"/>
    <n v="52958"/>
    <n v="30795854.600000001"/>
  </r>
  <r>
    <n v="2024"/>
    <x v="11"/>
    <x v="3"/>
    <x v="0"/>
    <x v="0"/>
    <x v="61"/>
    <s v="CLIENTE"/>
    <n v="2974"/>
    <n v="2017154.4"/>
  </r>
  <r>
    <n v="2024"/>
    <x v="11"/>
    <x v="3"/>
    <x v="0"/>
    <x v="0"/>
    <x v="66"/>
    <s v="CLIENTE"/>
    <n v="2778"/>
    <n v="1350486.65"/>
  </r>
  <r>
    <n v="2024"/>
    <x v="11"/>
    <x v="3"/>
    <x v="0"/>
    <x v="0"/>
    <x v="50"/>
    <s v="CLIENTE"/>
    <n v="965"/>
    <n v="788624.38"/>
  </r>
  <r>
    <n v="2024"/>
    <x v="11"/>
    <x v="3"/>
    <x v="0"/>
    <x v="0"/>
    <x v="26"/>
    <s v="CLIENTE"/>
    <n v="1955"/>
    <n v="2050504.93"/>
  </r>
  <r>
    <n v="2024"/>
    <x v="11"/>
    <x v="3"/>
    <x v="0"/>
    <x v="0"/>
    <x v="27"/>
    <s v="CLIENTE"/>
    <n v="2971"/>
    <n v="3402270.23"/>
  </r>
  <r>
    <n v="2024"/>
    <x v="11"/>
    <x v="3"/>
    <x v="0"/>
    <x v="0"/>
    <x v="67"/>
    <s v="CLIENTE"/>
    <n v="592"/>
    <n v="415037.66"/>
  </r>
  <r>
    <n v="2024"/>
    <x v="11"/>
    <x v="3"/>
    <x v="0"/>
    <x v="10"/>
    <x v="32"/>
    <s v="CLIENTE"/>
    <n v="1064"/>
    <n v="760307.22"/>
  </r>
  <r>
    <n v="2024"/>
    <x v="11"/>
    <x v="3"/>
    <x v="0"/>
    <x v="20"/>
    <x v="54"/>
    <s v="CLIENTE"/>
    <n v="1250"/>
    <n v="1351887.45"/>
  </r>
  <r>
    <n v="2024"/>
    <x v="11"/>
    <x v="3"/>
    <x v="0"/>
    <x v="20"/>
    <x v="56"/>
    <s v="CLIENTE"/>
    <n v="1688"/>
    <n v="1821198.23"/>
  </r>
  <r>
    <n v="2024"/>
    <x v="11"/>
    <x v="3"/>
    <x v="0"/>
    <x v="20"/>
    <x v="72"/>
    <s v="CLIENTE"/>
    <n v="879"/>
    <n v="612443.65"/>
  </r>
  <r>
    <n v="2024"/>
    <x v="11"/>
    <x v="3"/>
    <x v="0"/>
    <x v="11"/>
    <x v="34"/>
    <s v="CLIENTE"/>
    <n v="2101"/>
    <n v="8443188.1899999995"/>
  </r>
  <r>
    <n v="2024"/>
    <x v="11"/>
    <x v="3"/>
    <x v="0"/>
    <x v="11"/>
    <x v="73"/>
    <s v="CLIENTE"/>
    <n v="904"/>
    <n v="937969.79"/>
  </r>
  <r>
    <n v="2024"/>
    <x v="11"/>
    <x v="3"/>
    <x v="0"/>
    <x v="11"/>
    <x v="35"/>
    <s v="CLIENTE"/>
    <n v="1694"/>
    <n v="3086493.2"/>
  </r>
  <r>
    <n v="2024"/>
    <x v="11"/>
    <x v="3"/>
    <x v="0"/>
    <x v="1"/>
    <x v="1"/>
    <s v="CLIENTE"/>
    <n v="12297"/>
    <n v="6797338.2000000002"/>
  </r>
  <r>
    <n v="2024"/>
    <x v="11"/>
    <x v="3"/>
    <x v="0"/>
    <x v="1"/>
    <x v="41"/>
    <s v="CLIENTE"/>
    <n v="1454"/>
    <n v="798134.53"/>
  </r>
  <r>
    <n v="2024"/>
    <x v="11"/>
    <x v="3"/>
    <x v="0"/>
    <x v="15"/>
    <x v="42"/>
    <s v="CLIENTE"/>
    <n v="1996"/>
    <n v="1802158.31"/>
  </r>
  <r>
    <n v="2024"/>
    <x v="11"/>
    <x v="3"/>
    <x v="0"/>
    <x v="18"/>
    <x v="46"/>
    <s v="CLIENTE"/>
    <n v="2056"/>
    <n v="3900353.64"/>
  </r>
  <r>
    <n v="2024"/>
    <x v="11"/>
    <x v="3"/>
    <x v="0"/>
    <x v="18"/>
    <x v="47"/>
    <s v="CLIENTE"/>
    <n v="918"/>
    <n v="658136.02"/>
  </r>
  <r>
    <n v="2024"/>
    <x v="11"/>
    <x v="3"/>
    <x v="0"/>
    <x v="19"/>
    <x v="48"/>
    <s v="CLIENTE"/>
    <n v="2256"/>
    <n v="1719486.89"/>
  </r>
  <r>
    <n v="2024"/>
    <x v="11"/>
    <x v="4"/>
    <x v="1"/>
    <x v="0"/>
    <x v="0"/>
    <s v="CLIENTE"/>
    <n v="360"/>
    <n v="28760"/>
  </r>
  <r>
    <n v="2024"/>
    <x v="11"/>
    <x v="4"/>
    <x v="1"/>
    <x v="11"/>
    <x v="34"/>
    <s v="CLIENTE"/>
    <n v="7458"/>
    <n v="982070"/>
  </r>
  <r>
    <n v="2024"/>
    <x v="11"/>
    <x v="4"/>
    <x v="1"/>
    <x v="11"/>
    <x v="57"/>
    <s v="CLIENTE"/>
    <n v="2434"/>
    <n v="271330"/>
  </r>
  <r>
    <n v="2024"/>
    <x v="11"/>
    <x v="4"/>
    <x v="1"/>
    <x v="11"/>
    <x v="35"/>
    <s v="CLIENTE"/>
    <n v="2671"/>
    <n v="376330"/>
  </r>
  <r>
    <n v="2024"/>
    <x v="11"/>
    <x v="4"/>
    <x v="1"/>
    <x v="11"/>
    <x v="102"/>
    <s v="CLIENTE"/>
    <n v="361"/>
    <n v="47140"/>
  </r>
  <r>
    <n v="2024"/>
    <x v="11"/>
    <x v="4"/>
    <x v="1"/>
    <x v="11"/>
    <x v="69"/>
    <s v="CLIENTE"/>
    <n v="1941"/>
    <n v="188350"/>
  </r>
  <r>
    <n v="2024"/>
    <x v="11"/>
    <x v="4"/>
    <x v="1"/>
    <x v="0"/>
    <x v="0"/>
    <s v="USUARIO"/>
    <n v="271"/>
    <n v="11240"/>
  </r>
  <r>
    <n v="2024"/>
    <x v="11"/>
    <x v="4"/>
    <x v="1"/>
    <x v="11"/>
    <x v="34"/>
    <s v="USUARIO"/>
    <n v="4057"/>
    <n v="237220"/>
  </r>
  <r>
    <n v="2024"/>
    <x v="11"/>
    <x v="4"/>
    <x v="1"/>
    <x v="11"/>
    <x v="57"/>
    <s v="USUARIO"/>
    <n v="2063"/>
    <n v="127610"/>
  </r>
  <r>
    <n v="2024"/>
    <x v="11"/>
    <x v="4"/>
    <x v="1"/>
    <x v="11"/>
    <x v="35"/>
    <s v="USUARIO"/>
    <n v="1431"/>
    <n v="71890"/>
  </r>
  <r>
    <n v="2024"/>
    <x v="11"/>
    <x v="4"/>
    <x v="1"/>
    <x v="11"/>
    <x v="102"/>
    <s v="USUARIO"/>
    <n v="806"/>
    <n v="51260"/>
  </r>
  <r>
    <n v="2024"/>
    <x v="11"/>
    <x v="4"/>
    <x v="1"/>
    <x v="11"/>
    <x v="69"/>
    <s v="USUARIO"/>
    <n v="762"/>
    <n v="43510"/>
  </r>
  <r>
    <n v="2024"/>
    <x v="11"/>
    <x v="4"/>
    <x v="0"/>
    <x v="0"/>
    <x v="0"/>
    <s v="CLIENTE"/>
    <n v="235"/>
    <n v="212203.71"/>
  </r>
  <r>
    <n v="2024"/>
    <x v="11"/>
    <x v="4"/>
    <x v="0"/>
    <x v="11"/>
    <x v="34"/>
    <s v="CLIENTE"/>
    <n v="3834"/>
    <n v="1663668.06"/>
  </r>
  <r>
    <n v="2024"/>
    <x v="11"/>
    <x v="4"/>
    <x v="0"/>
    <x v="11"/>
    <x v="57"/>
    <s v="CLIENTE"/>
    <n v="1658"/>
    <n v="698785.15"/>
  </r>
  <r>
    <n v="2024"/>
    <x v="11"/>
    <x v="4"/>
    <x v="0"/>
    <x v="11"/>
    <x v="35"/>
    <s v="CLIENTE"/>
    <n v="2090"/>
    <n v="1028490.86"/>
  </r>
  <r>
    <n v="2024"/>
    <x v="11"/>
    <x v="4"/>
    <x v="0"/>
    <x v="11"/>
    <x v="69"/>
    <s v="CLIENTE"/>
    <n v="1198"/>
    <n v="440433.91"/>
  </r>
  <r>
    <n v="2024"/>
    <x v="11"/>
    <x v="5"/>
    <x v="0"/>
    <x v="11"/>
    <x v="35"/>
    <s v="CLIENTE"/>
    <n v="82"/>
    <n v="23238.400000000001"/>
  </r>
  <r>
    <n v="2024"/>
    <x v="11"/>
    <x v="5"/>
    <x v="0"/>
    <x v="1"/>
    <x v="1"/>
    <s v="CLIENTE"/>
    <n v="85"/>
    <n v="27684.080000000002"/>
  </r>
  <r>
    <n v="2024"/>
    <x v="11"/>
    <x v="5"/>
    <x v="0"/>
    <x v="7"/>
    <x v="19"/>
    <s v="CLIENTE"/>
    <n v="140"/>
    <n v="79686.31"/>
  </r>
  <r>
    <n v="2024"/>
    <x v="11"/>
    <x v="5"/>
    <x v="0"/>
    <x v="0"/>
    <x v="0"/>
    <s v="CLIENTE"/>
    <n v="2979"/>
    <n v="1256888.01"/>
  </r>
  <r>
    <n v="2024"/>
    <x v="11"/>
    <x v="6"/>
    <x v="1"/>
    <x v="2"/>
    <x v="2"/>
    <s v="USUARIO"/>
    <n v="10136"/>
    <n v="1105180"/>
  </r>
  <r>
    <n v="2024"/>
    <x v="11"/>
    <x v="6"/>
    <x v="1"/>
    <x v="5"/>
    <x v="16"/>
    <s v="USUARIO"/>
    <n v="25004"/>
    <n v="2233600"/>
  </r>
  <r>
    <n v="2024"/>
    <x v="11"/>
    <x v="6"/>
    <x v="1"/>
    <x v="6"/>
    <x v="18"/>
    <s v="USUARIO"/>
    <n v="2832"/>
    <n v="176770"/>
  </r>
  <r>
    <n v="2024"/>
    <x v="11"/>
    <x v="6"/>
    <x v="1"/>
    <x v="7"/>
    <x v="19"/>
    <s v="USUARIO"/>
    <n v="1655"/>
    <n v="144760"/>
  </r>
  <r>
    <n v="2024"/>
    <x v="11"/>
    <x v="6"/>
    <x v="1"/>
    <x v="8"/>
    <x v="25"/>
    <s v="USUARIO"/>
    <n v="6747"/>
    <n v="767770"/>
  </r>
  <r>
    <n v="2024"/>
    <x v="11"/>
    <x v="6"/>
    <x v="1"/>
    <x v="0"/>
    <x v="0"/>
    <s v="USUARIO"/>
    <n v="8343"/>
    <n v="681390"/>
  </r>
  <r>
    <n v="2024"/>
    <x v="11"/>
    <x v="6"/>
    <x v="1"/>
    <x v="9"/>
    <x v="28"/>
    <s v="USUARIO"/>
    <n v="2257"/>
    <n v="151190"/>
  </r>
  <r>
    <n v="2024"/>
    <x v="11"/>
    <x v="6"/>
    <x v="1"/>
    <x v="10"/>
    <x v="32"/>
    <s v="USUARIO"/>
    <n v="8154"/>
    <n v="657320"/>
  </r>
  <r>
    <n v="2024"/>
    <x v="11"/>
    <x v="6"/>
    <x v="1"/>
    <x v="11"/>
    <x v="35"/>
    <s v="USUARIO"/>
    <n v="11970"/>
    <n v="1291650"/>
  </r>
  <r>
    <n v="2024"/>
    <x v="11"/>
    <x v="6"/>
    <x v="1"/>
    <x v="14"/>
    <x v="40"/>
    <s v="USUARIO"/>
    <n v="123"/>
    <n v="7080"/>
  </r>
  <r>
    <n v="2024"/>
    <x v="11"/>
    <x v="6"/>
    <x v="1"/>
    <x v="1"/>
    <x v="1"/>
    <s v="USUARIO"/>
    <n v="45321"/>
    <n v="3060640"/>
  </r>
  <r>
    <n v="2024"/>
    <x v="11"/>
    <x v="6"/>
    <x v="1"/>
    <x v="18"/>
    <x v="46"/>
    <s v="USUARIO"/>
    <n v="5559"/>
    <n v="505180"/>
  </r>
  <r>
    <n v="2024"/>
    <x v="11"/>
    <x v="6"/>
    <x v="1"/>
    <x v="19"/>
    <x v="48"/>
    <s v="USUARIO"/>
    <n v="735"/>
    <n v="45500"/>
  </r>
  <r>
    <n v="2024"/>
    <x v="11"/>
    <x v="6"/>
    <x v="1"/>
    <x v="2"/>
    <x v="2"/>
    <s v="CLIENTE"/>
    <n v="4738"/>
    <n v="605770"/>
  </r>
  <r>
    <n v="2024"/>
    <x v="11"/>
    <x v="6"/>
    <x v="1"/>
    <x v="5"/>
    <x v="16"/>
    <s v="CLIENTE"/>
    <n v="23592"/>
    <n v="2577500"/>
  </r>
  <r>
    <n v="2024"/>
    <x v="11"/>
    <x v="6"/>
    <x v="1"/>
    <x v="6"/>
    <x v="18"/>
    <s v="CLIENTE"/>
    <n v="10357"/>
    <n v="1269370"/>
  </r>
  <r>
    <n v="2024"/>
    <x v="11"/>
    <x v="6"/>
    <x v="1"/>
    <x v="7"/>
    <x v="19"/>
    <s v="CLIENTE"/>
    <n v="7427"/>
    <n v="1085290"/>
  </r>
  <r>
    <n v="2024"/>
    <x v="11"/>
    <x v="6"/>
    <x v="1"/>
    <x v="8"/>
    <x v="25"/>
    <s v="CLIENTE"/>
    <n v="6321"/>
    <n v="805400"/>
  </r>
  <r>
    <n v="2024"/>
    <x v="11"/>
    <x v="6"/>
    <x v="1"/>
    <x v="0"/>
    <x v="0"/>
    <s v="CLIENTE"/>
    <n v="40953"/>
    <n v="5807430"/>
  </r>
  <r>
    <n v="2024"/>
    <x v="11"/>
    <x v="6"/>
    <x v="1"/>
    <x v="9"/>
    <x v="28"/>
    <s v="CLIENTE"/>
    <n v="3445"/>
    <n v="460700"/>
  </r>
  <r>
    <n v="2024"/>
    <x v="11"/>
    <x v="6"/>
    <x v="1"/>
    <x v="10"/>
    <x v="32"/>
    <s v="CLIENTE"/>
    <n v="6347"/>
    <n v="860110"/>
  </r>
  <r>
    <n v="2024"/>
    <x v="11"/>
    <x v="6"/>
    <x v="1"/>
    <x v="11"/>
    <x v="35"/>
    <s v="CLIENTE"/>
    <n v="9770"/>
    <n v="1136800"/>
  </r>
  <r>
    <n v="2024"/>
    <x v="11"/>
    <x v="6"/>
    <x v="1"/>
    <x v="14"/>
    <x v="40"/>
    <s v="CLIENTE"/>
    <n v="1578"/>
    <n v="231070"/>
  </r>
  <r>
    <n v="2024"/>
    <x v="11"/>
    <x v="6"/>
    <x v="1"/>
    <x v="1"/>
    <x v="1"/>
    <s v="CLIENTE"/>
    <n v="56303"/>
    <n v="6684970"/>
  </r>
  <r>
    <n v="2024"/>
    <x v="11"/>
    <x v="6"/>
    <x v="1"/>
    <x v="18"/>
    <x v="46"/>
    <s v="CLIENTE"/>
    <n v="3011"/>
    <n v="396490"/>
  </r>
  <r>
    <n v="2024"/>
    <x v="11"/>
    <x v="6"/>
    <x v="1"/>
    <x v="19"/>
    <x v="48"/>
    <s v="CLIENTE"/>
    <n v="3782"/>
    <n v="428520"/>
  </r>
  <r>
    <n v="2024"/>
    <x v="11"/>
    <x v="6"/>
    <x v="0"/>
    <x v="8"/>
    <x v="25"/>
    <s v="CLIENTE"/>
    <n v="941"/>
    <n v="609381.35"/>
  </r>
  <r>
    <n v="2024"/>
    <x v="11"/>
    <x v="6"/>
    <x v="0"/>
    <x v="9"/>
    <x v="28"/>
    <s v="CLIENTE"/>
    <n v="1082"/>
    <n v="797784.79"/>
  </r>
  <r>
    <n v="2024"/>
    <x v="11"/>
    <x v="6"/>
    <x v="0"/>
    <x v="2"/>
    <x v="2"/>
    <s v="CLIENTE"/>
    <n v="1036"/>
    <n v="799700.96"/>
  </r>
  <r>
    <n v="2024"/>
    <x v="11"/>
    <x v="6"/>
    <x v="0"/>
    <x v="18"/>
    <x v="46"/>
    <s v="CLIENTE"/>
    <n v="835"/>
    <n v="872359.73"/>
  </r>
  <r>
    <n v="2024"/>
    <x v="11"/>
    <x v="6"/>
    <x v="0"/>
    <x v="11"/>
    <x v="35"/>
    <s v="CLIENTE"/>
    <n v="1332"/>
    <n v="1045508.92"/>
  </r>
  <r>
    <n v="2024"/>
    <x v="11"/>
    <x v="6"/>
    <x v="0"/>
    <x v="19"/>
    <x v="48"/>
    <s v="CLIENTE"/>
    <n v="1291"/>
    <n v="1056385.6200000001"/>
  </r>
  <r>
    <n v="2024"/>
    <x v="11"/>
    <x v="6"/>
    <x v="0"/>
    <x v="10"/>
    <x v="32"/>
    <s v="CLIENTE"/>
    <n v="1908"/>
    <n v="1258700.8500000001"/>
  </r>
  <r>
    <n v="2024"/>
    <x v="11"/>
    <x v="6"/>
    <x v="0"/>
    <x v="7"/>
    <x v="19"/>
    <s v="CLIENTE"/>
    <n v="2131"/>
    <n v="1292278.6299999999"/>
  </r>
  <r>
    <n v="2024"/>
    <x v="11"/>
    <x v="6"/>
    <x v="0"/>
    <x v="5"/>
    <x v="16"/>
    <s v="CLIENTE"/>
    <n v="1961"/>
    <n v="1761079.8"/>
  </r>
  <r>
    <n v="2024"/>
    <x v="11"/>
    <x v="6"/>
    <x v="0"/>
    <x v="6"/>
    <x v="18"/>
    <s v="CLIENTE"/>
    <n v="3252"/>
    <n v="2480044.0299999998"/>
  </r>
  <r>
    <n v="2024"/>
    <x v="11"/>
    <x v="6"/>
    <x v="0"/>
    <x v="0"/>
    <x v="0"/>
    <s v="CLIENTE"/>
    <n v="12234"/>
    <n v="9439783.0899999999"/>
  </r>
  <r>
    <n v="2024"/>
    <x v="11"/>
    <x v="6"/>
    <x v="0"/>
    <x v="1"/>
    <x v="1"/>
    <s v="CLIENTE"/>
    <n v="22984"/>
    <n v="15217984.859999999"/>
  </r>
  <r>
    <n v="2024"/>
    <x v="11"/>
    <x v="6"/>
    <x v="3"/>
    <x v="7"/>
    <x v="19"/>
    <s v="USUARIO"/>
    <n v="2"/>
    <n v="135"/>
  </r>
  <r>
    <n v="2024"/>
    <x v="11"/>
    <x v="6"/>
    <x v="3"/>
    <x v="2"/>
    <x v="2"/>
    <s v="USUARIO"/>
    <n v="1"/>
    <n v="200"/>
  </r>
  <r>
    <n v="2024"/>
    <x v="11"/>
    <x v="6"/>
    <x v="3"/>
    <x v="6"/>
    <x v="18"/>
    <s v="USUARIO"/>
    <n v="1"/>
    <n v="300"/>
  </r>
  <r>
    <n v="2024"/>
    <x v="11"/>
    <x v="6"/>
    <x v="3"/>
    <x v="9"/>
    <x v="28"/>
    <s v="USUARIO"/>
    <n v="1"/>
    <n v="300"/>
  </r>
  <r>
    <n v="2024"/>
    <x v="11"/>
    <x v="6"/>
    <x v="3"/>
    <x v="19"/>
    <x v="48"/>
    <s v="USUARIO"/>
    <n v="3"/>
    <n v="357"/>
  </r>
  <r>
    <n v="2024"/>
    <x v="11"/>
    <x v="6"/>
    <x v="3"/>
    <x v="11"/>
    <x v="35"/>
    <s v="USUARIO"/>
    <n v="2"/>
    <n v="550"/>
  </r>
  <r>
    <n v="2024"/>
    <x v="11"/>
    <x v="6"/>
    <x v="3"/>
    <x v="5"/>
    <x v="16"/>
    <s v="USUARIO"/>
    <n v="2"/>
    <n v="1000"/>
  </r>
  <r>
    <n v="2024"/>
    <x v="11"/>
    <x v="6"/>
    <x v="3"/>
    <x v="0"/>
    <x v="0"/>
    <s v="USUARIO"/>
    <n v="16"/>
    <n v="2680"/>
  </r>
  <r>
    <n v="2024"/>
    <x v="11"/>
    <x v="6"/>
    <x v="3"/>
    <x v="1"/>
    <x v="1"/>
    <s v="USUARIO"/>
    <n v="77"/>
    <n v="16304"/>
  </r>
  <r>
    <n v="2024"/>
    <x v="11"/>
    <x v="7"/>
    <x v="1"/>
    <x v="2"/>
    <x v="2"/>
    <s v="CLIENTE"/>
    <n v="4815"/>
    <n v="735880"/>
  </r>
  <r>
    <n v="2024"/>
    <x v="11"/>
    <x v="7"/>
    <x v="1"/>
    <x v="3"/>
    <x v="9"/>
    <s v="CLIENTE"/>
    <n v="645"/>
    <n v="78450"/>
  </r>
  <r>
    <n v="2024"/>
    <x v="11"/>
    <x v="7"/>
    <x v="1"/>
    <x v="5"/>
    <x v="16"/>
    <s v="CLIENTE"/>
    <n v="4583"/>
    <n v="647280"/>
  </r>
  <r>
    <n v="2024"/>
    <x v="11"/>
    <x v="7"/>
    <x v="1"/>
    <x v="6"/>
    <x v="18"/>
    <s v="CLIENTE"/>
    <n v="8539"/>
    <n v="969290"/>
  </r>
  <r>
    <n v="2024"/>
    <x v="11"/>
    <x v="7"/>
    <x v="1"/>
    <x v="6"/>
    <x v="113"/>
    <s v="CLIENTE"/>
    <n v="116"/>
    <n v="12620"/>
  </r>
  <r>
    <n v="2024"/>
    <x v="11"/>
    <x v="7"/>
    <x v="1"/>
    <x v="6"/>
    <x v="114"/>
    <s v="CLIENTE"/>
    <n v="36"/>
    <n v="2090"/>
  </r>
  <r>
    <n v="2024"/>
    <x v="11"/>
    <x v="7"/>
    <x v="1"/>
    <x v="7"/>
    <x v="19"/>
    <s v="CLIENTE"/>
    <n v="2062"/>
    <n v="342570"/>
  </r>
  <r>
    <n v="2024"/>
    <x v="11"/>
    <x v="7"/>
    <x v="1"/>
    <x v="8"/>
    <x v="25"/>
    <s v="CLIENTE"/>
    <n v="7760"/>
    <n v="1047770"/>
  </r>
  <r>
    <n v="2024"/>
    <x v="11"/>
    <x v="7"/>
    <x v="1"/>
    <x v="8"/>
    <x v="83"/>
    <s v="CLIENTE"/>
    <n v="3073"/>
    <n v="445100"/>
  </r>
  <r>
    <n v="2024"/>
    <x v="11"/>
    <x v="7"/>
    <x v="1"/>
    <x v="0"/>
    <x v="0"/>
    <s v="CLIENTE"/>
    <n v="95610"/>
    <n v="13316900"/>
  </r>
  <r>
    <n v="2024"/>
    <x v="11"/>
    <x v="7"/>
    <x v="1"/>
    <x v="0"/>
    <x v="66"/>
    <s v="CLIENTE"/>
    <n v="4762"/>
    <n v="794360"/>
  </r>
  <r>
    <n v="2024"/>
    <x v="11"/>
    <x v="7"/>
    <x v="1"/>
    <x v="0"/>
    <x v="27"/>
    <s v="CLIENTE"/>
    <n v="11125"/>
    <n v="1682240"/>
  </r>
  <r>
    <n v="2024"/>
    <x v="11"/>
    <x v="7"/>
    <x v="1"/>
    <x v="9"/>
    <x v="28"/>
    <s v="CLIENTE"/>
    <n v="12722"/>
    <n v="1423700"/>
  </r>
  <r>
    <n v="2024"/>
    <x v="11"/>
    <x v="7"/>
    <x v="1"/>
    <x v="9"/>
    <x v="31"/>
    <s v="CLIENTE"/>
    <n v="1929"/>
    <n v="260850"/>
  </r>
  <r>
    <n v="2024"/>
    <x v="11"/>
    <x v="7"/>
    <x v="1"/>
    <x v="10"/>
    <x v="32"/>
    <s v="CLIENTE"/>
    <n v="943"/>
    <n v="109290"/>
  </r>
  <r>
    <n v="2024"/>
    <x v="11"/>
    <x v="7"/>
    <x v="1"/>
    <x v="20"/>
    <x v="54"/>
    <s v="CLIENTE"/>
    <n v="9594"/>
    <n v="1375900"/>
  </r>
  <r>
    <n v="2024"/>
    <x v="11"/>
    <x v="7"/>
    <x v="1"/>
    <x v="20"/>
    <x v="56"/>
    <s v="CLIENTE"/>
    <n v="4474"/>
    <n v="577930"/>
  </r>
  <r>
    <n v="2024"/>
    <x v="11"/>
    <x v="7"/>
    <x v="1"/>
    <x v="20"/>
    <x v="68"/>
    <s v="CLIENTE"/>
    <n v="3890"/>
    <n v="452370"/>
  </r>
  <r>
    <n v="2024"/>
    <x v="11"/>
    <x v="7"/>
    <x v="1"/>
    <x v="11"/>
    <x v="34"/>
    <s v="CLIENTE"/>
    <n v="6375"/>
    <n v="920710"/>
  </r>
  <r>
    <n v="2024"/>
    <x v="11"/>
    <x v="7"/>
    <x v="1"/>
    <x v="11"/>
    <x v="35"/>
    <s v="CLIENTE"/>
    <n v="20617"/>
    <n v="3081240"/>
  </r>
  <r>
    <n v="2024"/>
    <x v="11"/>
    <x v="7"/>
    <x v="1"/>
    <x v="14"/>
    <x v="40"/>
    <s v="CLIENTE"/>
    <n v="3748"/>
    <n v="422700"/>
  </r>
  <r>
    <n v="2024"/>
    <x v="11"/>
    <x v="7"/>
    <x v="1"/>
    <x v="1"/>
    <x v="1"/>
    <s v="CLIENTE"/>
    <n v="166017"/>
    <n v="16257120"/>
  </r>
  <r>
    <n v="2024"/>
    <x v="11"/>
    <x v="7"/>
    <x v="1"/>
    <x v="1"/>
    <x v="107"/>
    <s v="CLIENTE"/>
    <n v="4642"/>
    <n v="492860"/>
  </r>
  <r>
    <n v="2024"/>
    <x v="11"/>
    <x v="7"/>
    <x v="1"/>
    <x v="1"/>
    <x v="41"/>
    <s v="CLIENTE"/>
    <n v="4913"/>
    <n v="537940"/>
  </r>
  <r>
    <n v="2024"/>
    <x v="11"/>
    <x v="7"/>
    <x v="1"/>
    <x v="15"/>
    <x v="42"/>
    <s v="CLIENTE"/>
    <n v="10798"/>
    <n v="1295590"/>
  </r>
  <r>
    <n v="2024"/>
    <x v="11"/>
    <x v="7"/>
    <x v="1"/>
    <x v="22"/>
    <x v="63"/>
    <s v="CLIENTE"/>
    <n v="12973"/>
    <n v="1407550"/>
  </r>
  <r>
    <n v="2024"/>
    <x v="11"/>
    <x v="7"/>
    <x v="1"/>
    <x v="22"/>
    <x v="109"/>
    <s v="CLIENTE"/>
    <n v="20516"/>
    <n v="2631240"/>
  </r>
  <r>
    <n v="2024"/>
    <x v="11"/>
    <x v="7"/>
    <x v="1"/>
    <x v="17"/>
    <x v="45"/>
    <s v="CLIENTE"/>
    <n v="28151"/>
    <n v="2899980"/>
  </r>
  <r>
    <n v="2024"/>
    <x v="11"/>
    <x v="7"/>
    <x v="1"/>
    <x v="17"/>
    <x v="110"/>
    <s v="CLIENTE"/>
    <n v="13623"/>
    <n v="1459460"/>
  </r>
  <r>
    <n v="2024"/>
    <x v="11"/>
    <x v="7"/>
    <x v="1"/>
    <x v="18"/>
    <x v="46"/>
    <s v="CLIENTE"/>
    <n v="17956"/>
    <n v="2261010"/>
  </r>
  <r>
    <n v="2024"/>
    <x v="11"/>
    <x v="7"/>
    <x v="1"/>
    <x v="1"/>
    <x v="115"/>
    <s v="CLIENTE"/>
    <n v="1"/>
    <n v="100"/>
  </r>
  <r>
    <n v="2024"/>
    <x v="11"/>
    <x v="7"/>
    <x v="1"/>
    <x v="2"/>
    <x v="2"/>
    <s v="USUARIO"/>
    <n v="1352"/>
    <n v="60330"/>
  </r>
  <r>
    <n v="2024"/>
    <x v="11"/>
    <x v="7"/>
    <x v="1"/>
    <x v="3"/>
    <x v="9"/>
    <s v="USUARIO"/>
    <n v="123"/>
    <n v="5390"/>
  </r>
  <r>
    <n v="2024"/>
    <x v="11"/>
    <x v="7"/>
    <x v="1"/>
    <x v="5"/>
    <x v="16"/>
    <s v="USUARIO"/>
    <n v="4268"/>
    <n v="198930"/>
  </r>
  <r>
    <n v="2024"/>
    <x v="11"/>
    <x v="7"/>
    <x v="1"/>
    <x v="6"/>
    <x v="18"/>
    <s v="USUARIO"/>
    <n v="9018"/>
    <n v="489360"/>
  </r>
  <r>
    <n v="2024"/>
    <x v="11"/>
    <x v="7"/>
    <x v="1"/>
    <x v="6"/>
    <x v="113"/>
    <s v="USUARIO"/>
    <n v="714"/>
    <n v="36510"/>
  </r>
  <r>
    <n v="2024"/>
    <x v="11"/>
    <x v="7"/>
    <x v="1"/>
    <x v="6"/>
    <x v="114"/>
    <s v="USUARIO"/>
    <n v="1590"/>
    <n v="91690"/>
  </r>
  <r>
    <n v="2024"/>
    <x v="11"/>
    <x v="7"/>
    <x v="1"/>
    <x v="7"/>
    <x v="19"/>
    <s v="USUARIO"/>
    <n v="186"/>
    <n v="10530"/>
  </r>
  <r>
    <n v="2024"/>
    <x v="11"/>
    <x v="7"/>
    <x v="1"/>
    <x v="8"/>
    <x v="25"/>
    <s v="USUARIO"/>
    <n v="1291"/>
    <n v="78940"/>
  </r>
  <r>
    <n v="2024"/>
    <x v="11"/>
    <x v="7"/>
    <x v="1"/>
    <x v="0"/>
    <x v="0"/>
    <s v="USUARIO"/>
    <n v="44203"/>
    <n v="2422510"/>
  </r>
  <r>
    <n v="2024"/>
    <x v="11"/>
    <x v="7"/>
    <x v="1"/>
    <x v="0"/>
    <x v="66"/>
    <s v="USUARIO"/>
    <n v="387"/>
    <n v="24520"/>
  </r>
  <r>
    <n v="2024"/>
    <x v="11"/>
    <x v="7"/>
    <x v="1"/>
    <x v="0"/>
    <x v="27"/>
    <s v="USUARIO"/>
    <n v="4362"/>
    <n v="263430"/>
  </r>
  <r>
    <n v="2024"/>
    <x v="11"/>
    <x v="7"/>
    <x v="1"/>
    <x v="9"/>
    <x v="28"/>
    <s v="USUARIO"/>
    <n v="3526"/>
    <n v="171210"/>
  </r>
  <r>
    <n v="2024"/>
    <x v="11"/>
    <x v="7"/>
    <x v="1"/>
    <x v="9"/>
    <x v="31"/>
    <s v="USUARIO"/>
    <n v="1042"/>
    <n v="50480"/>
  </r>
  <r>
    <n v="2024"/>
    <x v="11"/>
    <x v="7"/>
    <x v="1"/>
    <x v="20"/>
    <x v="54"/>
    <s v="USUARIO"/>
    <n v="959"/>
    <n v="55840"/>
  </r>
  <r>
    <n v="2024"/>
    <x v="11"/>
    <x v="7"/>
    <x v="1"/>
    <x v="20"/>
    <x v="56"/>
    <s v="USUARIO"/>
    <n v="1547"/>
    <n v="82170"/>
  </r>
  <r>
    <n v="2024"/>
    <x v="11"/>
    <x v="7"/>
    <x v="1"/>
    <x v="11"/>
    <x v="35"/>
    <s v="USUARIO"/>
    <n v="6286"/>
    <n v="328270"/>
  </r>
  <r>
    <n v="2024"/>
    <x v="11"/>
    <x v="7"/>
    <x v="1"/>
    <x v="1"/>
    <x v="1"/>
    <s v="USUARIO"/>
    <n v="117249"/>
    <n v="5337730"/>
  </r>
  <r>
    <n v="2024"/>
    <x v="11"/>
    <x v="7"/>
    <x v="1"/>
    <x v="15"/>
    <x v="42"/>
    <s v="USUARIO"/>
    <n v="1872"/>
    <n v="96180"/>
  </r>
  <r>
    <n v="2024"/>
    <x v="11"/>
    <x v="7"/>
    <x v="1"/>
    <x v="22"/>
    <x v="63"/>
    <s v="USUARIO"/>
    <n v="5309"/>
    <n v="252330"/>
  </r>
  <r>
    <n v="2024"/>
    <x v="11"/>
    <x v="7"/>
    <x v="1"/>
    <x v="22"/>
    <x v="109"/>
    <s v="USUARIO"/>
    <n v="2948"/>
    <n v="151880"/>
  </r>
  <r>
    <n v="2024"/>
    <x v="11"/>
    <x v="7"/>
    <x v="1"/>
    <x v="17"/>
    <x v="45"/>
    <s v="USUARIO"/>
    <n v="4314"/>
    <n v="204970"/>
  </r>
  <r>
    <n v="2024"/>
    <x v="11"/>
    <x v="7"/>
    <x v="1"/>
    <x v="17"/>
    <x v="110"/>
    <s v="USUARIO"/>
    <n v="1477"/>
    <n v="79710"/>
  </r>
  <r>
    <n v="2024"/>
    <x v="11"/>
    <x v="7"/>
    <x v="1"/>
    <x v="18"/>
    <x v="46"/>
    <s v="USUARIO"/>
    <n v="6417"/>
    <n v="296960"/>
  </r>
  <r>
    <n v="2024"/>
    <x v="11"/>
    <x v="7"/>
    <x v="1"/>
    <x v="10"/>
    <x v="32"/>
    <s v="USUARIO"/>
    <n v="252"/>
    <n v="10620"/>
  </r>
  <r>
    <n v="2024"/>
    <x v="11"/>
    <x v="7"/>
    <x v="1"/>
    <x v="20"/>
    <x v="68"/>
    <s v="USUARIO"/>
    <n v="2270"/>
    <n v="134730"/>
  </r>
  <r>
    <n v="2024"/>
    <x v="11"/>
    <x v="7"/>
    <x v="1"/>
    <x v="11"/>
    <x v="34"/>
    <s v="USUARIO"/>
    <n v="3418"/>
    <n v="184680"/>
  </r>
  <r>
    <n v="2024"/>
    <x v="11"/>
    <x v="7"/>
    <x v="1"/>
    <x v="14"/>
    <x v="40"/>
    <s v="USUARIO"/>
    <n v="224"/>
    <n v="13480"/>
  </r>
  <r>
    <n v="2024"/>
    <x v="11"/>
    <x v="7"/>
    <x v="1"/>
    <x v="1"/>
    <x v="107"/>
    <s v="USUARIO"/>
    <n v="1002"/>
    <n v="47930"/>
  </r>
  <r>
    <n v="2024"/>
    <x v="11"/>
    <x v="7"/>
    <x v="1"/>
    <x v="1"/>
    <x v="41"/>
    <s v="USUARIO"/>
    <n v="2030"/>
    <n v="98040"/>
  </r>
  <r>
    <n v="2024"/>
    <x v="11"/>
    <x v="7"/>
    <x v="1"/>
    <x v="1"/>
    <x v="115"/>
    <s v="USUARIO"/>
    <n v="156"/>
    <n v="7290"/>
  </r>
  <r>
    <n v="2024"/>
    <x v="11"/>
    <x v="7"/>
    <x v="1"/>
    <x v="8"/>
    <x v="83"/>
    <s v="USUARIO"/>
    <n v="703"/>
    <n v="47970"/>
  </r>
  <r>
    <n v="2024"/>
    <x v="11"/>
    <x v="8"/>
    <x v="1"/>
    <x v="10"/>
    <x v="121"/>
    <s v="USUARIO"/>
    <n v="3746"/>
    <n v="322600"/>
  </r>
  <r>
    <n v="2024"/>
    <x v="11"/>
    <x v="8"/>
    <x v="1"/>
    <x v="16"/>
    <x v="118"/>
    <s v="USUARIO"/>
    <n v="3778"/>
    <n v="219450"/>
  </r>
  <r>
    <n v="2024"/>
    <x v="11"/>
    <x v="8"/>
    <x v="1"/>
    <x v="10"/>
    <x v="32"/>
    <s v="USUARIO"/>
    <n v="41263"/>
    <n v="2664350"/>
  </r>
  <r>
    <n v="2024"/>
    <x v="11"/>
    <x v="8"/>
    <x v="1"/>
    <x v="10"/>
    <x v="120"/>
    <s v="USUARIO"/>
    <n v="2695"/>
    <n v="204900"/>
  </r>
  <r>
    <n v="2024"/>
    <x v="11"/>
    <x v="8"/>
    <x v="1"/>
    <x v="16"/>
    <x v="44"/>
    <s v="USUARIO"/>
    <n v="1837"/>
    <n v="106570"/>
  </r>
  <r>
    <n v="2024"/>
    <x v="11"/>
    <x v="8"/>
    <x v="1"/>
    <x v="7"/>
    <x v="19"/>
    <s v="USUARIO"/>
    <n v="594"/>
    <n v="34860"/>
  </r>
  <r>
    <n v="2024"/>
    <x v="11"/>
    <x v="8"/>
    <x v="1"/>
    <x v="10"/>
    <x v="119"/>
    <s v="USUARIO"/>
    <n v="3406"/>
    <n v="281590"/>
  </r>
  <r>
    <n v="2024"/>
    <x v="11"/>
    <x v="8"/>
    <x v="1"/>
    <x v="10"/>
    <x v="33"/>
    <s v="USUARIO"/>
    <n v="3853"/>
    <n v="297340"/>
  </r>
  <r>
    <n v="2024"/>
    <x v="11"/>
    <x v="8"/>
    <x v="1"/>
    <x v="10"/>
    <x v="126"/>
    <s v="USUARIO"/>
    <n v="1472"/>
    <n v="105110"/>
  </r>
  <r>
    <n v="2024"/>
    <x v="11"/>
    <x v="8"/>
    <x v="1"/>
    <x v="16"/>
    <x v="122"/>
    <s v="USUARIO"/>
    <n v="1883"/>
    <n v="104730"/>
  </r>
  <r>
    <n v="2024"/>
    <x v="11"/>
    <x v="8"/>
    <x v="1"/>
    <x v="10"/>
    <x v="116"/>
    <s v="USUARIO"/>
    <n v="1807"/>
    <n v="133600"/>
  </r>
  <r>
    <n v="2024"/>
    <x v="11"/>
    <x v="8"/>
    <x v="1"/>
    <x v="1"/>
    <x v="1"/>
    <s v="USUARIO"/>
    <n v="2354"/>
    <n v="126140"/>
  </r>
  <r>
    <n v="2024"/>
    <x v="11"/>
    <x v="8"/>
    <x v="1"/>
    <x v="10"/>
    <x v="123"/>
    <s v="USUARIO"/>
    <n v="1724"/>
    <n v="114100"/>
  </r>
  <r>
    <n v="2024"/>
    <x v="11"/>
    <x v="8"/>
    <x v="1"/>
    <x v="10"/>
    <x v="125"/>
    <s v="USUARIO"/>
    <n v="2676"/>
    <n v="190740"/>
  </r>
  <r>
    <n v="2024"/>
    <x v="11"/>
    <x v="8"/>
    <x v="1"/>
    <x v="12"/>
    <x v="117"/>
    <s v="USUARIO"/>
    <n v="863"/>
    <n v="65630"/>
  </r>
  <r>
    <n v="2024"/>
    <x v="11"/>
    <x v="8"/>
    <x v="1"/>
    <x v="10"/>
    <x v="128"/>
    <s v="USUARIO"/>
    <n v="1084"/>
    <n v="86090"/>
  </r>
  <r>
    <n v="2024"/>
    <x v="11"/>
    <x v="8"/>
    <x v="1"/>
    <x v="10"/>
    <x v="127"/>
    <s v="USUARIO"/>
    <n v="558"/>
    <n v="48590"/>
  </r>
  <r>
    <n v="2024"/>
    <x v="11"/>
    <x v="8"/>
    <x v="1"/>
    <x v="10"/>
    <x v="123"/>
    <s v="CLIENTE"/>
    <n v="1754"/>
    <n v="153960"/>
  </r>
  <r>
    <n v="2024"/>
    <x v="11"/>
    <x v="8"/>
    <x v="1"/>
    <x v="1"/>
    <x v="1"/>
    <s v="CLIENTE"/>
    <n v="2270"/>
    <n v="278110"/>
  </r>
  <r>
    <n v="2024"/>
    <x v="11"/>
    <x v="8"/>
    <x v="1"/>
    <x v="10"/>
    <x v="126"/>
    <s v="CLIENTE"/>
    <n v="3853"/>
    <n v="527910"/>
  </r>
  <r>
    <n v="2024"/>
    <x v="11"/>
    <x v="8"/>
    <x v="1"/>
    <x v="10"/>
    <x v="127"/>
    <s v="CLIENTE"/>
    <n v="3236"/>
    <n v="323860"/>
  </r>
  <r>
    <n v="2024"/>
    <x v="11"/>
    <x v="8"/>
    <x v="1"/>
    <x v="10"/>
    <x v="128"/>
    <s v="CLIENTE"/>
    <n v="2821"/>
    <n v="281280"/>
  </r>
  <r>
    <n v="2024"/>
    <x v="11"/>
    <x v="8"/>
    <x v="1"/>
    <x v="10"/>
    <x v="116"/>
    <s v="CLIENTE"/>
    <n v="4102"/>
    <n v="693240"/>
  </r>
  <r>
    <n v="2024"/>
    <x v="11"/>
    <x v="8"/>
    <x v="1"/>
    <x v="7"/>
    <x v="19"/>
    <s v="CLIENTE"/>
    <n v="4165"/>
    <n v="436360"/>
  </r>
  <r>
    <n v="2024"/>
    <x v="11"/>
    <x v="8"/>
    <x v="1"/>
    <x v="12"/>
    <x v="117"/>
    <s v="CLIENTE"/>
    <n v="6943"/>
    <n v="642630"/>
  </r>
  <r>
    <n v="2024"/>
    <x v="11"/>
    <x v="8"/>
    <x v="1"/>
    <x v="10"/>
    <x v="125"/>
    <s v="CLIENTE"/>
    <n v="10292"/>
    <n v="916330"/>
  </r>
  <r>
    <n v="2024"/>
    <x v="11"/>
    <x v="8"/>
    <x v="1"/>
    <x v="16"/>
    <x v="122"/>
    <s v="CLIENTE"/>
    <n v="14187"/>
    <n v="1154890"/>
  </r>
  <r>
    <n v="2024"/>
    <x v="11"/>
    <x v="8"/>
    <x v="1"/>
    <x v="10"/>
    <x v="120"/>
    <s v="CLIENTE"/>
    <n v="15206"/>
    <n v="1127450"/>
  </r>
  <r>
    <n v="2024"/>
    <x v="11"/>
    <x v="8"/>
    <x v="1"/>
    <x v="10"/>
    <x v="121"/>
    <s v="CLIENTE"/>
    <n v="20414"/>
    <n v="1987730"/>
  </r>
  <r>
    <n v="2024"/>
    <x v="11"/>
    <x v="8"/>
    <x v="1"/>
    <x v="10"/>
    <x v="119"/>
    <s v="CLIENTE"/>
    <n v="20755"/>
    <n v="1884060"/>
  </r>
  <r>
    <n v="2024"/>
    <x v="11"/>
    <x v="8"/>
    <x v="1"/>
    <x v="16"/>
    <x v="44"/>
    <s v="CLIENTE"/>
    <n v="20759"/>
    <n v="1545980"/>
  </r>
  <r>
    <n v="2024"/>
    <x v="11"/>
    <x v="8"/>
    <x v="1"/>
    <x v="16"/>
    <x v="118"/>
    <s v="CLIENTE"/>
    <n v="27349"/>
    <n v="2350810"/>
  </r>
  <r>
    <n v="2024"/>
    <x v="11"/>
    <x v="8"/>
    <x v="1"/>
    <x v="10"/>
    <x v="33"/>
    <s v="CLIENTE"/>
    <n v="28448"/>
    <n v="2344250"/>
  </r>
  <r>
    <n v="2024"/>
    <x v="11"/>
    <x v="8"/>
    <x v="1"/>
    <x v="10"/>
    <x v="32"/>
    <s v="CLIENTE"/>
    <n v="330907"/>
    <n v="23077810"/>
  </r>
  <r>
    <n v="2024"/>
    <x v="11"/>
    <x v="8"/>
    <x v="0"/>
    <x v="10"/>
    <x v="32"/>
    <s v="CLIENTE"/>
    <n v="39374"/>
    <n v="18117565.539999999"/>
  </r>
  <r>
    <n v="2024"/>
    <x v="11"/>
    <x v="8"/>
    <x v="0"/>
    <x v="1"/>
    <x v="1"/>
    <s v="CLIENTE"/>
    <n v="2026"/>
    <n v="725839.07000000007"/>
  </r>
  <r>
    <n v="2024"/>
    <x v="11"/>
    <x v="8"/>
    <x v="0"/>
    <x v="7"/>
    <x v="19"/>
    <s v="CLIENTE"/>
    <n v="1591"/>
    <n v="656861.71"/>
  </r>
  <r>
    <n v="2024"/>
    <x v="11"/>
    <x v="8"/>
    <x v="0"/>
    <x v="12"/>
    <x v="117"/>
    <s v="CLIENTE"/>
    <n v="1545"/>
    <n v="856032.09"/>
  </r>
  <r>
    <n v="2024"/>
    <x v="11"/>
    <x v="8"/>
    <x v="0"/>
    <x v="16"/>
    <x v="122"/>
    <s v="CLIENTE"/>
    <n v="2244"/>
    <n v="1395714.94"/>
  </r>
  <r>
    <n v="2024"/>
    <x v="11"/>
    <x v="8"/>
    <x v="0"/>
    <x v="16"/>
    <x v="44"/>
    <s v="CLIENTE"/>
    <n v="3455"/>
    <n v="1921039.61"/>
  </r>
  <r>
    <n v="2024"/>
    <x v="11"/>
    <x v="8"/>
    <x v="0"/>
    <x v="10"/>
    <x v="120"/>
    <s v="CLIENTE"/>
    <n v="6378"/>
    <n v="1950802.75"/>
  </r>
  <r>
    <n v="2024"/>
    <x v="11"/>
    <x v="8"/>
    <x v="0"/>
    <x v="16"/>
    <x v="118"/>
    <s v="CLIENTE"/>
    <n v="2884"/>
    <n v="2288362.88"/>
  </r>
  <r>
    <n v="2024"/>
    <x v="11"/>
    <x v="8"/>
    <x v="0"/>
    <x v="10"/>
    <x v="33"/>
    <s v="CLIENTE"/>
    <n v="4817"/>
    <n v="2543786.7599999998"/>
  </r>
  <r>
    <n v="2024"/>
    <x v="11"/>
    <x v="8"/>
    <x v="0"/>
    <x v="10"/>
    <x v="121"/>
    <s v="CLIENTE"/>
    <n v="4775"/>
    <n v="2768491.17"/>
  </r>
  <r>
    <n v="2024"/>
    <x v="11"/>
    <x v="8"/>
    <x v="0"/>
    <x v="10"/>
    <x v="119"/>
    <s v="CLIENTE"/>
    <n v="6795"/>
    <n v="2848798.06"/>
  </r>
  <r>
    <n v="2024"/>
    <x v="11"/>
    <x v="8"/>
    <x v="0"/>
    <x v="10"/>
    <x v="125"/>
    <s v="CLIENTE"/>
    <n v="6369"/>
    <n v="3435230.99"/>
  </r>
  <r>
    <n v="2024"/>
    <x v="11"/>
    <x v="8"/>
    <x v="3"/>
    <x v="10"/>
    <x v="125"/>
    <s v="USUARIO"/>
    <n v="4488"/>
    <n v="2186255.79"/>
  </r>
  <r>
    <n v="2024"/>
    <x v="11"/>
    <x v="8"/>
    <x v="3"/>
    <x v="10"/>
    <x v="119"/>
    <s v="USUARIO"/>
    <n v="3417"/>
    <n v="1725710.18"/>
  </r>
  <r>
    <n v="2024"/>
    <x v="11"/>
    <x v="8"/>
    <x v="3"/>
    <x v="10"/>
    <x v="120"/>
    <s v="USUARIO"/>
    <n v="3500"/>
    <n v="1277064.02"/>
  </r>
  <r>
    <n v="2024"/>
    <x v="11"/>
    <x v="8"/>
    <x v="3"/>
    <x v="10"/>
    <x v="33"/>
    <s v="USUARIO"/>
    <n v="3917"/>
    <n v="2428440.1"/>
  </r>
  <r>
    <n v="2024"/>
    <x v="11"/>
    <x v="8"/>
    <x v="3"/>
    <x v="12"/>
    <x v="117"/>
    <s v="USUARIO"/>
    <n v="957"/>
    <n v="673246.11"/>
  </r>
  <r>
    <n v="2024"/>
    <x v="11"/>
    <x v="8"/>
    <x v="3"/>
    <x v="10"/>
    <x v="121"/>
    <s v="USUARIO"/>
    <n v="3537"/>
    <n v="2559801.65"/>
  </r>
  <r>
    <n v="2024"/>
    <x v="11"/>
    <x v="9"/>
    <x v="0"/>
    <x v="20"/>
    <x v="56"/>
    <s v="CLIENTE"/>
    <n v="2317"/>
    <n v="1234325.1299999999"/>
  </r>
  <r>
    <n v="2024"/>
    <x v="11"/>
    <x v="9"/>
    <x v="0"/>
    <x v="11"/>
    <x v="35"/>
    <s v="CLIENTE"/>
    <n v="864"/>
    <n v="585981.42000000004"/>
  </r>
  <r>
    <n v="2024"/>
    <x v="11"/>
    <x v="9"/>
    <x v="0"/>
    <x v="7"/>
    <x v="19"/>
    <s v="CLIENTE"/>
    <n v="25465"/>
    <n v="12450222.16"/>
  </r>
  <r>
    <n v="2024"/>
    <x v="11"/>
    <x v="9"/>
    <x v="0"/>
    <x v="7"/>
    <x v="81"/>
    <s v="CLIENTE"/>
    <n v="2458"/>
    <n v="1584861.94"/>
  </r>
  <r>
    <n v="2024"/>
    <x v="11"/>
    <x v="9"/>
    <x v="0"/>
    <x v="7"/>
    <x v="20"/>
    <s v="CLIENTE"/>
    <n v="3248"/>
    <n v="1558544.88"/>
  </r>
  <r>
    <n v="2024"/>
    <x v="11"/>
    <x v="9"/>
    <x v="0"/>
    <x v="15"/>
    <x v="42"/>
    <s v="CLIENTE"/>
    <n v="813"/>
    <n v="488289.66"/>
  </r>
  <r>
    <n v="2024"/>
    <x v="11"/>
    <x v="9"/>
    <x v="0"/>
    <x v="7"/>
    <x v="129"/>
    <s v="CLIENTE"/>
    <n v="1430"/>
    <n v="942808.28"/>
  </r>
  <r>
    <n v="2024"/>
    <x v="11"/>
    <x v="9"/>
    <x v="0"/>
    <x v="0"/>
    <x v="61"/>
    <s v="CLIENTE"/>
    <n v="651"/>
    <n v="459257.02"/>
  </r>
  <r>
    <n v="2024"/>
    <x v="11"/>
    <x v="9"/>
    <x v="0"/>
    <x v="1"/>
    <x v="1"/>
    <s v="CLIENTE"/>
    <n v="1461"/>
    <n v="806317.74"/>
  </r>
  <r>
    <n v="2024"/>
    <x v="11"/>
    <x v="9"/>
    <x v="0"/>
    <x v="2"/>
    <x v="2"/>
    <s v="CLIENTE"/>
    <n v="3449"/>
    <n v="2637180.3199999998"/>
  </r>
  <r>
    <n v="2024"/>
    <x v="11"/>
    <x v="9"/>
    <x v="0"/>
    <x v="7"/>
    <x v="21"/>
    <s v="CLIENTE"/>
    <n v="6507"/>
    <n v="3481227.99"/>
  </r>
  <r>
    <n v="2024"/>
    <x v="11"/>
    <x v="9"/>
    <x v="0"/>
    <x v="0"/>
    <x v="26"/>
    <s v="CLIENTE"/>
    <n v="2862"/>
    <n v="2200278.64"/>
  </r>
  <r>
    <n v="2024"/>
    <x v="11"/>
    <x v="9"/>
    <x v="0"/>
    <x v="7"/>
    <x v="130"/>
    <s v="CLIENTE"/>
    <n v="1433"/>
    <n v="546115.12"/>
  </r>
  <r>
    <n v="2024"/>
    <x v="11"/>
    <x v="9"/>
    <x v="0"/>
    <x v="18"/>
    <x v="46"/>
    <s v="CLIENTE"/>
    <n v="390"/>
    <n v="296361.44"/>
  </r>
  <r>
    <n v="2024"/>
    <x v="11"/>
    <x v="9"/>
    <x v="0"/>
    <x v="0"/>
    <x v="88"/>
    <s v="CLIENTE"/>
    <n v="3351"/>
    <n v="2179830.5699999998"/>
  </r>
  <r>
    <n v="2024"/>
    <x v="11"/>
    <x v="9"/>
    <x v="0"/>
    <x v="7"/>
    <x v="22"/>
    <s v="CLIENTE"/>
    <n v="3657"/>
    <n v="2009288.16"/>
  </r>
  <r>
    <n v="2024"/>
    <x v="11"/>
    <x v="9"/>
    <x v="0"/>
    <x v="10"/>
    <x v="32"/>
    <s v="CLIENTE"/>
    <n v="1546"/>
    <n v="829496.09"/>
  </r>
  <r>
    <n v="2024"/>
    <x v="11"/>
    <x v="9"/>
    <x v="0"/>
    <x v="0"/>
    <x v="53"/>
    <s v="CLIENTE"/>
    <n v="1747"/>
    <n v="873584.82"/>
  </r>
  <r>
    <n v="2024"/>
    <x v="11"/>
    <x v="9"/>
    <x v="0"/>
    <x v="7"/>
    <x v="23"/>
    <s v="CLIENTE"/>
    <n v="5685"/>
    <n v="2848455.12"/>
  </r>
  <r>
    <n v="2024"/>
    <x v="11"/>
    <x v="9"/>
    <x v="0"/>
    <x v="7"/>
    <x v="131"/>
    <s v="CLIENTE"/>
    <n v="2439"/>
    <n v="886047.59"/>
  </r>
  <r>
    <n v="2024"/>
    <x v="11"/>
    <x v="9"/>
    <x v="0"/>
    <x v="0"/>
    <x v="0"/>
    <s v="CLIENTE"/>
    <n v="12211"/>
    <n v="6105390.0800000001"/>
  </r>
  <r>
    <n v="2024"/>
    <x v="11"/>
    <x v="9"/>
    <x v="0"/>
    <x v="7"/>
    <x v="80"/>
    <s v="CLIENTE"/>
    <n v="2439"/>
    <n v="1565023.68"/>
  </r>
  <r>
    <n v="2024"/>
    <x v="11"/>
    <x v="9"/>
    <x v="0"/>
    <x v="20"/>
    <x v="132"/>
    <s v="CLIENTE"/>
    <n v="1344"/>
    <n v="837577.54"/>
  </r>
  <r>
    <n v="2024"/>
    <x v="11"/>
    <x v="9"/>
    <x v="0"/>
    <x v="7"/>
    <x v="24"/>
    <s v="CLIENTE"/>
    <n v="3620"/>
    <n v="1471710.78"/>
  </r>
  <r>
    <n v="2024"/>
    <x v="11"/>
    <x v="9"/>
    <x v="1"/>
    <x v="2"/>
    <x v="2"/>
    <s v="CLIENTE"/>
    <n v="3896"/>
    <n v="497765"/>
  </r>
  <r>
    <n v="2024"/>
    <x v="11"/>
    <x v="9"/>
    <x v="1"/>
    <x v="7"/>
    <x v="19"/>
    <s v="CLIENTE"/>
    <n v="57079"/>
    <n v="7025065"/>
  </r>
  <r>
    <n v="2024"/>
    <x v="11"/>
    <x v="9"/>
    <x v="1"/>
    <x v="7"/>
    <x v="80"/>
    <s v="CLIENTE"/>
    <n v="5544"/>
    <n v="701580"/>
  </r>
  <r>
    <n v="2024"/>
    <x v="11"/>
    <x v="9"/>
    <x v="1"/>
    <x v="7"/>
    <x v="20"/>
    <s v="CLIENTE"/>
    <n v="11654"/>
    <n v="1441550"/>
  </r>
  <r>
    <n v="2024"/>
    <x v="11"/>
    <x v="9"/>
    <x v="1"/>
    <x v="7"/>
    <x v="81"/>
    <s v="CLIENTE"/>
    <n v="4226"/>
    <n v="495815"/>
  </r>
  <r>
    <n v="2024"/>
    <x v="11"/>
    <x v="9"/>
    <x v="1"/>
    <x v="7"/>
    <x v="21"/>
    <s v="CLIENTE"/>
    <n v="11680"/>
    <n v="1349175"/>
  </r>
  <r>
    <n v="2024"/>
    <x v="11"/>
    <x v="9"/>
    <x v="1"/>
    <x v="7"/>
    <x v="22"/>
    <s v="CLIENTE"/>
    <n v="4183"/>
    <n v="464500"/>
  </r>
  <r>
    <n v="2024"/>
    <x v="11"/>
    <x v="9"/>
    <x v="1"/>
    <x v="7"/>
    <x v="131"/>
    <s v="CLIENTE"/>
    <n v="1817"/>
    <n v="183395"/>
  </r>
  <r>
    <n v="2024"/>
    <x v="11"/>
    <x v="9"/>
    <x v="1"/>
    <x v="7"/>
    <x v="23"/>
    <s v="CLIENTE"/>
    <n v="10863"/>
    <n v="1363505"/>
  </r>
  <r>
    <n v="2024"/>
    <x v="11"/>
    <x v="9"/>
    <x v="1"/>
    <x v="7"/>
    <x v="24"/>
    <s v="CLIENTE"/>
    <n v="3554"/>
    <n v="377135"/>
  </r>
  <r>
    <n v="2024"/>
    <x v="11"/>
    <x v="9"/>
    <x v="1"/>
    <x v="0"/>
    <x v="0"/>
    <s v="CLIENTE"/>
    <n v="14555"/>
    <n v="1928700"/>
  </r>
  <r>
    <n v="2024"/>
    <x v="11"/>
    <x v="9"/>
    <x v="1"/>
    <x v="0"/>
    <x v="61"/>
    <s v="CLIENTE"/>
    <n v="735"/>
    <n v="118810"/>
  </r>
  <r>
    <n v="2024"/>
    <x v="11"/>
    <x v="9"/>
    <x v="1"/>
    <x v="0"/>
    <x v="53"/>
    <s v="CLIENTE"/>
    <n v="4919"/>
    <n v="580485"/>
  </r>
  <r>
    <n v="2024"/>
    <x v="11"/>
    <x v="9"/>
    <x v="1"/>
    <x v="0"/>
    <x v="26"/>
    <s v="CLIENTE"/>
    <n v="6197"/>
    <n v="892695"/>
  </r>
  <r>
    <n v="2024"/>
    <x v="11"/>
    <x v="9"/>
    <x v="1"/>
    <x v="0"/>
    <x v="88"/>
    <s v="CLIENTE"/>
    <n v="15360"/>
    <n v="1884475"/>
  </r>
  <r>
    <n v="2024"/>
    <x v="11"/>
    <x v="9"/>
    <x v="1"/>
    <x v="10"/>
    <x v="32"/>
    <s v="CLIENTE"/>
    <n v="770"/>
    <n v="86000"/>
  </r>
  <r>
    <n v="2024"/>
    <x v="11"/>
    <x v="9"/>
    <x v="1"/>
    <x v="20"/>
    <x v="56"/>
    <s v="CLIENTE"/>
    <n v="5969"/>
    <n v="852445"/>
  </r>
  <r>
    <n v="2024"/>
    <x v="11"/>
    <x v="9"/>
    <x v="1"/>
    <x v="20"/>
    <x v="132"/>
    <s v="CLIENTE"/>
    <n v="4653"/>
    <n v="581910"/>
  </r>
  <r>
    <n v="2024"/>
    <x v="11"/>
    <x v="9"/>
    <x v="1"/>
    <x v="11"/>
    <x v="35"/>
    <s v="CLIENTE"/>
    <n v="1121"/>
    <n v="162960"/>
  </r>
  <r>
    <n v="2024"/>
    <x v="11"/>
    <x v="9"/>
    <x v="1"/>
    <x v="1"/>
    <x v="1"/>
    <s v="CLIENTE"/>
    <n v="777"/>
    <n v="104945"/>
  </r>
  <r>
    <n v="2024"/>
    <x v="11"/>
    <x v="9"/>
    <x v="1"/>
    <x v="15"/>
    <x v="42"/>
    <s v="CLIENTE"/>
    <n v="1286"/>
    <n v="150650"/>
  </r>
  <r>
    <n v="2024"/>
    <x v="11"/>
    <x v="9"/>
    <x v="1"/>
    <x v="18"/>
    <x v="46"/>
    <s v="CLIENTE"/>
    <n v="1196"/>
    <n v="169590"/>
  </r>
  <r>
    <n v="2024"/>
    <x v="11"/>
    <x v="9"/>
    <x v="1"/>
    <x v="2"/>
    <x v="2"/>
    <s v="USUARIO"/>
    <n v="1359"/>
    <n v="75975"/>
  </r>
  <r>
    <n v="2024"/>
    <x v="11"/>
    <x v="9"/>
    <x v="1"/>
    <x v="7"/>
    <x v="19"/>
    <s v="USUARIO"/>
    <n v="8037"/>
    <n v="425240"/>
  </r>
  <r>
    <n v="2024"/>
    <x v="11"/>
    <x v="9"/>
    <x v="1"/>
    <x v="7"/>
    <x v="80"/>
    <s v="USUARIO"/>
    <n v="690"/>
    <n v="46180"/>
  </r>
  <r>
    <n v="2024"/>
    <x v="11"/>
    <x v="9"/>
    <x v="1"/>
    <x v="7"/>
    <x v="20"/>
    <s v="USUARIO"/>
    <n v="362"/>
    <n v="22025"/>
  </r>
  <r>
    <n v="2024"/>
    <x v="11"/>
    <x v="9"/>
    <x v="1"/>
    <x v="7"/>
    <x v="81"/>
    <s v="USUARIO"/>
    <n v="1426"/>
    <n v="103580"/>
  </r>
  <r>
    <n v="2024"/>
    <x v="11"/>
    <x v="9"/>
    <x v="1"/>
    <x v="7"/>
    <x v="21"/>
    <s v="USUARIO"/>
    <n v="638"/>
    <n v="37935"/>
  </r>
  <r>
    <n v="2024"/>
    <x v="11"/>
    <x v="9"/>
    <x v="1"/>
    <x v="7"/>
    <x v="22"/>
    <s v="USUARIO"/>
    <n v="449"/>
    <n v="28660"/>
  </r>
  <r>
    <n v="2024"/>
    <x v="11"/>
    <x v="9"/>
    <x v="1"/>
    <x v="7"/>
    <x v="131"/>
    <s v="USUARIO"/>
    <n v="872"/>
    <n v="46810"/>
  </r>
  <r>
    <n v="2024"/>
    <x v="11"/>
    <x v="9"/>
    <x v="1"/>
    <x v="7"/>
    <x v="23"/>
    <s v="USUARIO"/>
    <n v="623"/>
    <n v="38980"/>
  </r>
  <r>
    <n v="2024"/>
    <x v="11"/>
    <x v="9"/>
    <x v="1"/>
    <x v="7"/>
    <x v="24"/>
    <s v="USUARIO"/>
    <n v="925"/>
    <n v="49230"/>
  </r>
  <r>
    <n v="2024"/>
    <x v="11"/>
    <x v="9"/>
    <x v="1"/>
    <x v="0"/>
    <x v="0"/>
    <s v="USUARIO"/>
    <n v="6164"/>
    <n v="350305"/>
  </r>
  <r>
    <n v="2024"/>
    <x v="11"/>
    <x v="9"/>
    <x v="1"/>
    <x v="0"/>
    <x v="61"/>
    <s v="USUARIO"/>
    <n v="281"/>
    <n v="14180"/>
  </r>
  <r>
    <n v="2024"/>
    <x v="11"/>
    <x v="9"/>
    <x v="1"/>
    <x v="0"/>
    <x v="53"/>
    <s v="USUARIO"/>
    <n v="1338"/>
    <n v="88220"/>
  </r>
  <r>
    <n v="2024"/>
    <x v="11"/>
    <x v="9"/>
    <x v="1"/>
    <x v="0"/>
    <x v="26"/>
    <s v="USUARIO"/>
    <n v="1060"/>
    <n v="73945"/>
  </r>
  <r>
    <n v="2024"/>
    <x v="11"/>
    <x v="9"/>
    <x v="1"/>
    <x v="0"/>
    <x v="88"/>
    <s v="USUARIO"/>
    <n v="2132"/>
    <n v="134050"/>
  </r>
  <r>
    <n v="2024"/>
    <x v="11"/>
    <x v="9"/>
    <x v="1"/>
    <x v="10"/>
    <x v="32"/>
    <s v="USUARIO"/>
    <n v="164"/>
    <n v="8370"/>
  </r>
  <r>
    <n v="2024"/>
    <x v="11"/>
    <x v="9"/>
    <x v="1"/>
    <x v="20"/>
    <x v="56"/>
    <s v="USUARIO"/>
    <n v="1256"/>
    <n v="76300"/>
  </r>
  <r>
    <n v="2024"/>
    <x v="11"/>
    <x v="9"/>
    <x v="1"/>
    <x v="20"/>
    <x v="132"/>
    <s v="USUARIO"/>
    <n v="466"/>
    <n v="26545"/>
  </r>
  <r>
    <n v="2024"/>
    <x v="11"/>
    <x v="9"/>
    <x v="1"/>
    <x v="11"/>
    <x v="35"/>
    <s v="USUARIO"/>
    <n v="82"/>
    <n v="4150"/>
  </r>
  <r>
    <n v="2024"/>
    <x v="11"/>
    <x v="9"/>
    <x v="1"/>
    <x v="1"/>
    <x v="1"/>
    <s v="USUARIO"/>
    <n v="746"/>
    <n v="31915"/>
  </r>
  <r>
    <n v="2024"/>
    <x v="11"/>
    <x v="9"/>
    <x v="1"/>
    <x v="15"/>
    <x v="42"/>
    <s v="USUARIO"/>
    <n v="1166"/>
    <n v="51590"/>
  </r>
  <r>
    <n v="2024"/>
    <x v="11"/>
    <x v="9"/>
    <x v="1"/>
    <x v="18"/>
    <x v="46"/>
    <s v="USUARIO"/>
    <n v="75"/>
    <n v="3980"/>
  </r>
  <r>
    <n v="2024"/>
    <x v="11"/>
    <x v="10"/>
    <x v="0"/>
    <x v="7"/>
    <x v="21"/>
    <s v="CLIENTE"/>
    <n v="900"/>
    <n v="460548.28"/>
  </r>
  <r>
    <n v="2024"/>
    <x v="11"/>
    <x v="10"/>
    <x v="0"/>
    <x v="15"/>
    <x v="42"/>
    <s v="CLIENTE"/>
    <n v="3718"/>
    <n v="1871579.08"/>
  </r>
  <r>
    <n v="2024"/>
    <x v="11"/>
    <x v="10"/>
    <x v="0"/>
    <x v="7"/>
    <x v="19"/>
    <s v="CLIENTE"/>
    <n v="1253"/>
    <n v="637687.43000000005"/>
  </r>
  <r>
    <n v="2024"/>
    <x v="11"/>
    <x v="10"/>
    <x v="0"/>
    <x v="1"/>
    <x v="41"/>
    <s v="CLIENTE"/>
    <n v="1803"/>
    <n v="927742.14"/>
  </r>
  <r>
    <n v="2024"/>
    <x v="11"/>
    <x v="10"/>
    <x v="0"/>
    <x v="11"/>
    <x v="34"/>
    <s v="CLIENTE"/>
    <n v="4387"/>
    <n v="2431617.7599999998"/>
  </r>
  <r>
    <n v="2024"/>
    <x v="11"/>
    <x v="10"/>
    <x v="0"/>
    <x v="6"/>
    <x v="18"/>
    <s v="CLIENTE"/>
    <n v="3546"/>
    <n v="2094273.39"/>
  </r>
  <r>
    <n v="2024"/>
    <x v="11"/>
    <x v="10"/>
    <x v="0"/>
    <x v="23"/>
    <x v="75"/>
    <s v="CLIENTE"/>
    <n v="1549"/>
    <n v="1270302.51"/>
  </r>
  <r>
    <n v="2024"/>
    <x v="11"/>
    <x v="10"/>
    <x v="0"/>
    <x v="19"/>
    <x v="48"/>
    <s v="CLIENTE"/>
    <n v="2579"/>
    <n v="1154458.8799999999"/>
  </r>
  <r>
    <n v="2024"/>
    <x v="11"/>
    <x v="10"/>
    <x v="0"/>
    <x v="3"/>
    <x v="9"/>
    <s v="CLIENTE"/>
    <n v="944"/>
    <n v="596950.71"/>
  </r>
  <r>
    <n v="2024"/>
    <x v="11"/>
    <x v="10"/>
    <x v="0"/>
    <x v="20"/>
    <x v="54"/>
    <s v="CLIENTE"/>
    <n v="456"/>
    <n v="206572.95"/>
  </r>
  <r>
    <n v="2024"/>
    <x v="11"/>
    <x v="10"/>
    <x v="0"/>
    <x v="0"/>
    <x v="61"/>
    <s v="CLIENTE"/>
    <n v="1525"/>
    <n v="884780.46"/>
  </r>
  <r>
    <n v="2024"/>
    <x v="11"/>
    <x v="10"/>
    <x v="0"/>
    <x v="7"/>
    <x v="20"/>
    <s v="CLIENTE"/>
    <n v="209"/>
    <n v="292663.63"/>
  </r>
  <r>
    <n v="2024"/>
    <x v="11"/>
    <x v="10"/>
    <x v="0"/>
    <x v="23"/>
    <x v="137"/>
    <s v="CLIENTE"/>
    <n v="40"/>
    <n v="40589.839999999997"/>
  </r>
  <r>
    <n v="2024"/>
    <x v="11"/>
    <x v="10"/>
    <x v="0"/>
    <x v="15"/>
    <x v="43"/>
    <s v="CLIENTE"/>
    <n v="502"/>
    <n v="285883.03999999998"/>
  </r>
  <r>
    <n v="2024"/>
    <x v="11"/>
    <x v="10"/>
    <x v="0"/>
    <x v="9"/>
    <x v="31"/>
    <s v="CLIENTE"/>
    <n v="804"/>
    <n v="350862.58"/>
  </r>
  <r>
    <n v="2024"/>
    <x v="11"/>
    <x v="10"/>
    <x v="0"/>
    <x v="0"/>
    <x v="27"/>
    <s v="CLIENTE"/>
    <n v="1425"/>
    <n v="1068369.8400000001"/>
  </r>
  <r>
    <n v="2024"/>
    <x v="11"/>
    <x v="10"/>
    <x v="0"/>
    <x v="9"/>
    <x v="28"/>
    <s v="CLIENTE"/>
    <n v="3492"/>
    <n v="2006857.67"/>
  </r>
  <r>
    <n v="2024"/>
    <x v="11"/>
    <x v="10"/>
    <x v="0"/>
    <x v="0"/>
    <x v="0"/>
    <s v="CLIENTE"/>
    <n v="23848"/>
    <n v="11637488.550000001"/>
  </r>
  <r>
    <n v="2024"/>
    <x v="11"/>
    <x v="10"/>
    <x v="0"/>
    <x v="20"/>
    <x v="56"/>
    <s v="CLIENTE"/>
    <n v="564"/>
    <n v="193448.03"/>
  </r>
  <r>
    <n v="2024"/>
    <x v="11"/>
    <x v="10"/>
    <x v="0"/>
    <x v="3"/>
    <x v="12"/>
    <s v="CLIENTE"/>
    <n v="409"/>
    <n v="281300.03999999998"/>
  </r>
  <r>
    <n v="2024"/>
    <x v="11"/>
    <x v="10"/>
    <x v="0"/>
    <x v="2"/>
    <x v="2"/>
    <s v="CLIENTE"/>
    <n v="5323"/>
    <n v="3266777.96"/>
  </r>
  <r>
    <n v="2024"/>
    <x v="11"/>
    <x v="10"/>
    <x v="0"/>
    <x v="0"/>
    <x v="26"/>
    <s v="CLIENTE"/>
    <n v="3954"/>
    <n v="1499556.49"/>
  </r>
  <r>
    <n v="2024"/>
    <x v="11"/>
    <x v="10"/>
    <x v="0"/>
    <x v="18"/>
    <x v="46"/>
    <s v="CLIENTE"/>
    <n v="1815"/>
    <n v="770936.39"/>
  </r>
  <r>
    <n v="2024"/>
    <x v="11"/>
    <x v="10"/>
    <x v="0"/>
    <x v="11"/>
    <x v="35"/>
    <s v="CLIENTE"/>
    <n v="6709"/>
    <n v="3047336.6"/>
  </r>
  <r>
    <n v="2024"/>
    <x v="11"/>
    <x v="10"/>
    <x v="0"/>
    <x v="23"/>
    <x v="133"/>
    <s v="CLIENTE"/>
    <n v="1073"/>
    <n v="820680.69"/>
  </r>
  <r>
    <n v="2024"/>
    <x v="11"/>
    <x v="10"/>
    <x v="0"/>
    <x v="10"/>
    <x v="32"/>
    <s v="CLIENTE"/>
    <n v="417"/>
    <n v="227716.88"/>
  </r>
  <r>
    <n v="2024"/>
    <x v="11"/>
    <x v="10"/>
    <x v="0"/>
    <x v="8"/>
    <x v="25"/>
    <s v="CLIENTE"/>
    <n v="249"/>
    <n v="125557.24"/>
  </r>
  <r>
    <n v="2024"/>
    <x v="11"/>
    <x v="10"/>
    <x v="0"/>
    <x v="1"/>
    <x v="1"/>
    <s v="CLIENTE"/>
    <n v="16683"/>
    <n v="7935658.7999999998"/>
  </r>
  <r>
    <n v="2024"/>
    <x v="11"/>
    <x v="10"/>
    <x v="0"/>
    <x v="0"/>
    <x v="71"/>
    <s v="CLIENTE"/>
    <n v="1838"/>
    <n v="940822.22"/>
  </r>
  <r>
    <n v="2024"/>
    <x v="11"/>
    <x v="10"/>
    <x v="1"/>
    <x v="6"/>
    <x v="18"/>
    <s v="CLIENTE"/>
    <n v="69608"/>
    <n v="6934900"/>
  </r>
  <r>
    <n v="2024"/>
    <x v="11"/>
    <x v="10"/>
    <x v="1"/>
    <x v="2"/>
    <x v="2"/>
    <s v="CLIENTE"/>
    <n v="41554"/>
    <n v="5118925"/>
  </r>
  <r>
    <n v="2024"/>
    <x v="11"/>
    <x v="10"/>
    <x v="1"/>
    <x v="15"/>
    <x v="42"/>
    <s v="CLIENTE"/>
    <n v="56875"/>
    <n v="6436280"/>
  </r>
  <r>
    <n v="2024"/>
    <x v="11"/>
    <x v="10"/>
    <x v="1"/>
    <x v="0"/>
    <x v="61"/>
    <s v="CLIENTE"/>
    <n v="29642"/>
    <n v="3694620"/>
  </r>
  <r>
    <n v="2024"/>
    <x v="11"/>
    <x v="10"/>
    <x v="1"/>
    <x v="19"/>
    <x v="48"/>
    <s v="CLIENTE"/>
    <n v="100938"/>
    <n v="11475270"/>
  </r>
  <r>
    <n v="2024"/>
    <x v="11"/>
    <x v="10"/>
    <x v="1"/>
    <x v="15"/>
    <x v="43"/>
    <s v="CLIENTE"/>
    <n v="6323"/>
    <n v="601855"/>
  </r>
  <r>
    <n v="2024"/>
    <x v="11"/>
    <x v="10"/>
    <x v="1"/>
    <x v="23"/>
    <x v="133"/>
    <s v="CLIENTE"/>
    <n v="29484"/>
    <n v="2726895"/>
  </r>
  <r>
    <n v="2024"/>
    <x v="11"/>
    <x v="10"/>
    <x v="1"/>
    <x v="10"/>
    <x v="32"/>
    <s v="CLIENTE"/>
    <n v="6399"/>
    <n v="678135"/>
  </r>
  <r>
    <n v="2024"/>
    <x v="11"/>
    <x v="10"/>
    <x v="1"/>
    <x v="9"/>
    <x v="28"/>
    <s v="CLIENTE"/>
    <n v="48912"/>
    <n v="5199465"/>
  </r>
  <r>
    <n v="2024"/>
    <x v="11"/>
    <x v="10"/>
    <x v="1"/>
    <x v="23"/>
    <x v="137"/>
    <s v="CLIENTE"/>
    <n v="3137"/>
    <n v="353885"/>
  </r>
  <r>
    <n v="2024"/>
    <x v="11"/>
    <x v="10"/>
    <x v="1"/>
    <x v="7"/>
    <x v="20"/>
    <s v="CLIENTE"/>
    <n v="7470"/>
    <n v="882260"/>
  </r>
  <r>
    <n v="2024"/>
    <x v="11"/>
    <x v="10"/>
    <x v="1"/>
    <x v="1"/>
    <x v="1"/>
    <s v="CLIENTE"/>
    <n v="300068"/>
    <n v="30147010"/>
  </r>
  <r>
    <n v="2024"/>
    <x v="11"/>
    <x v="10"/>
    <x v="1"/>
    <x v="8"/>
    <x v="25"/>
    <s v="CLIENTE"/>
    <n v="23726"/>
    <n v="2462240"/>
  </r>
  <r>
    <n v="2024"/>
    <x v="11"/>
    <x v="10"/>
    <x v="1"/>
    <x v="7"/>
    <x v="19"/>
    <s v="CLIENTE"/>
    <n v="42698"/>
    <n v="4866500"/>
  </r>
  <r>
    <n v="2024"/>
    <x v="11"/>
    <x v="10"/>
    <x v="1"/>
    <x v="11"/>
    <x v="34"/>
    <s v="CLIENTE"/>
    <n v="71935"/>
    <n v="8110750"/>
  </r>
  <r>
    <n v="2024"/>
    <x v="11"/>
    <x v="10"/>
    <x v="1"/>
    <x v="18"/>
    <x v="46"/>
    <s v="CLIENTE"/>
    <n v="66209"/>
    <n v="6581075"/>
  </r>
  <r>
    <n v="2024"/>
    <x v="11"/>
    <x v="10"/>
    <x v="1"/>
    <x v="3"/>
    <x v="9"/>
    <s v="CLIENTE"/>
    <n v="3986"/>
    <n v="477190"/>
  </r>
  <r>
    <n v="2024"/>
    <x v="11"/>
    <x v="10"/>
    <x v="1"/>
    <x v="0"/>
    <x v="26"/>
    <s v="CLIENTE"/>
    <n v="125690"/>
    <n v="14447415"/>
  </r>
  <r>
    <n v="2024"/>
    <x v="11"/>
    <x v="10"/>
    <x v="1"/>
    <x v="20"/>
    <x v="54"/>
    <s v="CLIENTE"/>
    <n v="57639"/>
    <n v="6785775"/>
  </r>
  <r>
    <n v="2024"/>
    <x v="11"/>
    <x v="10"/>
    <x v="1"/>
    <x v="9"/>
    <x v="31"/>
    <s v="CLIENTE"/>
    <n v="9625"/>
    <n v="1047980"/>
  </r>
  <r>
    <n v="2024"/>
    <x v="11"/>
    <x v="10"/>
    <x v="1"/>
    <x v="11"/>
    <x v="35"/>
    <s v="CLIENTE"/>
    <n v="130693"/>
    <n v="15548220"/>
  </r>
  <r>
    <n v="2024"/>
    <x v="11"/>
    <x v="10"/>
    <x v="1"/>
    <x v="20"/>
    <x v="56"/>
    <s v="CLIENTE"/>
    <n v="28080"/>
    <n v="2947840"/>
  </r>
  <r>
    <n v="2024"/>
    <x v="11"/>
    <x v="10"/>
    <x v="1"/>
    <x v="23"/>
    <x v="75"/>
    <s v="CLIENTE"/>
    <n v="37178"/>
    <n v="3967605"/>
  </r>
  <r>
    <n v="2024"/>
    <x v="11"/>
    <x v="10"/>
    <x v="1"/>
    <x v="0"/>
    <x v="0"/>
    <s v="CLIENTE"/>
    <n v="785411"/>
    <n v="84978170"/>
  </r>
  <r>
    <n v="2024"/>
    <x v="11"/>
    <x v="10"/>
    <x v="1"/>
    <x v="2"/>
    <x v="2"/>
    <s v="USUARIO"/>
    <n v="7185"/>
    <n v="369550"/>
  </r>
  <r>
    <n v="2024"/>
    <x v="11"/>
    <x v="10"/>
    <x v="1"/>
    <x v="7"/>
    <x v="20"/>
    <s v="USUARIO"/>
    <n v="1838"/>
    <n v="100855"/>
  </r>
  <r>
    <n v="2024"/>
    <x v="11"/>
    <x v="10"/>
    <x v="1"/>
    <x v="1"/>
    <x v="1"/>
    <s v="USUARIO"/>
    <n v="139194"/>
    <n v="6391375"/>
  </r>
  <r>
    <n v="2024"/>
    <x v="11"/>
    <x v="10"/>
    <x v="1"/>
    <x v="20"/>
    <x v="54"/>
    <s v="USUARIO"/>
    <n v="18938"/>
    <n v="1187900"/>
  </r>
  <r>
    <n v="2024"/>
    <x v="11"/>
    <x v="10"/>
    <x v="1"/>
    <x v="15"/>
    <x v="43"/>
    <s v="USUARIO"/>
    <n v="2252"/>
    <n v="154255"/>
  </r>
  <r>
    <n v="2024"/>
    <x v="11"/>
    <x v="10"/>
    <x v="1"/>
    <x v="3"/>
    <x v="9"/>
    <s v="USUARIO"/>
    <n v="442"/>
    <n v="26430"/>
  </r>
  <r>
    <n v="2024"/>
    <x v="11"/>
    <x v="10"/>
    <x v="1"/>
    <x v="9"/>
    <x v="31"/>
    <s v="USUARIO"/>
    <n v="1063"/>
    <n v="77125"/>
  </r>
  <r>
    <n v="2024"/>
    <x v="11"/>
    <x v="10"/>
    <x v="1"/>
    <x v="23"/>
    <x v="137"/>
    <s v="USUARIO"/>
    <n v="1952"/>
    <n v="209425"/>
  </r>
  <r>
    <n v="2024"/>
    <x v="11"/>
    <x v="10"/>
    <x v="1"/>
    <x v="19"/>
    <x v="48"/>
    <s v="USUARIO"/>
    <n v="44032"/>
    <n v="2723900"/>
  </r>
  <r>
    <n v="2024"/>
    <x v="11"/>
    <x v="10"/>
    <x v="1"/>
    <x v="10"/>
    <x v="32"/>
    <s v="USUARIO"/>
    <n v="979"/>
    <n v="51850"/>
  </r>
  <r>
    <n v="2024"/>
    <x v="11"/>
    <x v="10"/>
    <x v="1"/>
    <x v="23"/>
    <x v="75"/>
    <s v="USUARIO"/>
    <n v="4487"/>
    <n v="502245"/>
  </r>
  <r>
    <n v="2024"/>
    <x v="11"/>
    <x v="10"/>
    <x v="1"/>
    <x v="0"/>
    <x v="61"/>
    <s v="USUARIO"/>
    <n v="18780"/>
    <n v="1167260"/>
  </r>
  <r>
    <n v="2024"/>
    <x v="11"/>
    <x v="10"/>
    <x v="1"/>
    <x v="11"/>
    <x v="34"/>
    <s v="USUARIO"/>
    <n v="36173"/>
    <n v="2132640"/>
  </r>
  <r>
    <n v="2024"/>
    <x v="11"/>
    <x v="10"/>
    <x v="1"/>
    <x v="23"/>
    <x v="133"/>
    <s v="USUARIO"/>
    <n v="4712"/>
    <n v="432275"/>
  </r>
  <r>
    <n v="2024"/>
    <x v="11"/>
    <x v="10"/>
    <x v="1"/>
    <x v="7"/>
    <x v="19"/>
    <s v="USUARIO"/>
    <n v="8736"/>
    <n v="471690"/>
  </r>
  <r>
    <n v="2024"/>
    <x v="11"/>
    <x v="10"/>
    <x v="1"/>
    <x v="8"/>
    <x v="25"/>
    <s v="USUARIO"/>
    <n v="11419"/>
    <n v="665545"/>
  </r>
  <r>
    <n v="2024"/>
    <x v="11"/>
    <x v="10"/>
    <x v="1"/>
    <x v="18"/>
    <x v="46"/>
    <s v="USUARIO"/>
    <n v="22223"/>
    <n v="1191300"/>
  </r>
  <r>
    <n v="2024"/>
    <x v="11"/>
    <x v="10"/>
    <x v="1"/>
    <x v="0"/>
    <x v="0"/>
    <s v="USUARIO"/>
    <n v="373997"/>
    <n v="20993630"/>
  </r>
  <r>
    <n v="2024"/>
    <x v="11"/>
    <x v="10"/>
    <x v="1"/>
    <x v="11"/>
    <x v="35"/>
    <s v="USUARIO"/>
    <n v="34009"/>
    <n v="1980925"/>
  </r>
  <r>
    <n v="2024"/>
    <x v="11"/>
    <x v="10"/>
    <x v="1"/>
    <x v="15"/>
    <x v="42"/>
    <s v="USUARIO"/>
    <n v="23200"/>
    <n v="1194560"/>
  </r>
  <r>
    <n v="2024"/>
    <x v="11"/>
    <x v="10"/>
    <x v="1"/>
    <x v="0"/>
    <x v="26"/>
    <s v="USUARIO"/>
    <n v="39895"/>
    <n v="2382135"/>
  </r>
  <r>
    <n v="2024"/>
    <x v="11"/>
    <x v="10"/>
    <x v="1"/>
    <x v="9"/>
    <x v="28"/>
    <s v="USUARIO"/>
    <n v="18364"/>
    <n v="944520"/>
  </r>
  <r>
    <n v="2024"/>
    <x v="11"/>
    <x v="10"/>
    <x v="1"/>
    <x v="20"/>
    <x v="56"/>
    <s v="USUARIO"/>
    <n v="18804"/>
    <n v="1028605"/>
  </r>
  <r>
    <n v="2024"/>
    <x v="11"/>
    <x v="10"/>
    <x v="1"/>
    <x v="6"/>
    <x v="18"/>
    <s v="USUARIO"/>
    <n v="27120"/>
    <n v="1371655"/>
  </r>
  <r>
    <n v="2024"/>
    <x v="11"/>
    <x v="10"/>
    <x v="1"/>
    <x v="4"/>
    <x v="15"/>
    <s v="CLIENTE"/>
    <n v="1970"/>
    <n v="248645"/>
  </r>
  <r>
    <n v="2024"/>
    <x v="11"/>
    <x v="10"/>
    <x v="1"/>
    <x v="0"/>
    <x v="27"/>
    <s v="CLIENTE"/>
    <n v="5263"/>
    <n v="770790"/>
  </r>
  <r>
    <n v="2024"/>
    <x v="11"/>
    <x v="10"/>
    <x v="1"/>
    <x v="1"/>
    <x v="41"/>
    <s v="CLIENTE"/>
    <n v="6160"/>
    <n v="720600"/>
  </r>
  <r>
    <n v="2024"/>
    <x v="11"/>
    <x v="10"/>
    <x v="1"/>
    <x v="7"/>
    <x v="21"/>
    <s v="CLIENTE"/>
    <n v="9573"/>
    <n v="1248645"/>
  </r>
  <r>
    <n v="2024"/>
    <x v="11"/>
    <x v="10"/>
    <x v="1"/>
    <x v="3"/>
    <x v="12"/>
    <s v="CLIENTE"/>
    <n v="13034"/>
    <n v="1564220"/>
  </r>
  <r>
    <n v="2024"/>
    <x v="11"/>
    <x v="10"/>
    <x v="1"/>
    <x v="0"/>
    <x v="71"/>
    <s v="CLIENTE"/>
    <n v="16604"/>
    <n v="1935255"/>
  </r>
  <r>
    <n v="2024"/>
    <x v="11"/>
    <x v="10"/>
    <x v="1"/>
    <x v="0"/>
    <x v="71"/>
    <s v="USUARIO"/>
    <n v="2513"/>
    <n v="146805"/>
  </r>
  <r>
    <n v="2024"/>
    <x v="11"/>
    <x v="10"/>
    <x v="1"/>
    <x v="3"/>
    <x v="12"/>
    <s v="USUARIO"/>
    <n v="2678"/>
    <n v="167175"/>
  </r>
  <r>
    <n v="2024"/>
    <x v="11"/>
    <x v="10"/>
    <x v="1"/>
    <x v="4"/>
    <x v="15"/>
    <s v="USUARIO"/>
    <n v="253"/>
    <n v="15020"/>
  </r>
  <r>
    <n v="2024"/>
    <x v="11"/>
    <x v="10"/>
    <x v="1"/>
    <x v="7"/>
    <x v="21"/>
    <s v="USUARIO"/>
    <n v="331"/>
    <n v="21830"/>
  </r>
  <r>
    <n v="2024"/>
    <x v="11"/>
    <x v="10"/>
    <x v="1"/>
    <x v="0"/>
    <x v="27"/>
    <s v="USUARIO"/>
    <n v="654"/>
    <n v="41735"/>
  </r>
  <r>
    <n v="2024"/>
    <x v="11"/>
    <x v="10"/>
    <x v="1"/>
    <x v="1"/>
    <x v="41"/>
    <s v="USUARIO"/>
    <n v="1261"/>
    <n v="71120"/>
  </r>
  <r>
    <n v="2024"/>
    <x v="11"/>
    <x v="11"/>
    <x v="2"/>
    <x v="1"/>
    <x v="1"/>
    <s v="CLIENTE"/>
    <n v="860907"/>
    <n v="42639669.210000001"/>
  </r>
  <r>
    <n v="2024"/>
    <x v="11"/>
    <x v="11"/>
    <x v="2"/>
    <x v="2"/>
    <x v="2"/>
    <s v="CLIENTE"/>
    <n v="32349"/>
    <n v="1814220.61"/>
  </r>
  <r>
    <n v="2024"/>
    <x v="11"/>
    <x v="11"/>
    <x v="2"/>
    <x v="21"/>
    <x v="55"/>
    <s v="CLIENTE"/>
    <n v="12283"/>
    <n v="1072618.33"/>
  </r>
  <r>
    <n v="2024"/>
    <x v="11"/>
    <x v="11"/>
    <x v="2"/>
    <x v="11"/>
    <x v="102"/>
    <s v="CLIENTE"/>
    <n v="10912"/>
    <n v="1306919.2"/>
  </r>
  <r>
    <n v="2024"/>
    <x v="11"/>
    <x v="11"/>
    <x v="2"/>
    <x v="21"/>
    <x v="191"/>
    <s v="CLIENTE"/>
    <n v="1720"/>
    <n v="137271.07999999999"/>
  </r>
  <r>
    <n v="2024"/>
    <x v="11"/>
    <x v="11"/>
    <x v="2"/>
    <x v="11"/>
    <x v="138"/>
    <s v="CLIENTE"/>
    <n v="3314"/>
    <n v="297484"/>
  </r>
  <r>
    <n v="2024"/>
    <x v="11"/>
    <x v="11"/>
    <x v="2"/>
    <x v="20"/>
    <x v="94"/>
    <s v="CLIENTE"/>
    <n v="3362"/>
    <n v="269277.96999999997"/>
  </r>
  <r>
    <n v="2024"/>
    <x v="11"/>
    <x v="11"/>
    <x v="2"/>
    <x v="22"/>
    <x v="63"/>
    <s v="CLIENTE"/>
    <n v="39632"/>
    <n v="2620298.5099999998"/>
  </r>
  <r>
    <n v="2024"/>
    <x v="11"/>
    <x v="11"/>
    <x v="2"/>
    <x v="10"/>
    <x v="32"/>
    <s v="CLIENTE"/>
    <n v="20628"/>
    <n v="1058879.21"/>
  </r>
  <r>
    <n v="2024"/>
    <x v="11"/>
    <x v="11"/>
    <x v="2"/>
    <x v="3"/>
    <x v="9"/>
    <s v="CLIENTE"/>
    <n v="1188"/>
    <n v="66891.100000000006"/>
  </r>
  <r>
    <n v="2024"/>
    <x v="11"/>
    <x v="11"/>
    <x v="2"/>
    <x v="7"/>
    <x v="130"/>
    <s v="CLIENTE"/>
    <n v="467"/>
    <n v="47506.5"/>
  </r>
  <r>
    <n v="2024"/>
    <x v="11"/>
    <x v="11"/>
    <x v="2"/>
    <x v="22"/>
    <x v="169"/>
    <s v="CLIENTE"/>
    <n v="4508"/>
    <n v="295719.76"/>
  </r>
  <r>
    <n v="2024"/>
    <x v="11"/>
    <x v="11"/>
    <x v="2"/>
    <x v="11"/>
    <x v="34"/>
    <s v="CLIENTE"/>
    <n v="46651"/>
    <n v="3369608.96"/>
  </r>
  <r>
    <n v="2024"/>
    <x v="11"/>
    <x v="11"/>
    <x v="2"/>
    <x v="0"/>
    <x v="53"/>
    <s v="CLIENTE"/>
    <n v="7992"/>
    <n v="795879.55"/>
  </r>
  <r>
    <n v="2024"/>
    <x v="11"/>
    <x v="11"/>
    <x v="2"/>
    <x v="0"/>
    <x v="71"/>
    <s v="CLIENTE"/>
    <n v="241"/>
    <n v="30036"/>
  </r>
  <r>
    <n v="2024"/>
    <x v="11"/>
    <x v="11"/>
    <x v="2"/>
    <x v="7"/>
    <x v="188"/>
    <s v="CLIENTE"/>
    <n v="1456"/>
    <n v="161010.54999999999"/>
  </r>
  <r>
    <n v="2024"/>
    <x v="11"/>
    <x v="11"/>
    <x v="2"/>
    <x v="10"/>
    <x v="33"/>
    <s v="CLIENTE"/>
    <n v="681"/>
    <n v="45486.5"/>
  </r>
  <r>
    <n v="2024"/>
    <x v="11"/>
    <x v="11"/>
    <x v="2"/>
    <x v="9"/>
    <x v="148"/>
    <s v="CLIENTE"/>
    <n v="714"/>
    <n v="70495"/>
  </r>
  <r>
    <n v="2024"/>
    <x v="11"/>
    <x v="11"/>
    <x v="2"/>
    <x v="2"/>
    <x v="8"/>
    <s v="CLIENTE"/>
    <n v="268"/>
    <n v="19356.650000000001"/>
  </r>
  <r>
    <n v="2024"/>
    <x v="11"/>
    <x v="11"/>
    <x v="2"/>
    <x v="2"/>
    <x v="7"/>
    <s v="CLIENTE"/>
    <n v="251"/>
    <n v="23297.96"/>
  </r>
  <r>
    <n v="2024"/>
    <x v="11"/>
    <x v="11"/>
    <x v="2"/>
    <x v="0"/>
    <x v="0"/>
    <s v="CLIENTE"/>
    <n v="307225"/>
    <n v="21605768.199999999"/>
  </r>
  <r>
    <n v="2024"/>
    <x v="11"/>
    <x v="11"/>
    <x v="2"/>
    <x v="8"/>
    <x v="82"/>
    <s v="CLIENTE"/>
    <n v="13269"/>
    <n v="1026325.14"/>
  </r>
  <r>
    <n v="2024"/>
    <x v="11"/>
    <x v="11"/>
    <x v="2"/>
    <x v="0"/>
    <x v="89"/>
    <s v="CLIENTE"/>
    <n v="6426"/>
    <n v="809623"/>
  </r>
  <r>
    <n v="2024"/>
    <x v="11"/>
    <x v="11"/>
    <x v="2"/>
    <x v="22"/>
    <x v="109"/>
    <s v="CLIENTE"/>
    <n v="22531"/>
    <n v="1514701.24"/>
  </r>
  <r>
    <n v="2024"/>
    <x v="11"/>
    <x v="11"/>
    <x v="2"/>
    <x v="16"/>
    <x v="150"/>
    <s v="CLIENTE"/>
    <n v="821"/>
    <n v="72339.100000000006"/>
  </r>
  <r>
    <n v="2024"/>
    <x v="11"/>
    <x v="11"/>
    <x v="2"/>
    <x v="1"/>
    <x v="195"/>
    <s v="CLIENTE"/>
    <n v="4189"/>
    <n v="254036.78"/>
  </r>
  <r>
    <n v="2024"/>
    <x v="11"/>
    <x v="11"/>
    <x v="2"/>
    <x v="5"/>
    <x v="156"/>
    <s v="CLIENTE"/>
    <n v="4062"/>
    <n v="448189.27"/>
  </r>
  <r>
    <n v="2024"/>
    <x v="11"/>
    <x v="11"/>
    <x v="2"/>
    <x v="15"/>
    <x v="184"/>
    <s v="CLIENTE"/>
    <n v="1748"/>
    <n v="140875.5"/>
  </r>
  <r>
    <n v="2024"/>
    <x v="11"/>
    <x v="11"/>
    <x v="2"/>
    <x v="10"/>
    <x v="128"/>
    <s v="CLIENTE"/>
    <n v="552"/>
    <n v="56219"/>
  </r>
  <r>
    <n v="2024"/>
    <x v="11"/>
    <x v="11"/>
    <x v="2"/>
    <x v="11"/>
    <x v="35"/>
    <s v="CLIENTE"/>
    <n v="51275"/>
    <n v="3539894.15"/>
  </r>
  <r>
    <n v="2024"/>
    <x v="11"/>
    <x v="11"/>
    <x v="2"/>
    <x v="9"/>
    <x v="29"/>
    <s v="CLIENTE"/>
    <n v="9386"/>
    <n v="564279.44999999995"/>
  </r>
  <r>
    <n v="2024"/>
    <x v="11"/>
    <x v="11"/>
    <x v="2"/>
    <x v="0"/>
    <x v="92"/>
    <s v="CLIENTE"/>
    <n v="5532"/>
    <n v="574087.54"/>
  </r>
  <r>
    <n v="2024"/>
    <x v="11"/>
    <x v="11"/>
    <x v="2"/>
    <x v="1"/>
    <x v="107"/>
    <s v="CLIENTE"/>
    <n v="33907"/>
    <n v="2257916.91"/>
  </r>
  <r>
    <n v="2024"/>
    <x v="11"/>
    <x v="11"/>
    <x v="2"/>
    <x v="8"/>
    <x v="197"/>
    <s v="CLIENTE"/>
    <n v="10024"/>
    <n v="1011287.15"/>
  </r>
  <r>
    <n v="2024"/>
    <x v="11"/>
    <x v="11"/>
    <x v="2"/>
    <x v="15"/>
    <x v="51"/>
    <s v="CLIENTE"/>
    <n v="9264"/>
    <n v="880090.21"/>
  </r>
  <r>
    <n v="2024"/>
    <x v="11"/>
    <x v="11"/>
    <x v="2"/>
    <x v="20"/>
    <x v="52"/>
    <s v="CLIENTE"/>
    <n v="11761"/>
    <n v="1169568.3899999999"/>
  </r>
  <r>
    <n v="2024"/>
    <x v="11"/>
    <x v="11"/>
    <x v="2"/>
    <x v="15"/>
    <x v="42"/>
    <s v="CLIENTE"/>
    <n v="35922"/>
    <n v="2694863.07"/>
  </r>
  <r>
    <n v="2024"/>
    <x v="11"/>
    <x v="11"/>
    <x v="2"/>
    <x v="8"/>
    <x v="25"/>
    <s v="CLIENTE"/>
    <n v="40914"/>
    <n v="2341161.19"/>
  </r>
  <r>
    <n v="2024"/>
    <x v="11"/>
    <x v="11"/>
    <x v="2"/>
    <x v="4"/>
    <x v="142"/>
    <s v="CLIENTE"/>
    <n v="2025"/>
    <n v="108906.64"/>
  </r>
  <r>
    <n v="2024"/>
    <x v="11"/>
    <x v="11"/>
    <x v="2"/>
    <x v="0"/>
    <x v="88"/>
    <s v="CLIENTE"/>
    <n v="26031"/>
    <n v="2659772.1800000002"/>
  </r>
  <r>
    <n v="2024"/>
    <x v="11"/>
    <x v="11"/>
    <x v="2"/>
    <x v="0"/>
    <x v="85"/>
    <s v="CLIENTE"/>
    <n v="4220"/>
    <n v="379711.43"/>
  </r>
  <r>
    <n v="2024"/>
    <x v="11"/>
    <x v="11"/>
    <x v="2"/>
    <x v="6"/>
    <x v="114"/>
    <s v="CLIENTE"/>
    <n v="6226"/>
    <n v="499224.2"/>
  </r>
  <r>
    <n v="2024"/>
    <x v="11"/>
    <x v="11"/>
    <x v="2"/>
    <x v="12"/>
    <x v="36"/>
    <s v="CLIENTE"/>
    <n v="953"/>
    <n v="42109.62"/>
  </r>
  <r>
    <n v="2024"/>
    <x v="11"/>
    <x v="11"/>
    <x v="2"/>
    <x v="2"/>
    <x v="149"/>
    <s v="CLIENTE"/>
    <n v="26"/>
    <n v="2014.5"/>
  </r>
  <r>
    <n v="2024"/>
    <x v="11"/>
    <x v="11"/>
    <x v="2"/>
    <x v="0"/>
    <x v="203"/>
    <s v="CLIENTE"/>
    <n v="7330"/>
    <n v="596200.43999999994"/>
  </r>
  <r>
    <n v="2024"/>
    <x v="11"/>
    <x v="11"/>
    <x v="2"/>
    <x v="11"/>
    <x v="73"/>
    <s v="CLIENTE"/>
    <n v="28883"/>
    <n v="2237727.9300000002"/>
  </r>
  <r>
    <n v="2024"/>
    <x v="11"/>
    <x v="11"/>
    <x v="2"/>
    <x v="20"/>
    <x v="164"/>
    <s v="CLIENTE"/>
    <n v="9682"/>
    <n v="1070548.6299999999"/>
  </r>
  <r>
    <n v="2024"/>
    <x v="11"/>
    <x v="11"/>
    <x v="2"/>
    <x v="10"/>
    <x v="116"/>
    <s v="CLIENTE"/>
    <n v="1350"/>
    <n v="132690.66"/>
  </r>
  <r>
    <n v="2024"/>
    <x v="11"/>
    <x v="11"/>
    <x v="2"/>
    <x v="6"/>
    <x v="79"/>
    <s v="CLIENTE"/>
    <n v="220"/>
    <n v="24767"/>
  </r>
  <r>
    <n v="2024"/>
    <x v="11"/>
    <x v="11"/>
    <x v="2"/>
    <x v="1"/>
    <x v="108"/>
    <s v="CLIENTE"/>
    <n v="3446786"/>
    <n v="219160324.75999999"/>
  </r>
  <r>
    <n v="2024"/>
    <x v="11"/>
    <x v="11"/>
    <x v="2"/>
    <x v="9"/>
    <x v="30"/>
    <s v="CLIENTE"/>
    <n v="481"/>
    <n v="36746.550000000003"/>
  </r>
  <r>
    <n v="2024"/>
    <x v="11"/>
    <x v="11"/>
    <x v="2"/>
    <x v="7"/>
    <x v="19"/>
    <s v="CLIENTE"/>
    <n v="35974"/>
    <n v="2595694.15"/>
  </r>
  <r>
    <n v="2024"/>
    <x v="11"/>
    <x v="11"/>
    <x v="2"/>
    <x v="20"/>
    <x v="132"/>
    <s v="CLIENTE"/>
    <n v="6353"/>
    <n v="449643.25"/>
  </r>
  <r>
    <n v="2024"/>
    <x v="11"/>
    <x v="11"/>
    <x v="2"/>
    <x v="20"/>
    <x v="175"/>
    <s v="CLIENTE"/>
    <n v="2631"/>
    <n v="283999.5"/>
  </r>
  <r>
    <n v="2024"/>
    <x v="11"/>
    <x v="11"/>
    <x v="2"/>
    <x v="7"/>
    <x v="24"/>
    <s v="CLIENTE"/>
    <n v="3017"/>
    <n v="203629"/>
  </r>
  <r>
    <n v="2024"/>
    <x v="11"/>
    <x v="11"/>
    <x v="2"/>
    <x v="3"/>
    <x v="13"/>
    <s v="CLIENTE"/>
    <n v="279"/>
    <n v="24227"/>
  </r>
  <r>
    <n v="2024"/>
    <x v="11"/>
    <x v="11"/>
    <x v="2"/>
    <x v="12"/>
    <x v="199"/>
    <s v="CLIENTE"/>
    <n v="30"/>
    <n v="2460"/>
  </r>
  <r>
    <n v="2024"/>
    <x v="11"/>
    <x v="11"/>
    <x v="2"/>
    <x v="1"/>
    <x v="115"/>
    <s v="CLIENTE"/>
    <n v="8530"/>
    <n v="561536.05000000005"/>
  </r>
  <r>
    <n v="2024"/>
    <x v="11"/>
    <x v="11"/>
    <x v="2"/>
    <x v="11"/>
    <x v="104"/>
    <s v="CLIENTE"/>
    <n v="1556"/>
    <n v="96059"/>
  </r>
  <r>
    <n v="2024"/>
    <x v="11"/>
    <x v="11"/>
    <x v="2"/>
    <x v="11"/>
    <x v="99"/>
    <s v="CLIENTE"/>
    <n v="778"/>
    <n v="77988.649999999994"/>
  </r>
  <r>
    <n v="2024"/>
    <x v="11"/>
    <x v="11"/>
    <x v="2"/>
    <x v="2"/>
    <x v="185"/>
    <s v="CLIENTE"/>
    <n v="245"/>
    <n v="29565.8"/>
  </r>
  <r>
    <n v="2024"/>
    <x v="11"/>
    <x v="11"/>
    <x v="2"/>
    <x v="20"/>
    <x v="72"/>
    <s v="CLIENTE"/>
    <n v="44983"/>
    <n v="3492457.97"/>
  </r>
  <r>
    <n v="2024"/>
    <x v="11"/>
    <x v="11"/>
    <x v="2"/>
    <x v="16"/>
    <x v="44"/>
    <s v="CLIENTE"/>
    <n v="8988"/>
    <n v="613621.75"/>
  </r>
  <r>
    <n v="2024"/>
    <x v="11"/>
    <x v="11"/>
    <x v="2"/>
    <x v="20"/>
    <x v="68"/>
    <s v="CLIENTE"/>
    <n v="12471"/>
    <n v="872769.25"/>
  </r>
  <r>
    <n v="2024"/>
    <x v="11"/>
    <x v="11"/>
    <x v="2"/>
    <x v="9"/>
    <x v="161"/>
    <s v="CLIENTE"/>
    <n v="1463"/>
    <n v="67306.75"/>
  </r>
  <r>
    <n v="2024"/>
    <x v="11"/>
    <x v="11"/>
    <x v="2"/>
    <x v="0"/>
    <x v="26"/>
    <s v="CLIENTE"/>
    <n v="11591"/>
    <n v="1117927.6299999999"/>
  </r>
  <r>
    <n v="2024"/>
    <x v="11"/>
    <x v="11"/>
    <x v="2"/>
    <x v="8"/>
    <x v="190"/>
    <s v="CLIENTE"/>
    <n v="2685"/>
    <n v="246505.59"/>
  </r>
  <r>
    <n v="2024"/>
    <x v="11"/>
    <x v="11"/>
    <x v="2"/>
    <x v="15"/>
    <x v="139"/>
    <s v="CLIENTE"/>
    <n v="1325"/>
    <n v="123313.42"/>
  </r>
  <r>
    <n v="2024"/>
    <x v="11"/>
    <x v="11"/>
    <x v="2"/>
    <x v="11"/>
    <x v="189"/>
    <s v="CLIENTE"/>
    <n v="5485"/>
    <n v="423742.27"/>
  </r>
  <r>
    <n v="2024"/>
    <x v="11"/>
    <x v="11"/>
    <x v="2"/>
    <x v="11"/>
    <x v="101"/>
    <s v="CLIENTE"/>
    <n v="2606"/>
    <n v="301639.5"/>
  </r>
  <r>
    <n v="2024"/>
    <x v="11"/>
    <x v="11"/>
    <x v="2"/>
    <x v="20"/>
    <x v="147"/>
    <s v="CLIENTE"/>
    <n v="5217"/>
    <n v="545246.01"/>
  </r>
  <r>
    <n v="2024"/>
    <x v="11"/>
    <x v="11"/>
    <x v="2"/>
    <x v="18"/>
    <x v="46"/>
    <s v="CLIENTE"/>
    <n v="259219"/>
    <n v="17031548.879999999"/>
  </r>
  <r>
    <n v="2024"/>
    <x v="11"/>
    <x v="11"/>
    <x v="2"/>
    <x v="0"/>
    <x v="67"/>
    <s v="CLIENTE"/>
    <n v="4440"/>
    <n v="341635.18"/>
  </r>
  <r>
    <n v="2024"/>
    <x v="11"/>
    <x v="11"/>
    <x v="2"/>
    <x v="4"/>
    <x v="134"/>
    <s v="CLIENTE"/>
    <n v="2382"/>
    <n v="165794.35999999999"/>
  </r>
  <r>
    <n v="2024"/>
    <x v="11"/>
    <x v="11"/>
    <x v="2"/>
    <x v="0"/>
    <x v="111"/>
    <s v="CLIENTE"/>
    <n v="2872"/>
    <n v="304723.37"/>
  </r>
  <r>
    <n v="2024"/>
    <x v="11"/>
    <x v="11"/>
    <x v="2"/>
    <x v="15"/>
    <x v="183"/>
    <s v="CLIENTE"/>
    <n v="801"/>
    <n v="106706"/>
  </r>
  <r>
    <n v="2024"/>
    <x v="11"/>
    <x v="11"/>
    <x v="2"/>
    <x v="15"/>
    <x v="194"/>
    <s v="CLIENTE"/>
    <n v="53"/>
    <n v="2185.5"/>
  </r>
  <r>
    <n v="2024"/>
    <x v="11"/>
    <x v="11"/>
    <x v="2"/>
    <x v="4"/>
    <x v="15"/>
    <s v="CLIENTE"/>
    <n v="25004"/>
    <n v="2508949.23"/>
  </r>
  <r>
    <n v="2024"/>
    <x v="11"/>
    <x v="11"/>
    <x v="2"/>
    <x v="0"/>
    <x v="61"/>
    <s v="CLIENTE"/>
    <n v="8744"/>
    <n v="791284.66"/>
  </r>
  <r>
    <n v="2024"/>
    <x v="11"/>
    <x v="11"/>
    <x v="2"/>
    <x v="17"/>
    <x v="186"/>
    <s v="CLIENTE"/>
    <n v="14387"/>
    <n v="1109281.04"/>
  </r>
  <r>
    <n v="2024"/>
    <x v="11"/>
    <x v="11"/>
    <x v="2"/>
    <x v="21"/>
    <x v="178"/>
    <s v="CLIENTE"/>
    <n v="7456"/>
    <n v="470629.85"/>
  </r>
  <r>
    <n v="2024"/>
    <x v="11"/>
    <x v="11"/>
    <x v="2"/>
    <x v="0"/>
    <x v="91"/>
    <s v="CLIENTE"/>
    <n v="1869"/>
    <n v="237673.31"/>
  </r>
  <r>
    <n v="2024"/>
    <x v="11"/>
    <x v="11"/>
    <x v="2"/>
    <x v="11"/>
    <x v="103"/>
    <s v="CLIENTE"/>
    <n v="4759"/>
    <n v="326366.2"/>
  </r>
  <r>
    <n v="2024"/>
    <x v="11"/>
    <x v="11"/>
    <x v="2"/>
    <x v="0"/>
    <x v="112"/>
    <s v="CLIENTE"/>
    <n v="1479"/>
    <n v="126077.93"/>
  </r>
  <r>
    <n v="2024"/>
    <x v="11"/>
    <x v="11"/>
    <x v="2"/>
    <x v="0"/>
    <x v="50"/>
    <s v="CLIENTE"/>
    <n v="18150"/>
    <n v="1715147.12"/>
  </r>
  <r>
    <n v="2024"/>
    <x v="11"/>
    <x v="11"/>
    <x v="2"/>
    <x v="7"/>
    <x v="129"/>
    <s v="CLIENTE"/>
    <n v="1515"/>
    <n v="148601.51999999999"/>
  </r>
  <r>
    <n v="2024"/>
    <x v="11"/>
    <x v="11"/>
    <x v="2"/>
    <x v="0"/>
    <x v="86"/>
    <s v="CLIENTE"/>
    <n v="9149"/>
    <n v="804249.18"/>
  </r>
  <r>
    <n v="2024"/>
    <x v="11"/>
    <x v="11"/>
    <x v="2"/>
    <x v="2"/>
    <x v="5"/>
    <s v="CLIENTE"/>
    <n v="1308"/>
    <n v="129498.47"/>
  </r>
  <r>
    <n v="2024"/>
    <x v="11"/>
    <x v="11"/>
    <x v="2"/>
    <x v="0"/>
    <x v="62"/>
    <s v="CLIENTE"/>
    <n v="1811"/>
    <n v="214442.5"/>
  </r>
  <r>
    <n v="2024"/>
    <x v="11"/>
    <x v="11"/>
    <x v="2"/>
    <x v="2"/>
    <x v="76"/>
    <s v="CLIENTE"/>
    <n v="2163"/>
    <n v="188548.16"/>
  </r>
  <r>
    <n v="2024"/>
    <x v="11"/>
    <x v="11"/>
    <x v="2"/>
    <x v="10"/>
    <x v="200"/>
    <s v="CLIENTE"/>
    <n v="62"/>
    <n v="3875"/>
  </r>
  <r>
    <n v="2024"/>
    <x v="11"/>
    <x v="11"/>
    <x v="2"/>
    <x v="6"/>
    <x v="159"/>
    <s v="CLIENTE"/>
    <n v="347"/>
    <n v="19682.830000000002"/>
  </r>
  <r>
    <n v="2024"/>
    <x v="11"/>
    <x v="11"/>
    <x v="2"/>
    <x v="2"/>
    <x v="154"/>
    <s v="CLIENTE"/>
    <n v="16"/>
    <n v="1503"/>
  </r>
  <r>
    <n v="2024"/>
    <x v="11"/>
    <x v="11"/>
    <x v="2"/>
    <x v="9"/>
    <x v="28"/>
    <s v="CLIENTE"/>
    <n v="45134"/>
    <n v="2930303.19"/>
  </r>
  <r>
    <n v="2024"/>
    <x v="11"/>
    <x v="11"/>
    <x v="2"/>
    <x v="10"/>
    <x v="124"/>
    <s v="CLIENTE"/>
    <n v="1611"/>
    <n v="176088.8"/>
  </r>
  <r>
    <n v="2024"/>
    <x v="11"/>
    <x v="11"/>
    <x v="2"/>
    <x v="11"/>
    <x v="146"/>
    <s v="CLIENTE"/>
    <n v="4702"/>
    <n v="509107.08"/>
  </r>
  <r>
    <n v="2024"/>
    <x v="11"/>
    <x v="11"/>
    <x v="2"/>
    <x v="10"/>
    <x v="126"/>
    <s v="CLIENTE"/>
    <n v="2102"/>
    <n v="206434.5"/>
  </r>
  <r>
    <n v="2024"/>
    <x v="11"/>
    <x v="11"/>
    <x v="2"/>
    <x v="7"/>
    <x v="81"/>
    <s v="CLIENTE"/>
    <n v="26776"/>
    <n v="4106257.93"/>
  </r>
  <r>
    <n v="2024"/>
    <x v="11"/>
    <x v="11"/>
    <x v="2"/>
    <x v="11"/>
    <x v="106"/>
    <s v="CLIENTE"/>
    <n v="8447"/>
    <n v="606260.9"/>
  </r>
  <r>
    <n v="2024"/>
    <x v="11"/>
    <x v="11"/>
    <x v="2"/>
    <x v="6"/>
    <x v="59"/>
    <s v="CLIENTE"/>
    <n v="1018"/>
    <n v="73521.69"/>
  </r>
  <r>
    <n v="2024"/>
    <x v="11"/>
    <x v="11"/>
    <x v="2"/>
    <x v="20"/>
    <x v="56"/>
    <s v="CLIENTE"/>
    <n v="36678"/>
    <n v="2355711.5699999998"/>
  </r>
  <r>
    <n v="2024"/>
    <x v="11"/>
    <x v="11"/>
    <x v="2"/>
    <x v="17"/>
    <x v="110"/>
    <s v="CLIENTE"/>
    <n v="17720"/>
    <n v="1197593.83"/>
  </r>
  <r>
    <n v="2024"/>
    <x v="11"/>
    <x v="11"/>
    <x v="2"/>
    <x v="3"/>
    <x v="168"/>
    <s v="CLIENTE"/>
    <n v="305"/>
    <n v="30924"/>
  </r>
  <r>
    <n v="2024"/>
    <x v="11"/>
    <x v="11"/>
    <x v="2"/>
    <x v="0"/>
    <x v="193"/>
    <s v="CLIENTE"/>
    <n v="3905"/>
    <n v="509213.6"/>
  </r>
  <r>
    <n v="2024"/>
    <x v="11"/>
    <x v="11"/>
    <x v="2"/>
    <x v="16"/>
    <x v="174"/>
    <s v="CLIENTE"/>
    <n v="749"/>
    <n v="59996.7"/>
  </r>
  <r>
    <n v="2024"/>
    <x v="11"/>
    <x v="11"/>
    <x v="2"/>
    <x v="16"/>
    <x v="179"/>
    <s v="CLIENTE"/>
    <n v="1512"/>
    <n v="123123.93"/>
  </r>
  <r>
    <n v="2024"/>
    <x v="11"/>
    <x v="11"/>
    <x v="2"/>
    <x v="8"/>
    <x v="83"/>
    <s v="CLIENTE"/>
    <n v="49779"/>
    <n v="3831818.68"/>
  </r>
  <r>
    <n v="2024"/>
    <x v="11"/>
    <x v="11"/>
    <x v="2"/>
    <x v="16"/>
    <x v="118"/>
    <s v="CLIENTE"/>
    <n v="2041"/>
    <n v="142117.71"/>
  </r>
  <r>
    <n v="2024"/>
    <x v="11"/>
    <x v="11"/>
    <x v="2"/>
    <x v="5"/>
    <x v="65"/>
    <s v="CLIENTE"/>
    <n v="8483"/>
    <n v="633941.77"/>
  </r>
  <r>
    <n v="2024"/>
    <x v="11"/>
    <x v="11"/>
    <x v="2"/>
    <x v="10"/>
    <x v="119"/>
    <s v="CLIENTE"/>
    <n v="2179"/>
    <n v="193560.57"/>
  </r>
  <r>
    <n v="2024"/>
    <x v="11"/>
    <x v="11"/>
    <x v="2"/>
    <x v="22"/>
    <x v="192"/>
    <s v="CLIENTE"/>
    <n v="9368"/>
    <n v="745446.22"/>
  </r>
  <r>
    <n v="2024"/>
    <x v="11"/>
    <x v="11"/>
    <x v="2"/>
    <x v="7"/>
    <x v="22"/>
    <s v="CLIENTE"/>
    <n v="979"/>
    <n v="96216.38"/>
  </r>
  <r>
    <n v="2024"/>
    <x v="11"/>
    <x v="11"/>
    <x v="2"/>
    <x v="13"/>
    <x v="196"/>
    <s v="CLIENTE"/>
    <n v="1126"/>
    <n v="40817.800000000003"/>
  </r>
  <r>
    <n v="2024"/>
    <x v="11"/>
    <x v="11"/>
    <x v="2"/>
    <x v="12"/>
    <x v="117"/>
    <s v="CLIENTE"/>
    <n v="601"/>
    <n v="39485.050000000003"/>
  </r>
  <r>
    <n v="2024"/>
    <x v="11"/>
    <x v="11"/>
    <x v="2"/>
    <x v="5"/>
    <x v="176"/>
    <s v="CLIENTE"/>
    <n v="392"/>
    <n v="25399.15"/>
  </r>
  <r>
    <n v="2024"/>
    <x v="11"/>
    <x v="11"/>
    <x v="2"/>
    <x v="3"/>
    <x v="11"/>
    <s v="CLIENTE"/>
    <n v="169"/>
    <n v="12842"/>
  </r>
  <r>
    <n v="2024"/>
    <x v="11"/>
    <x v="11"/>
    <x v="2"/>
    <x v="4"/>
    <x v="157"/>
    <s v="CLIENTE"/>
    <n v="3440"/>
    <n v="386477.5"/>
  </r>
  <r>
    <n v="2024"/>
    <x v="11"/>
    <x v="11"/>
    <x v="2"/>
    <x v="21"/>
    <x v="177"/>
    <s v="CLIENTE"/>
    <n v="2293"/>
    <n v="354420.23"/>
  </r>
  <r>
    <n v="2024"/>
    <x v="11"/>
    <x v="11"/>
    <x v="2"/>
    <x v="0"/>
    <x v="170"/>
    <s v="CLIENTE"/>
    <n v="2844"/>
    <n v="228025.5"/>
  </r>
  <r>
    <n v="2024"/>
    <x v="11"/>
    <x v="11"/>
    <x v="2"/>
    <x v="0"/>
    <x v="93"/>
    <s v="CLIENTE"/>
    <n v="3249"/>
    <n v="364034.13"/>
  </r>
  <r>
    <n v="2024"/>
    <x v="11"/>
    <x v="11"/>
    <x v="2"/>
    <x v="4"/>
    <x v="171"/>
    <s v="CLIENTE"/>
    <n v="5552"/>
    <n v="496554.06"/>
  </r>
  <r>
    <n v="2024"/>
    <x v="11"/>
    <x v="11"/>
    <x v="2"/>
    <x v="4"/>
    <x v="98"/>
    <s v="CLIENTE"/>
    <n v="3348"/>
    <n v="336333.42"/>
  </r>
  <r>
    <n v="2024"/>
    <x v="11"/>
    <x v="11"/>
    <x v="2"/>
    <x v="22"/>
    <x v="167"/>
    <s v="CLIENTE"/>
    <n v="1411"/>
    <n v="96314.29"/>
  </r>
  <r>
    <n v="2024"/>
    <x v="11"/>
    <x v="11"/>
    <x v="2"/>
    <x v="6"/>
    <x v="152"/>
    <s v="CLIENTE"/>
    <n v="1606"/>
    <n v="155906.5"/>
  </r>
  <r>
    <n v="2024"/>
    <x v="11"/>
    <x v="11"/>
    <x v="2"/>
    <x v="10"/>
    <x v="162"/>
    <s v="CLIENTE"/>
    <n v="968"/>
    <n v="100216.85"/>
  </r>
  <r>
    <n v="2024"/>
    <x v="11"/>
    <x v="11"/>
    <x v="2"/>
    <x v="7"/>
    <x v="80"/>
    <s v="CLIENTE"/>
    <n v="8963"/>
    <n v="807386.96"/>
  </r>
  <r>
    <n v="2024"/>
    <x v="11"/>
    <x v="11"/>
    <x v="2"/>
    <x v="11"/>
    <x v="105"/>
    <s v="CLIENTE"/>
    <n v="14934"/>
    <n v="953273.28"/>
  </r>
  <r>
    <n v="2024"/>
    <x v="11"/>
    <x v="11"/>
    <x v="2"/>
    <x v="8"/>
    <x v="84"/>
    <s v="CLIENTE"/>
    <n v="6541"/>
    <n v="354908.51"/>
  </r>
  <r>
    <n v="2024"/>
    <x v="11"/>
    <x v="11"/>
    <x v="2"/>
    <x v="20"/>
    <x v="54"/>
    <s v="CLIENTE"/>
    <n v="19250"/>
    <n v="1686426.5"/>
  </r>
  <r>
    <n v="2024"/>
    <x v="11"/>
    <x v="11"/>
    <x v="2"/>
    <x v="7"/>
    <x v="20"/>
    <s v="CLIENTE"/>
    <n v="5143"/>
    <n v="334032.43"/>
  </r>
  <r>
    <n v="2024"/>
    <x v="11"/>
    <x v="11"/>
    <x v="2"/>
    <x v="11"/>
    <x v="198"/>
    <s v="CLIENTE"/>
    <n v="4101"/>
    <n v="459734.98"/>
  </r>
  <r>
    <n v="2024"/>
    <x v="11"/>
    <x v="11"/>
    <x v="2"/>
    <x v="7"/>
    <x v="131"/>
    <s v="CLIENTE"/>
    <n v="3846"/>
    <n v="349541.98"/>
  </r>
  <r>
    <n v="2024"/>
    <x v="11"/>
    <x v="11"/>
    <x v="2"/>
    <x v="10"/>
    <x v="146"/>
    <s v="CLIENTE"/>
    <n v="330"/>
    <n v="20153"/>
  </r>
  <r>
    <n v="2024"/>
    <x v="11"/>
    <x v="11"/>
    <x v="2"/>
    <x v="6"/>
    <x v="181"/>
    <s v="CLIENTE"/>
    <n v="163"/>
    <n v="10529.8"/>
  </r>
  <r>
    <n v="2024"/>
    <x v="11"/>
    <x v="11"/>
    <x v="2"/>
    <x v="0"/>
    <x v="27"/>
    <s v="CLIENTE"/>
    <n v="369"/>
    <n v="27964"/>
  </r>
  <r>
    <n v="2024"/>
    <x v="11"/>
    <x v="11"/>
    <x v="2"/>
    <x v="13"/>
    <x v="145"/>
    <s v="CLIENTE"/>
    <n v="406"/>
    <n v="10872.1"/>
  </r>
  <r>
    <n v="2024"/>
    <x v="11"/>
    <x v="11"/>
    <x v="2"/>
    <x v="3"/>
    <x v="10"/>
    <s v="CLIENTE"/>
    <n v="92"/>
    <n v="7148.5"/>
  </r>
  <r>
    <n v="2024"/>
    <x v="11"/>
    <x v="11"/>
    <x v="2"/>
    <x v="8"/>
    <x v="172"/>
    <s v="CLIENTE"/>
    <n v="10202"/>
    <n v="1071394.1100000001"/>
  </r>
  <r>
    <n v="2024"/>
    <x v="11"/>
    <x v="11"/>
    <x v="2"/>
    <x v="20"/>
    <x v="97"/>
    <s v="CLIENTE"/>
    <n v="2012"/>
    <n v="106052.88"/>
  </r>
  <r>
    <n v="2024"/>
    <x v="11"/>
    <x v="11"/>
    <x v="2"/>
    <x v="7"/>
    <x v="23"/>
    <s v="CLIENTE"/>
    <n v="6725"/>
    <n v="526171.69999999995"/>
  </r>
  <r>
    <n v="2024"/>
    <x v="11"/>
    <x v="11"/>
    <x v="2"/>
    <x v="10"/>
    <x v="121"/>
    <s v="CLIENTE"/>
    <n v="1236"/>
    <n v="110181.5"/>
  </r>
  <r>
    <n v="2024"/>
    <x v="11"/>
    <x v="11"/>
    <x v="2"/>
    <x v="0"/>
    <x v="173"/>
    <s v="CLIENTE"/>
    <n v="8722"/>
    <n v="807926.81"/>
  </r>
  <r>
    <n v="2024"/>
    <x v="11"/>
    <x v="11"/>
    <x v="2"/>
    <x v="13"/>
    <x v="38"/>
    <s v="CLIENTE"/>
    <n v="12860"/>
    <n v="796998.63"/>
  </r>
  <r>
    <n v="2024"/>
    <x v="11"/>
    <x v="11"/>
    <x v="2"/>
    <x v="5"/>
    <x v="16"/>
    <s v="CLIENTE"/>
    <n v="30538"/>
    <n v="1867719.74"/>
  </r>
  <r>
    <n v="2024"/>
    <x v="11"/>
    <x v="11"/>
    <x v="2"/>
    <x v="20"/>
    <x v="95"/>
    <s v="CLIENTE"/>
    <n v="10784"/>
    <n v="898858.77"/>
  </r>
  <r>
    <n v="2024"/>
    <x v="11"/>
    <x v="11"/>
    <x v="2"/>
    <x v="21"/>
    <x v="77"/>
    <s v="CLIENTE"/>
    <n v="2797"/>
    <n v="201883.6"/>
  </r>
  <r>
    <n v="2024"/>
    <x v="11"/>
    <x v="11"/>
    <x v="2"/>
    <x v="2"/>
    <x v="6"/>
    <s v="CLIENTE"/>
    <n v="1053"/>
    <n v="78219.399999999994"/>
  </r>
  <r>
    <n v="2024"/>
    <x v="11"/>
    <x v="11"/>
    <x v="2"/>
    <x v="6"/>
    <x v="113"/>
    <s v="CLIENTE"/>
    <n v="601"/>
    <n v="30227.65"/>
  </r>
  <r>
    <n v="2024"/>
    <x v="11"/>
    <x v="11"/>
    <x v="2"/>
    <x v="10"/>
    <x v="201"/>
    <s v="CLIENTE"/>
    <n v="136"/>
    <n v="14360.75"/>
  </r>
  <r>
    <n v="2024"/>
    <x v="11"/>
    <x v="11"/>
    <x v="2"/>
    <x v="6"/>
    <x v="165"/>
    <s v="CLIENTE"/>
    <n v="1298"/>
    <n v="75738.5"/>
  </r>
  <r>
    <n v="2024"/>
    <x v="11"/>
    <x v="11"/>
    <x v="2"/>
    <x v="5"/>
    <x v="17"/>
    <s v="CLIENTE"/>
    <n v="416"/>
    <n v="18603"/>
  </r>
  <r>
    <n v="2024"/>
    <x v="11"/>
    <x v="11"/>
    <x v="2"/>
    <x v="2"/>
    <x v="153"/>
    <s v="CLIENTE"/>
    <n v="84"/>
    <n v="5312"/>
  </r>
  <r>
    <n v="2024"/>
    <x v="11"/>
    <x v="11"/>
    <x v="2"/>
    <x v="10"/>
    <x v="125"/>
    <s v="CLIENTE"/>
    <n v="987"/>
    <n v="90178.5"/>
  </r>
  <r>
    <n v="2024"/>
    <x v="11"/>
    <x v="11"/>
    <x v="2"/>
    <x v="2"/>
    <x v="151"/>
    <s v="CLIENTE"/>
    <n v="248"/>
    <n v="24916.35"/>
  </r>
  <r>
    <n v="2024"/>
    <x v="11"/>
    <x v="11"/>
    <x v="2"/>
    <x v="21"/>
    <x v="180"/>
    <s v="CLIENTE"/>
    <n v="133"/>
    <n v="6962.5"/>
  </r>
  <r>
    <n v="2024"/>
    <x v="11"/>
    <x v="11"/>
    <x v="2"/>
    <x v="9"/>
    <x v="31"/>
    <s v="CLIENTE"/>
    <n v="11362"/>
    <n v="631494.46"/>
  </r>
  <r>
    <n v="2024"/>
    <x v="11"/>
    <x v="11"/>
    <x v="2"/>
    <x v="19"/>
    <x v="60"/>
    <s v="CLIENTE"/>
    <n v="17656"/>
    <n v="1374515.72"/>
  </r>
  <r>
    <n v="2024"/>
    <x v="11"/>
    <x v="11"/>
    <x v="2"/>
    <x v="11"/>
    <x v="74"/>
    <s v="CLIENTE"/>
    <n v="15764"/>
    <n v="1279083.29"/>
  </r>
  <r>
    <n v="2024"/>
    <x v="11"/>
    <x v="11"/>
    <x v="2"/>
    <x v="1"/>
    <x v="41"/>
    <s v="CLIENTE"/>
    <n v="21063"/>
    <n v="1071960.3700000001"/>
  </r>
  <r>
    <n v="2024"/>
    <x v="11"/>
    <x v="11"/>
    <x v="2"/>
    <x v="14"/>
    <x v="40"/>
    <s v="CLIENTE"/>
    <n v="8478"/>
    <n v="473603.19"/>
  </r>
  <r>
    <n v="2024"/>
    <x v="11"/>
    <x v="11"/>
    <x v="2"/>
    <x v="5"/>
    <x v="70"/>
    <s v="CLIENTE"/>
    <n v="32282"/>
    <n v="2558338.73"/>
  </r>
  <r>
    <n v="2024"/>
    <x v="11"/>
    <x v="11"/>
    <x v="2"/>
    <x v="0"/>
    <x v="66"/>
    <s v="CLIENTE"/>
    <n v="9506"/>
    <n v="627824.07999999996"/>
  </r>
  <r>
    <n v="2024"/>
    <x v="11"/>
    <x v="11"/>
    <x v="2"/>
    <x v="2"/>
    <x v="4"/>
    <s v="CLIENTE"/>
    <n v="238"/>
    <n v="17977.68"/>
  </r>
  <r>
    <n v="2024"/>
    <x v="11"/>
    <x v="11"/>
    <x v="2"/>
    <x v="16"/>
    <x v="144"/>
    <s v="CLIENTE"/>
    <n v="597"/>
    <n v="72414.039999999994"/>
  </r>
  <r>
    <n v="2024"/>
    <x v="11"/>
    <x v="11"/>
    <x v="2"/>
    <x v="2"/>
    <x v="163"/>
    <s v="CLIENTE"/>
    <n v="157"/>
    <n v="11923.5"/>
  </r>
  <r>
    <n v="2024"/>
    <x v="11"/>
    <x v="11"/>
    <x v="2"/>
    <x v="11"/>
    <x v="58"/>
    <s v="CLIENTE"/>
    <n v="16229"/>
    <n v="982167.54"/>
  </r>
  <r>
    <n v="2024"/>
    <x v="11"/>
    <x v="11"/>
    <x v="2"/>
    <x v="1"/>
    <x v="204"/>
    <s v="CLIENTE"/>
    <n v="10610"/>
    <n v="556835.02"/>
  </r>
  <r>
    <n v="2024"/>
    <x v="11"/>
    <x v="11"/>
    <x v="2"/>
    <x v="16"/>
    <x v="122"/>
    <s v="CLIENTE"/>
    <n v="1129"/>
    <n v="61042.53"/>
  </r>
  <r>
    <n v="2024"/>
    <x v="11"/>
    <x v="11"/>
    <x v="2"/>
    <x v="13"/>
    <x v="141"/>
    <s v="CLIENTE"/>
    <n v="483"/>
    <n v="43211.77"/>
  </r>
  <r>
    <n v="2024"/>
    <x v="11"/>
    <x v="11"/>
    <x v="2"/>
    <x v="19"/>
    <x v="49"/>
    <s v="CLIENTE"/>
    <n v="11019"/>
    <n v="916270.42"/>
  </r>
  <r>
    <n v="2024"/>
    <x v="11"/>
    <x v="11"/>
    <x v="2"/>
    <x v="11"/>
    <x v="69"/>
    <s v="CLIENTE"/>
    <n v="10320"/>
    <n v="888103.51"/>
  </r>
  <r>
    <n v="2024"/>
    <x v="11"/>
    <x v="11"/>
    <x v="2"/>
    <x v="11"/>
    <x v="57"/>
    <s v="CLIENTE"/>
    <n v="16842"/>
    <n v="1160176.4099999999"/>
  </r>
  <r>
    <n v="2024"/>
    <x v="11"/>
    <x v="11"/>
    <x v="2"/>
    <x v="0"/>
    <x v="90"/>
    <s v="CLIENTE"/>
    <n v="3498"/>
    <n v="452904.37"/>
  </r>
  <r>
    <n v="2024"/>
    <x v="11"/>
    <x v="11"/>
    <x v="2"/>
    <x v="17"/>
    <x v="45"/>
    <s v="CLIENTE"/>
    <n v="20906"/>
    <n v="1106566.4099999999"/>
  </r>
  <r>
    <n v="2024"/>
    <x v="11"/>
    <x v="11"/>
    <x v="2"/>
    <x v="11"/>
    <x v="187"/>
    <s v="CLIENTE"/>
    <n v="8090"/>
    <n v="896133.25"/>
  </r>
  <r>
    <n v="2024"/>
    <x v="11"/>
    <x v="11"/>
    <x v="2"/>
    <x v="11"/>
    <x v="98"/>
    <s v="CLIENTE"/>
    <n v="10718"/>
    <n v="737577.3"/>
  </r>
  <r>
    <n v="2024"/>
    <x v="11"/>
    <x v="11"/>
    <x v="2"/>
    <x v="0"/>
    <x v="87"/>
    <s v="CLIENTE"/>
    <n v="7247"/>
    <n v="892908.83"/>
  </r>
  <r>
    <n v="2024"/>
    <x v="11"/>
    <x v="11"/>
    <x v="2"/>
    <x v="3"/>
    <x v="12"/>
    <s v="CLIENTE"/>
    <n v="3896"/>
    <n v="304454.51"/>
  </r>
  <r>
    <n v="2024"/>
    <x v="11"/>
    <x v="11"/>
    <x v="2"/>
    <x v="14"/>
    <x v="166"/>
    <s v="CLIENTE"/>
    <n v="1402"/>
    <n v="105404.15"/>
  </r>
  <r>
    <n v="2024"/>
    <x v="11"/>
    <x v="11"/>
    <x v="2"/>
    <x v="1"/>
    <x v="64"/>
    <s v="CLIENTE"/>
    <n v="43238"/>
    <n v="2625915.59"/>
  </r>
  <r>
    <n v="2024"/>
    <x v="11"/>
    <x v="11"/>
    <x v="2"/>
    <x v="20"/>
    <x v="96"/>
    <s v="CLIENTE"/>
    <n v="3700"/>
    <n v="402859"/>
  </r>
  <r>
    <n v="2024"/>
    <x v="11"/>
    <x v="11"/>
    <x v="2"/>
    <x v="5"/>
    <x v="78"/>
    <s v="CLIENTE"/>
    <n v="2731"/>
    <n v="155112.37"/>
  </r>
  <r>
    <n v="2024"/>
    <x v="11"/>
    <x v="11"/>
    <x v="2"/>
    <x v="21"/>
    <x v="155"/>
    <s v="CLIENTE"/>
    <n v="6778"/>
    <n v="691558.66"/>
  </r>
  <r>
    <n v="2024"/>
    <x v="11"/>
    <x v="11"/>
    <x v="2"/>
    <x v="15"/>
    <x v="140"/>
    <s v="CLIENTE"/>
    <n v="723"/>
    <n v="41678"/>
  </r>
  <r>
    <n v="2024"/>
    <x v="11"/>
    <x v="11"/>
    <x v="2"/>
    <x v="17"/>
    <x v="136"/>
    <s v="CLIENTE"/>
    <n v="1110"/>
    <n v="65319.66"/>
  </r>
  <r>
    <n v="2024"/>
    <x v="11"/>
    <x v="11"/>
    <x v="2"/>
    <x v="13"/>
    <x v="39"/>
    <s v="CLIENTE"/>
    <n v="1365"/>
    <n v="67657.899999999994"/>
  </r>
  <r>
    <n v="2024"/>
    <x v="11"/>
    <x v="11"/>
    <x v="2"/>
    <x v="16"/>
    <x v="143"/>
    <s v="CLIENTE"/>
    <n v="106"/>
    <n v="10687.75"/>
  </r>
  <r>
    <n v="2024"/>
    <x v="11"/>
    <x v="11"/>
    <x v="2"/>
    <x v="6"/>
    <x v="18"/>
    <s v="CLIENTE"/>
    <n v="36480"/>
    <n v="1940962.7"/>
  </r>
  <r>
    <n v="2024"/>
    <x v="11"/>
    <x v="11"/>
    <x v="2"/>
    <x v="7"/>
    <x v="21"/>
    <s v="CLIENTE"/>
    <n v="6409"/>
    <n v="524980.02"/>
  </r>
  <r>
    <n v="2024"/>
    <x v="11"/>
    <x v="11"/>
    <x v="2"/>
    <x v="12"/>
    <x v="182"/>
    <s v="CLIENTE"/>
    <n v="269"/>
    <n v="19479.580000000002"/>
  </r>
  <r>
    <n v="2024"/>
    <x v="11"/>
    <x v="11"/>
    <x v="2"/>
    <x v="14"/>
    <x v="160"/>
    <s v="CLIENTE"/>
    <n v="481"/>
    <n v="13359.9"/>
  </r>
  <r>
    <n v="2024"/>
    <x v="11"/>
    <x v="11"/>
    <x v="2"/>
    <x v="16"/>
    <x v="158"/>
    <s v="CLIENTE"/>
    <n v="797"/>
    <n v="72515.63"/>
  </r>
  <r>
    <n v="2024"/>
    <x v="11"/>
    <x v="11"/>
    <x v="2"/>
    <x v="23"/>
    <x v="137"/>
    <s v="CLIENTE"/>
    <n v="975"/>
    <n v="115515.48"/>
  </r>
  <r>
    <n v="2024"/>
    <x v="11"/>
    <x v="11"/>
    <x v="2"/>
    <x v="23"/>
    <x v="133"/>
    <s v="CLIENTE"/>
    <n v="319"/>
    <n v="34589.5"/>
  </r>
  <r>
    <n v="2024"/>
    <x v="11"/>
    <x v="11"/>
    <x v="2"/>
    <x v="19"/>
    <x v="48"/>
    <s v="CLIENTE"/>
    <n v="17599"/>
    <n v="1409185.33"/>
  </r>
  <r>
    <n v="2024"/>
    <x v="11"/>
    <x v="11"/>
    <x v="2"/>
    <x v="22"/>
    <x v="202"/>
    <s v="CLIENTE"/>
    <n v="5533"/>
    <n v="326108.90000000002"/>
  </r>
  <r>
    <n v="2024"/>
    <x v="11"/>
    <x v="11"/>
    <x v="2"/>
    <x v="10"/>
    <x v="123"/>
    <s v="CLIENTE"/>
    <n v="1381"/>
    <n v="121921"/>
  </r>
  <r>
    <n v="2024"/>
    <x v="11"/>
    <x v="11"/>
    <x v="2"/>
    <x v="11"/>
    <x v="100"/>
    <s v="CLIENTE"/>
    <n v="4166"/>
    <n v="450821.08"/>
  </r>
  <r>
    <n v="2024"/>
    <x v="11"/>
    <x v="11"/>
    <x v="2"/>
    <x v="10"/>
    <x v="120"/>
    <s v="CLIENTE"/>
    <n v="3079"/>
    <n v="247772.23"/>
  </r>
  <r>
    <n v="2024"/>
    <x v="11"/>
    <x v="11"/>
    <x v="2"/>
    <x v="10"/>
    <x v="127"/>
    <s v="CLIENTE"/>
    <n v="692"/>
    <n v="61783"/>
  </r>
  <r>
    <n v="2024"/>
    <x v="11"/>
    <x v="11"/>
    <x v="2"/>
    <x v="11"/>
    <x v="135"/>
    <s v="CLIENTE"/>
    <n v="3789"/>
    <n v="258825.18"/>
  </r>
  <r>
    <n v="2024"/>
    <x v="11"/>
    <x v="11"/>
    <x v="2"/>
    <x v="2"/>
    <x v="3"/>
    <s v="CLIENTE"/>
    <n v="373"/>
    <n v="26100"/>
  </r>
  <r>
    <n v="2024"/>
    <x v="11"/>
    <x v="11"/>
    <x v="2"/>
    <x v="15"/>
    <x v="43"/>
    <s v="CLIENTE"/>
    <n v="1004"/>
    <n v="54664.1"/>
  </r>
  <r>
    <n v="2024"/>
    <x v="11"/>
    <x v="11"/>
    <x v="1"/>
    <x v="16"/>
    <x v="118"/>
    <s v="USUARIO"/>
    <n v="742"/>
    <n v="81930"/>
  </r>
  <r>
    <n v="2024"/>
    <x v="11"/>
    <x v="11"/>
    <x v="1"/>
    <x v="0"/>
    <x v="62"/>
    <s v="USUARIO"/>
    <n v="715"/>
    <n v="57060"/>
  </r>
  <r>
    <n v="2024"/>
    <x v="11"/>
    <x v="11"/>
    <x v="1"/>
    <x v="7"/>
    <x v="21"/>
    <s v="USUARIO"/>
    <n v="676"/>
    <n v="97820"/>
  </r>
  <r>
    <n v="2024"/>
    <x v="11"/>
    <x v="11"/>
    <x v="1"/>
    <x v="8"/>
    <x v="172"/>
    <s v="USUARIO"/>
    <n v="2184"/>
    <n v="165860"/>
  </r>
  <r>
    <n v="2024"/>
    <x v="11"/>
    <x v="11"/>
    <x v="1"/>
    <x v="9"/>
    <x v="28"/>
    <s v="USUARIO"/>
    <n v="9358"/>
    <n v="931490"/>
  </r>
  <r>
    <n v="2024"/>
    <x v="11"/>
    <x v="11"/>
    <x v="1"/>
    <x v="4"/>
    <x v="15"/>
    <s v="USUARIO"/>
    <n v="3606"/>
    <n v="379990"/>
  </r>
  <r>
    <n v="2024"/>
    <x v="11"/>
    <x v="11"/>
    <x v="1"/>
    <x v="0"/>
    <x v="67"/>
    <s v="USUARIO"/>
    <n v="708"/>
    <n v="61290"/>
  </r>
  <r>
    <n v="2024"/>
    <x v="11"/>
    <x v="11"/>
    <x v="1"/>
    <x v="2"/>
    <x v="7"/>
    <s v="USUARIO"/>
    <n v="837"/>
    <n v="46040"/>
  </r>
  <r>
    <n v="2024"/>
    <x v="11"/>
    <x v="11"/>
    <x v="1"/>
    <x v="17"/>
    <x v="45"/>
    <s v="USUARIO"/>
    <n v="2602"/>
    <n v="236550"/>
  </r>
  <r>
    <n v="2024"/>
    <x v="11"/>
    <x v="11"/>
    <x v="1"/>
    <x v="7"/>
    <x v="80"/>
    <s v="USUARIO"/>
    <n v="506"/>
    <n v="44280"/>
  </r>
  <r>
    <n v="2024"/>
    <x v="11"/>
    <x v="11"/>
    <x v="1"/>
    <x v="2"/>
    <x v="2"/>
    <s v="USUARIO"/>
    <n v="10787"/>
    <n v="1461940"/>
  </r>
  <r>
    <n v="2024"/>
    <x v="11"/>
    <x v="11"/>
    <x v="1"/>
    <x v="0"/>
    <x v="173"/>
    <s v="CLIENTE"/>
    <n v="8062"/>
    <n v="884640"/>
  </r>
  <r>
    <n v="2024"/>
    <x v="11"/>
    <x v="11"/>
    <x v="1"/>
    <x v="7"/>
    <x v="23"/>
    <s v="USUARIO"/>
    <n v="1689"/>
    <n v="175920"/>
  </r>
  <r>
    <n v="2024"/>
    <x v="11"/>
    <x v="11"/>
    <x v="1"/>
    <x v="17"/>
    <x v="186"/>
    <s v="USUARIO"/>
    <n v="615"/>
    <n v="46030"/>
  </r>
  <r>
    <n v="2024"/>
    <x v="11"/>
    <x v="11"/>
    <x v="1"/>
    <x v="13"/>
    <x v="38"/>
    <s v="USUARIO"/>
    <n v="1385"/>
    <n v="125810"/>
  </r>
  <r>
    <n v="2024"/>
    <x v="11"/>
    <x v="11"/>
    <x v="1"/>
    <x v="1"/>
    <x v="115"/>
    <s v="USUARIO"/>
    <n v="1119"/>
    <n v="107040"/>
  </r>
  <r>
    <n v="2024"/>
    <x v="11"/>
    <x v="11"/>
    <x v="1"/>
    <x v="10"/>
    <x v="33"/>
    <s v="USUARIO"/>
    <n v="618"/>
    <n v="62030"/>
  </r>
  <r>
    <n v="2024"/>
    <x v="11"/>
    <x v="11"/>
    <x v="1"/>
    <x v="6"/>
    <x v="59"/>
    <s v="USUARIO"/>
    <n v="1176"/>
    <n v="93360"/>
  </r>
  <r>
    <n v="2024"/>
    <x v="11"/>
    <x v="11"/>
    <x v="1"/>
    <x v="20"/>
    <x v="95"/>
    <s v="USUARIO"/>
    <n v="924"/>
    <n v="69610"/>
  </r>
  <r>
    <n v="2024"/>
    <x v="11"/>
    <x v="11"/>
    <x v="1"/>
    <x v="7"/>
    <x v="22"/>
    <s v="USUARIO"/>
    <n v="644"/>
    <n v="65770"/>
  </r>
  <r>
    <n v="2024"/>
    <x v="11"/>
    <x v="11"/>
    <x v="1"/>
    <x v="19"/>
    <x v="60"/>
    <s v="CLIENTE"/>
    <n v="51379"/>
    <n v="5407410"/>
  </r>
  <r>
    <n v="2024"/>
    <x v="11"/>
    <x v="11"/>
    <x v="1"/>
    <x v="16"/>
    <x v="122"/>
    <s v="USUARIO"/>
    <n v="818"/>
    <n v="72170"/>
  </r>
  <r>
    <n v="2024"/>
    <x v="11"/>
    <x v="11"/>
    <x v="1"/>
    <x v="9"/>
    <x v="148"/>
    <s v="USUARIO"/>
    <n v="544"/>
    <n v="39200"/>
  </r>
  <r>
    <n v="2024"/>
    <x v="11"/>
    <x v="11"/>
    <x v="1"/>
    <x v="3"/>
    <x v="9"/>
    <s v="USUARIO"/>
    <n v="1012"/>
    <n v="145720"/>
  </r>
  <r>
    <n v="2024"/>
    <x v="11"/>
    <x v="11"/>
    <x v="1"/>
    <x v="0"/>
    <x v="61"/>
    <s v="USUARIO"/>
    <n v="3586"/>
    <n v="329350"/>
  </r>
  <r>
    <n v="2024"/>
    <x v="11"/>
    <x v="11"/>
    <x v="1"/>
    <x v="20"/>
    <x v="68"/>
    <s v="USUARIO"/>
    <n v="827"/>
    <n v="77250"/>
  </r>
  <r>
    <n v="2024"/>
    <x v="11"/>
    <x v="11"/>
    <x v="1"/>
    <x v="15"/>
    <x v="184"/>
    <s v="USUARIO"/>
    <n v="1184"/>
    <n v="103550"/>
  </r>
  <r>
    <n v="2024"/>
    <x v="11"/>
    <x v="11"/>
    <x v="1"/>
    <x v="0"/>
    <x v="90"/>
    <s v="CLIENTE"/>
    <n v="6863"/>
    <n v="850680"/>
  </r>
  <r>
    <n v="2024"/>
    <x v="11"/>
    <x v="11"/>
    <x v="1"/>
    <x v="20"/>
    <x v="94"/>
    <s v="CLIENTE"/>
    <n v="18469"/>
    <n v="2090410"/>
  </r>
  <r>
    <n v="2024"/>
    <x v="11"/>
    <x v="11"/>
    <x v="1"/>
    <x v="20"/>
    <x v="94"/>
    <s v="USUARIO"/>
    <n v="629"/>
    <n v="57440"/>
  </r>
  <r>
    <n v="2024"/>
    <x v="11"/>
    <x v="11"/>
    <x v="1"/>
    <x v="13"/>
    <x v="141"/>
    <s v="USUARIO"/>
    <n v="1605"/>
    <n v="127840"/>
  </r>
  <r>
    <n v="2024"/>
    <x v="11"/>
    <x v="11"/>
    <x v="1"/>
    <x v="0"/>
    <x v="111"/>
    <s v="USUARIO"/>
    <n v="473"/>
    <n v="37500"/>
  </r>
  <r>
    <n v="2024"/>
    <x v="11"/>
    <x v="11"/>
    <x v="1"/>
    <x v="20"/>
    <x v="175"/>
    <s v="USUARIO"/>
    <n v="982"/>
    <n v="66470"/>
  </r>
  <r>
    <n v="2024"/>
    <x v="11"/>
    <x v="11"/>
    <x v="1"/>
    <x v="8"/>
    <x v="190"/>
    <s v="CLIENTE"/>
    <n v="3012"/>
    <n v="406680"/>
  </r>
  <r>
    <n v="2024"/>
    <x v="11"/>
    <x v="11"/>
    <x v="1"/>
    <x v="0"/>
    <x v="86"/>
    <s v="CLIENTE"/>
    <n v="37257"/>
    <n v="3787580"/>
  </r>
  <r>
    <n v="2024"/>
    <x v="11"/>
    <x v="11"/>
    <x v="1"/>
    <x v="1"/>
    <x v="195"/>
    <s v="USUARIO"/>
    <n v="883"/>
    <n v="77660"/>
  </r>
  <r>
    <n v="2024"/>
    <x v="11"/>
    <x v="11"/>
    <x v="1"/>
    <x v="7"/>
    <x v="24"/>
    <s v="USUARIO"/>
    <n v="906"/>
    <n v="68400"/>
  </r>
  <r>
    <n v="2024"/>
    <x v="11"/>
    <x v="11"/>
    <x v="1"/>
    <x v="4"/>
    <x v="134"/>
    <s v="USUARIO"/>
    <n v="469"/>
    <n v="34060"/>
  </r>
  <r>
    <n v="2024"/>
    <x v="11"/>
    <x v="11"/>
    <x v="1"/>
    <x v="11"/>
    <x v="98"/>
    <s v="USUARIO"/>
    <n v="1464"/>
    <n v="130640"/>
  </r>
  <r>
    <n v="2024"/>
    <x v="11"/>
    <x v="11"/>
    <x v="1"/>
    <x v="20"/>
    <x v="52"/>
    <s v="USUARIO"/>
    <n v="3081"/>
    <n v="254660"/>
  </r>
  <r>
    <n v="2024"/>
    <x v="11"/>
    <x v="11"/>
    <x v="1"/>
    <x v="1"/>
    <x v="64"/>
    <s v="USUARIO"/>
    <n v="4295"/>
    <n v="348760"/>
  </r>
  <r>
    <n v="2024"/>
    <x v="11"/>
    <x v="11"/>
    <x v="1"/>
    <x v="21"/>
    <x v="191"/>
    <s v="USUARIO"/>
    <n v="302"/>
    <n v="18950"/>
  </r>
  <r>
    <n v="2024"/>
    <x v="11"/>
    <x v="11"/>
    <x v="1"/>
    <x v="8"/>
    <x v="197"/>
    <s v="USUARIO"/>
    <n v="633"/>
    <n v="46450"/>
  </r>
  <r>
    <n v="2024"/>
    <x v="11"/>
    <x v="11"/>
    <x v="1"/>
    <x v="7"/>
    <x v="20"/>
    <s v="USUARIO"/>
    <n v="803"/>
    <n v="62070"/>
  </r>
  <r>
    <n v="2024"/>
    <x v="11"/>
    <x v="11"/>
    <x v="1"/>
    <x v="4"/>
    <x v="98"/>
    <s v="USUARIO"/>
    <n v="549"/>
    <n v="36230"/>
  </r>
  <r>
    <n v="2024"/>
    <x v="11"/>
    <x v="11"/>
    <x v="1"/>
    <x v="17"/>
    <x v="110"/>
    <s v="USUARIO"/>
    <n v="2592"/>
    <n v="207590"/>
  </r>
  <r>
    <n v="2024"/>
    <x v="11"/>
    <x v="11"/>
    <x v="1"/>
    <x v="7"/>
    <x v="81"/>
    <s v="CLIENTE"/>
    <n v="52069"/>
    <n v="9362080"/>
  </r>
  <r>
    <n v="2024"/>
    <x v="11"/>
    <x v="11"/>
    <x v="1"/>
    <x v="2"/>
    <x v="8"/>
    <s v="USUARIO"/>
    <n v="297"/>
    <n v="28460"/>
  </r>
  <r>
    <n v="2024"/>
    <x v="11"/>
    <x v="11"/>
    <x v="1"/>
    <x v="7"/>
    <x v="131"/>
    <s v="CLIENTE"/>
    <n v="5983"/>
    <n v="567460"/>
  </r>
  <r>
    <n v="2024"/>
    <x v="11"/>
    <x v="11"/>
    <x v="1"/>
    <x v="6"/>
    <x v="114"/>
    <s v="USUARIO"/>
    <n v="1135"/>
    <n v="84820"/>
  </r>
  <r>
    <n v="2024"/>
    <x v="11"/>
    <x v="11"/>
    <x v="1"/>
    <x v="0"/>
    <x v="93"/>
    <s v="USUARIO"/>
    <n v="612"/>
    <n v="47810"/>
  </r>
  <r>
    <n v="2024"/>
    <x v="11"/>
    <x v="11"/>
    <x v="1"/>
    <x v="0"/>
    <x v="170"/>
    <s v="USUARIO"/>
    <n v="324"/>
    <n v="24730"/>
  </r>
  <r>
    <n v="2024"/>
    <x v="11"/>
    <x v="11"/>
    <x v="1"/>
    <x v="8"/>
    <x v="84"/>
    <s v="USUARIO"/>
    <n v="6614"/>
    <n v="503550"/>
  </r>
  <r>
    <n v="2024"/>
    <x v="11"/>
    <x v="11"/>
    <x v="1"/>
    <x v="20"/>
    <x v="147"/>
    <s v="CLIENTE"/>
    <n v="9987"/>
    <n v="1298930"/>
  </r>
  <r>
    <n v="2024"/>
    <x v="11"/>
    <x v="11"/>
    <x v="1"/>
    <x v="12"/>
    <x v="36"/>
    <s v="USUARIO"/>
    <n v="170"/>
    <n v="20640"/>
  </r>
  <r>
    <n v="2024"/>
    <x v="11"/>
    <x v="11"/>
    <x v="1"/>
    <x v="1"/>
    <x v="41"/>
    <s v="CLIENTE"/>
    <n v="163392"/>
    <n v="13294780"/>
  </r>
  <r>
    <n v="2024"/>
    <x v="11"/>
    <x v="11"/>
    <x v="1"/>
    <x v="3"/>
    <x v="12"/>
    <s v="USUARIO"/>
    <n v="547"/>
    <n v="81520"/>
  </r>
  <r>
    <n v="2024"/>
    <x v="11"/>
    <x v="11"/>
    <x v="1"/>
    <x v="8"/>
    <x v="83"/>
    <s v="USUARIO"/>
    <n v="4652"/>
    <n v="346610"/>
  </r>
  <r>
    <n v="2024"/>
    <x v="11"/>
    <x v="11"/>
    <x v="1"/>
    <x v="22"/>
    <x v="63"/>
    <s v="USUARIO"/>
    <n v="1776"/>
    <n v="138620"/>
  </r>
  <r>
    <n v="2024"/>
    <x v="11"/>
    <x v="11"/>
    <x v="1"/>
    <x v="5"/>
    <x v="70"/>
    <s v="USUARIO"/>
    <n v="2252"/>
    <n v="197190"/>
  </r>
  <r>
    <n v="2024"/>
    <x v="11"/>
    <x v="11"/>
    <x v="1"/>
    <x v="0"/>
    <x v="53"/>
    <s v="USUARIO"/>
    <n v="281"/>
    <n v="28320"/>
  </r>
  <r>
    <n v="2024"/>
    <x v="11"/>
    <x v="11"/>
    <x v="1"/>
    <x v="20"/>
    <x v="72"/>
    <s v="CLIENTE"/>
    <n v="51424"/>
    <n v="4812510"/>
  </r>
  <r>
    <n v="2024"/>
    <x v="11"/>
    <x v="11"/>
    <x v="1"/>
    <x v="6"/>
    <x v="59"/>
    <s v="CLIENTE"/>
    <n v="10179"/>
    <n v="812610"/>
  </r>
  <r>
    <n v="2024"/>
    <x v="11"/>
    <x v="11"/>
    <x v="1"/>
    <x v="13"/>
    <x v="39"/>
    <s v="USUARIO"/>
    <n v="760"/>
    <n v="63050"/>
  </r>
  <r>
    <n v="2024"/>
    <x v="11"/>
    <x v="11"/>
    <x v="1"/>
    <x v="21"/>
    <x v="77"/>
    <s v="USUARIO"/>
    <n v="417"/>
    <n v="36410"/>
  </r>
  <r>
    <n v="2024"/>
    <x v="11"/>
    <x v="11"/>
    <x v="1"/>
    <x v="18"/>
    <x v="47"/>
    <s v="USUARIO"/>
    <n v="1167"/>
    <n v="112890"/>
  </r>
  <r>
    <n v="2024"/>
    <x v="11"/>
    <x v="11"/>
    <x v="1"/>
    <x v="20"/>
    <x v="56"/>
    <s v="CLIENTE"/>
    <n v="114150"/>
    <n v="9693620"/>
  </r>
  <r>
    <n v="2024"/>
    <x v="11"/>
    <x v="11"/>
    <x v="1"/>
    <x v="6"/>
    <x v="152"/>
    <s v="USUARIO"/>
    <n v="315"/>
    <n v="19770"/>
  </r>
  <r>
    <n v="2024"/>
    <x v="11"/>
    <x v="11"/>
    <x v="1"/>
    <x v="1"/>
    <x v="41"/>
    <s v="USUARIO"/>
    <n v="9793"/>
    <n v="734280"/>
  </r>
  <r>
    <n v="2024"/>
    <x v="11"/>
    <x v="11"/>
    <x v="1"/>
    <x v="20"/>
    <x v="96"/>
    <s v="USUARIO"/>
    <n v="608"/>
    <n v="43920"/>
  </r>
  <r>
    <n v="2024"/>
    <x v="11"/>
    <x v="11"/>
    <x v="1"/>
    <x v="14"/>
    <x v="160"/>
    <s v="USUARIO"/>
    <n v="662"/>
    <n v="47660"/>
  </r>
  <r>
    <n v="2024"/>
    <x v="11"/>
    <x v="11"/>
    <x v="1"/>
    <x v="13"/>
    <x v="196"/>
    <s v="USUARIO"/>
    <n v="887"/>
    <n v="68570"/>
  </r>
  <r>
    <n v="2024"/>
    <x v="11"/>
    <x v="11"/>
    <x v="1"/>
    <x v="7"/>
    <x v="81"/>
    <s v="USUARIO"/>
    <n v="2150"/>
    <n v="230220"/>
  </r>
  <r>
    <n v="2024"/>
    <x v="11"/>
    <x v="11"/>
    <x v="1"/>
    <x v="5"/>
    <x v="65"/>
    <s v="USUARIO"/>
    <n v="2302"/>
    <n v="193220"/>
  </r>
  <r>
    <n v="2024"/>
    <x v="11"/>
    <x v="11"/>
    <x v="1"/>
    <x v="23"/>
    <x v="75"/>
    <s v="CLIENTE"/>
    <n v="4478"/>
    <n v="434410"/>
  </r>
  <r>
    <n v="2024"/>
    <x v="11"/>
    <x v="11"/>
    <x v="1"/>
    <x v="1"/>
    <x v="107"/>
    <s v="USUARIO"/>
    <n v="4790"/>
    <n v="379300"/>
  </r>
  <r>
    <n v="2024"/>
    <x v="11"/>
    <x v="11"/>
    <x v="1"/>
    <x v="0"/>
    <x v="27"/>
    <s v="USUARIO"/>
    <n v="5580"/>
    <n v="563040"/>
  </r>
  <r>
    <n v="2024"/>
    <x v="11"/>
    <x v="11"/>
    <x v="1"/>
    <x v="0"/>
    <x v="71"/>
    <s v="USUARIO"/>
    <n v="764"/>
    <n v="56930"/>
  </r>
  <r>
    <n v="2024"/>
    <x v="11"/>
    <x v="11"/>
    <x v="1"/>
    <x v="5"/>
    <x v="78"/>
    <s v="USUARIO"/>
    <n v="949"/>
    <n v="70050"/>
  </r>
  <r>
    <n v="2024"/>
    <x v="11"/>
    <x v="11"/>
    <x v="1"/>
    <x v="11"/>
    <x v="103"/>
    <s v="USUARIO"/>
    <n v="2435"/>
    <n v="192110"/>
  </r>
  <r>
    <n v="2024"/>
    <x v="11"/>
    <x v="11"/>
    <x v="1"/>
    <x v="21"/>
    <x v="55"/>
    <s v="CLIENTE"/>
    <n v="51397"/>
    <n v="4222490"/>
  </r>
  <r>
    <n v="2024"/>
    <x v="11"/>
    <x v="11"/>
    <x v="1"/>
    <x v="20"/>
    <x v="54"/>
    <s v="USUARIO"/>
    <n v="4927"/>
    <n v="349050"/>
  </r>
  <r>
    <n v="2024"/>
    <x v="11"/>
    <x v="11"/>
    <x v="1"/>
    <x v="11"/>
    <x v="58"/>
    <s v="USUARIO"/>
    <n v="5203"/>
    <n v="461310"/>
  </r>
  <r>
    <n v="2024"/>
    <x v="11"/>
    <x v="11"/>
    <x v="1"/>
    <x v="4"/>
    <x v="171"/>
    <s v="CLIENTE"/>
    <n v="19767"/>
    <n v="2104270"/>
  </r>
  <r>
    <n v="2024"/>
    <x v="11"/>
    <x v="11"/>
    <x v="1"/>
    <x v="1"/>
    <x v="1"/>
    <s v="USUARIO"/>
    <n v="279422"/>
    <n v="25072270"/>
  </r>
  <r>
    <n v="2024"/>
    <x v="11"/>
    <x v="11"/>
    <x v="1"/>
    <x v="20"/>
    <x v="132"/>
    <s v="USUARIO"/>
    <n v="1138"/>
    <n v="84610"/>
  </r>
  <r>
    <n v="2024"/>
    <x v="11"/>
    <x v="11"/>
    <x v="1"/>
    <x v="19"/>
    <x v="48"/>
    <s v="USUARIO"/>
    <n v="1055"/>
    <n v="159870"/>
  </r>
  <r>
    <n v="2024"/>
    <x v="11"/>
    <x v="11"/>
    <x v="1"/>
    <x v="19"/>
    <x v="60"/>
    <s v="USUARIO"/>
    <n v="5971"/>
    <n v="566130"/>
  </r>
  <r>
    <n v="2024"/>
    <x v="11"/>
    <x v="11"/>
    <x v="1"/>
    <x v="0"/>
    <x v="0"/>
    <s v="USUARIO"/>
    <n v="50083"/>
    <n v="4788140"/>
  </r>
  <r>
    <n v="2024"/>
    <x v="11"/>
    <x v="11"/>
    <x v="1"/>
    <x v="21"/>
    <x v="55"/>
    <s v="USUARIO"/>
    <n v="1603"/>
    <n v="167150"/>
  </r>
  <r>
    <n v="2024"/>
    <x v="11"/>
    <x v="11"/>
    <x v="1"/>
    <x v="8"/>
    <x v="25"/>
    <s v="USUARIO"/>
    <n v="10685"/>
    <n v="813960"/>
  </r>
  <r>
    <n v="2024"/>
    <x v="11"/>
    <x v="11"/>
    <x v="1"/>
    <x v="22"/>
    <x v="109"/>
    <s v="USUARIO"/>
    <n v="2767"/>
    <n v="230590"/>
  </r>
  <r>
    <n v="2024"/>
    <x v="11"/>
    <x v="11"/>
    <x v="1"/>
    <x v="15"/>
    <x v="42"/>
    <s v="USUARIO"/>
    <n v="9964"/>
    <n v="901740"/>
  </r>
  <r>
    <n v="2024"/>
    <x v="11"/>
    <x v="11"/>
    <x v="1"/>
    <x v="20"/>
    <x v="97"/>
    <s v="CLIENTE"/>
    <n v="7153"/>
    <n v="945150"/>
  </r>
  <r>
    <n v="2024"/>
    <x v="11"/>
    <x v="11"/>
    <x v="1"/>
    <x v="21"/>
    <x v="155"/>
    <s v="USUARIO"/>
    <n v="353"/>
    <n v="29650"/>
  </r>
  <r>
    <n v="2024"/>
    <x v="11"/>
    <x v="11"/>
    <x v="1"/>
    <x v="21"/>
    <x v="178"/>
    <s v="USUARIO"/>
    <n v="590"/>
    <n v="48090"/>
  </r>
  <r>
    <n v="2024"/>
    <x v="11"/>
    <x v="11"/>
    <x v="1"/>
    <x v="0"/>
    <x v="26"/>
    <s v="USUARIO"/>
    <n v="1297"/>
    <n v="184100"/>
  </r>
  <r>
    <n v="2024"/>
    <x v="11"/>
    <x v="11"/>
    <x v="1"/>
    <x v="5"/>
    <x v="17"/>
    <s v="USUARIO"/>
    <n v="1581"/>
    <n v="125230"/>
  </r>
  <r>
    <n v="2024"/>
    <x v="11"/>
    <x v="11"/>
    <x v="1"/>
    <x v="12"/>
    <x v="37"/>
    <s v="USUARIO"/>
    <n v="533"/>
    <n v="63940"/>
  </r>
  <r>
    <n v="2024"/>
    <x v="11"/>
    <x v="11"/>
    <x v="1"/>
    <x v="11"/>
    <x v="105"/>
    <s v="USUARIO"/>
    <n v="4356"/>
    <n v="326840"/>
  </r>
  <r>
    <n v="2024"/>
    <x v="11"/>
    <x v="11"/>
    <x v="1"/>
    <x v="0"/>
    <x v="89"/>
    <s v="USUARIO"/>
    <n v="378"/>
    <n v="30480"/>
  </r>
  <r>
    <n v="2024"/>
    <x v="11"/>
    <x v="11"/>
    <x v="1"/>
    <x v="15"/>
    <x v="183"/>
    <s v="USUARIO"/>
    <n v="433"/>
    <n v="29190"/>
  </r>
  <r>
    <n v="2024"/>
    <x v="11"/>
    <x v="11"/>
    <x v="1"/>
    <x v="0"/>
    <x v="193"/>
    <s v="USUARIO"/>
    <n v="502"/>
    <n v="39330"/>
  </r>
  <r>
    <n v="2024"/>
    <x v="11"/>
    <x v="11"/>
    <x v="1"/>
    <x v="19"/>
    <x v="49"/>
    <s v="USUARIO"/>
    <n v="1474"/>
    <n v="180100"/>
  </r>
  <r>
    <n v="2024"/>
    <x v="11"/>
    <x v="11"/>
    <x v="1"/>
    <x v="0"/>
    <x v="71"/>
    <s v="CLIENTE"/>
    <n v="5195"/>
    <n v="681780"/>
  </r>
  <r>
    <n v="2024"/>
    <x v="11"/>
    <x v="11"/>
    <x v="1"/>
    <x v="11"/>
    <x v="73"/>
    <s v="USUARIO"/>
    <n v="2537"/>
    <n v="230750"/>
  </r>
  <r>
    <n v="2024"/>
    <x v="11"/>
    <x v="11"/>
    <x v="1"/>
    <x v="5"/>
    <x v="176"/>
    <s v="USUARIO"/>
    <n v="188"/>
    <n v="12010"/>
  </r>
  <r>
    <n v="2024"/>
    <x v="11"/>
    <x v="11"/>
    <x v="1"/>
    <x v="12"/>
    <x v="117"/>
    <s v="USUARIO"/>
    <n v="325"/>
    <n v="29180"/>
  </r>
  <r>
    <n v="2024"/>
    <x v="11"/>
    <x v="11"/>
    <x v="1"/>
    <x v="11"/>
    <x v="135"/>
    <s v="USUARIO"/>
    <n v="813"/>
    <n v="73530"/>
  </r>
  <r>
    <n v="2024"/>
    <x v="11"/>
    <x v="11"/>
    <x v="1"/>
    <x v="0"/>
    <x v="86"/>
    <s v="USUARIO"/>
    <n v="2341"/>
    <n v="192100"/>
  </r>
  <r>
    <n v="2024"/>
    <x v="11"/>
    <x v="11"/>
    <x v="1"/>
    <x v="9"/>
    <x v="29"/>
    <s v="USUARIO"/>
    <n v="1851"/>
    <n v="155600"/>
  </r>
  <r>
    <n v="2024"/>
    <x v="11"/>
    <x v="11"/>
    <x v="1"/>
    <x v="11"/>
    <x v="189"/>
    <s v="USUARIO"/>
    <n v="1273"/>
    <n v="91760"/>
  </r>
  <r>
    <n v="2024"/>
    <x v="11"/>
    <x v="11"/>
    <x v="1"/>
    <x v="0"/>
    <x v="88"/>
    <s v="USUARIO"/>
    <n v="2764"/>
    <n v="212320"/>
  </r>
  <r>
    <n v="2024"/>
    <x v="11"/>
    <x v="11"/>
    <x v="1"/>
    <x v="0"/>
    <x v="90"/>
    <s v="USUARIO"/>
    <n v="551"/>
    <n v="45760"/>
  </r>
  <r>
    <n v="2024"/>
    <x v="11"/>
    <x v="11"/>
    <x v="1"/>
    <x v="7"/>
    <x v="19"/>
    <s v="USUARIO"/>
    <n v="6670"/>
    <n v="789630"/>
  </r>
  <r>
    <n v="2024"/>
    <x v="11"/>
    <x v="11"/>
    <x v="1"/>
    <x v="0"/>
    <x v="92"/>
    <s v="USUARIO"/>
    <n v="922"/>
    <n v="66550"/>
  </r>
  <r>
    <n v="2024"/>
    <x v="11"/>
    <x v="11"/>
    <x v="1"/>
    <x v="11"/>
    <x v="69"/>
    <s v="USUARIO"/>
    <n v="2507"/>
    <n v="232430"/>
  </r>
  <r>
    <n v="2024"/>
    <x v="11"/>
    <x v="11"/>
    <x v="1"/>
    <x v="0"/>
    <x v="50"/>
    <s v="USUARIO"/>
    <n v="307"/>
    <n v="28130"/>
  </r>
  <r>
    <n v="2024"/>
    <x v="11"/>
    <x v="11"/>
    <x v="1"/>
    <x v="2"/>
    <x v="6"/>
    <s v="USUARIO"/>
    <n v="401"/>
    <n v="46780"/>
  </r>
  <r>
    <n v="2024"/>
    <x v="11"/>
    <x v="11"/>
    <x v="1"/>
    <x v="5"/>
    <x v="16"/>
    <s v="USUARIO"/>
    <n v="6169"/>
    <n v="551360"/>
  </r>
  <r>
    <n v="2024"/>
    <x v="11"/>
    <x v="11"/>
    <x v="1"/>
    <x v="18"/>
    <x v="46"/>
    <s v="USUARIO"/>
    <n v="15083"/>
    <n v="1320930"/>
  </r>
  <r>
    <n v="2024"/>
    <x v="11"/>
    <x v="11"/>
    <x v="1"/>
    <x v="11"/>
    <x v="187"/>
    <s v="CLIENTE"/>
    <n v="13939"/>
    <n v="1509430"/>
  </r>
  <r>
    <n v="2024"/>
    <x v="11"/>
    <x v="11"/>
    <x v="1"/>
    <x v="20"/>
    <x v="147"/>
    <s v="USUARIO"/>
    <n v="928"/>
    <n v="71730"/>
  </r>
  <r>
    <n v="2024"/>
    <x v="11"/>
    <x v="11"/>
    <x v="1"/>
    <x v="11"/>
    <x v="106"/>
    <s v="USUARIO"/>
    <n v="1794"/>
    <n v="215420"/>
  </r>
  <r>
    <n v="2024"/>
    <x v="11"/>
    <x v="11"/>
    <x v="1"/>
    <x v="5"/>
    <x v="17"/>
    <s v="CLIENTE"/>
    <n v="35156"/>
    <n v="3690450"/>
  </r>
  <r>
    <n v="2024"/>
    <x v="11"/>
    <x v="11"/>
    <x v="1"/>
    <x v="11"/>
    <x v="100"/>
    <s v="USUARIO"/>
    <n v="1078"/>
    <n v="80160"/>
  </r>
  <r>
    <n v="2024"/>
    <x v="11"/>
    <x v="11"/>
    <x v="1"/>
    <x v="5"/>
    <x v="156"/>
    <s v="USUARIO"/>
    <n v="228"/>
    <n v="17130"/>
  </r>
  <r>
    <n v="2024"/>
    <x v="11"/>
    <x v="11"/>
    <x v="1"/>
    <x v="20"/>
    <x v="175"/>
    <s v="CLIENTE"/>
    <n v="4197"/>
    <n v="559880"/>
  </r>
  <r>
    <n v="2024"/>
    <x v="11"/>
    <x v="11"/>
    <x v="1"/>
    <x v="16"/>
    <x v="118"/>
    <s v="CLIENTE"/>
    <n v="15897"/>
    <n v="1540550"/>
  </r>
  <r>
    <n v="2024"/>
    <x v="11"/>
    <x v="11"/>
    <x v="1"/>
    <x v="11"/>
    <x v="198"/>
    <s v="USUARIO"/>
    <n v="555"/>
    <n v="35930"/>
  </r>
  <r>
    <n v="2024"/>
    <x v="11"/>
    <x v="11"/>
    <x v="1"/>
    <x v="14"/>
    <x v="40"/>
    <s v="USUARIO"/>
    <n v="2226"/>
    <n v="215030"/>
  </r>
  <r>
    <n v="2024"/>
    <x v="11"/>
    <x v="11"/>
    <x v="1"/>
    <x v="8"/>
    <x v="82"/>
    <s v="USUARIO"/>
    <n v="1629"/>
    <n v="125850"/>
  </r>
  <r>
    <n v="2024"/>
    <x v="11"/>
    <x v="11"/>
    <x v="1"/>
    <x v="6"/>
    <x v="113"/>
    <s v="USUARIO"/>
    <n v="383"/>
    <n v="28180"/>
  </r>
  <r>
    <n v="2024"/>
    <x v="11"/>
    <x v="11"/>
    <x v="1"/>
    <x v="11"/>
    <x v="35"/>
    <s v="USUARIO"/>
    <n v="12363"/>
    <n v="1317290"/>
  </r>
  <r>
    <n v="2024"/>
    <x v="11"/>
    <x v="11"/>
    <x v="1"/>
    <x v="15"/>
    <x v="140"/>
    <s v="USUARIO"/>
    <n v="1014"/>
    <n v="68280"/>
  </r>
  <r>
    <n v="2024"/>
    <x v="11"/>
    <x v="11"/>
    <x v="1"/>
    <x v="16"/>
    <x v="44"/>
    <s v="USUARIO"/>
    <n v="702"/>
    <n v="68620"/>
  </r>
  <r>
    <n v="2024"/>
    <x v="11"/>
    <x v="11"/>
    <x v="1"/>
    <x v="1"/>
    <x v="108"/>
    <s v="USUARIO"/>
    <n v="1145"/>
    <n v="89350"/>
  </r>
  <r>
    <n v="2024"/>
    <x v="11"/>
    <x v="11"/>
    <x v="1"/>
    <x v="2"/>
    <x v="76"/>
    <s v="USUARIO"/>
    <n v="326"/>
    <n v="34650"/>
  </r>
  <r>
    <n v="2024"/>
    <x v="11"/>
    <x v="11"/>
    <x v="1"/>
    <x v="0"/>
    <x v="67"/>
    <s v="CLIENTE"/>
    <n v="17988"/>
    <n v="1542280"/>
  </r>
  <r>
    <n v="2024"/>
    <x v="11"/>
    <x v="11"/>
    <x v="1"/>
    <x v="11"/>
    <x v="57"/>
    <s v="USUARIO"/>
    <n v="3203"/>
    <n v="325960"/>
  </r>
  <r>
    <n v="2024"/>
    <x v="11"/>
    <x v="11"/>
    <x v="1"/>
    <x v="20"/>
    <x v="72"/>
    <s v="USUARIO"/>
    <n v="3756"/>
    <n v="277750"/>
  </r>
  <r>
    <n v="2024"/>
    <x v="11"/>
    <x v="11"/>
    <x v="1"/>
    <x v="23"/>
    <x v="75"/>
    <s v="USUARIO"/>
    <n v="1150"/>
    <n v="154260"/>
  </r>
  <r>
    <n v="2024"/>
    <x v="11"/>
    <x v="11"/>
    <x v="1"/>
    <x v="9"/>
    <x v="30"/>
    <s v="USUARIO"/>
    <n v="2206"/>
    <n v="369470"/>
  </r>
  <r>
    <n v="2024"/>
    <x v="11"/>
    <x v="11"/>
    <x v="1"/>
    <x v="15"/>
    <x v="43"/>
    <s v="USUARIO"/>
    <n v="4126"/>
    <n v="506340"/>
  </r>
  <r>
    <n v="2024"/>
    <x v="11"/>
    <x v="11"/>
    <x v="1"/>
    <x v="8"/>
    <x v="83"/>
    <s v="CLIENTE"/>
    <n v="51245"/>
    <n v="4964850"/>
  </r>
  <r>
    <n v="2024"/>
    <x v="11"/>
    <x v="11"/>
    <x v="1"/>
    <x v="0"/>
    <x v="203"/>
    <s v="USUARIO"/>
    <n v="150"/>
    <n v="8990"/>
  </r>
  <r>
    <n v="2024"/>
    <x v="11"/>
    <x v="11"/>
    <x v="1"/>
    <x v="8"/>
    <x v="82"/>
    <s v="CLIENTE"/>
    <n v="8235"/>
    <n v="896870"/>
  </r>
  <r>
    <n v="2024"/>
    <x v="11"/>
    <x v="11"/>
    <x v="1"/>
    <x v="11"/>
    <x v="74"/>
    <s v="USUARIO"/>
    <n v="1176"/>
    <n v="110120"/>
  </r>
  <r>
    <n v="2024"/>
    <x v="11"/>
    <x v="11"/>
    <x v="1"/>
    <x v="9"/>
    <x v="31"/>
    <s v="USUARIO"/>
    <n v="3507"/>
    <n v="411980"/>
  </r>
  <r>
    <n v="2024"/>
    <x v="11"/>
    <x v="11"/>
    <x v="1"/>
    <x v="11"/>
    <x v="187"/>
    <s v="USUARIO"/>
    <n v="891"/>
    <n v="71340"/>
  </r>
  <r>
    <n v="2024"/>
    <x v="11"/>
    <x v="11"/>
    <x v="1"/>
    <x v="11"/>
    <x v="102"/>
    <s v="USUARIO"/>
    <n v="710"/>
    <n v="65090"/>
  </r>
  <r>
    <n v="2024"/>
    <x v="11"/>
    <x v="11"/>
    <x v="1"/>
    <x v="11"/>
    <x v="138"/>
    <s v="USUARIO"/>
    <n v="515"/>
    <n v="37790"/>
  </r>
  <r>
    <n v="2024"/>
    <x v="11"/>
    <x v="11"/>
    <x v="1"/>
    <x v="0"/>
    <x v="91"/>
    <s v="USUARIO"/>
    <n v="305"/>
    <n v="24840"/>
  </r>
  <r>
    <n v="2024"/>
    <x v="11"/>
    <x v="11"/>
    <x v="1"/>
    <x v="11"/>
    <x v="102"/>
    <s v="CLIENTE"/>
    <n v="11265"/>
    <n v="1258900"/>
  </r>
  <r>
    <n v="2024"/>
    <x v="11"/>
    <x v="11"/>
    <x v="1"/>
    <x v="6"/>
    <x v="159"/>
    <s v="USUARIO"/>
    <n v="661"/>
    <n v="45250"/>
  </r>
  <r>
    <n v="2024"/>
    <x v="11"/>
    <x v="11"/>
    <x v="1"/>
    <x v="1"/>
    <x v="204"/>
    <s v="USUARIO"/>
    <n v="1298"/>
    <n v="83170"/>
  </r>
  <r>
    <n v="2024"/>
    <x v="11"/>
    <x v="11"/>
    <x v="1"/>
    <x v="7"/>
    <x v="129"/>
    <s v="USUARIO"/>
    <n v="451"/>
    <n v="35570"/>
  </r>
  <r>
    <n v="2024"/>
    <x v="11"/>
    <x v="11"/>
    <x v="1"/>
    <x v="11"/>
    <x v="99"/>
    <s v="CLIENTE"/>
    <n v="8215"/>
    <n v="681390"/>
  </r>
  <r>
    <n v="2024"/>
    <x v="11"/>
    <x v="11"/>
    <x v="1"/>
    <x v="11"/>
    <x v="34"/>
    <s v="USUARIO"/>
    <n v="10091"/>
    <n v="1098730"/>
  </r>
  <r>
    <n v="2024"/>
    <x v="11"/>
    <x v="11"/>
    <x v="1"/>
    <x v="21"/>
    <x v="180"/>
    <s v="USUARIO"/>
    <n v="556"/>
    <n v="40530"/>
  </r>
  <r>
    <n v="2024"/>
    <x v="11"/>
    <x v="11"/>
    <x v="1"/>
    <x v="17"/>
    <x v="110"/>
    <s v="CLIENTE"/>
    <n v="47016"/>
    <n v="3965630"/>
  </r>
  <r>
    <n v="2024"/>
    <x v="11"/>
    <x v="11"/>
    <x v="1"/>
    <x v="20"/>
    <x v="56"/>
    <s v="USUARIO"/>
    <n v="4070"/>
    <n v="294570"/>
  </r>
  <r>
    <n v="2024"/>
    <x v="11"/>
    <x v="11"/>
    <x v="1"/>
    <x v="21"/>
    <x v="155"/>
    <s v="CLIENTE"/>
    <n v="9590"/>
    <n v="1028410"/>
  </r>
  <r>
    <n v="2024"/>
    <x v="11"/>
    <x v="11"/>
    <x v="1"/>
    <x v="11"/>
    <x v="189"/>
    <s v="CLIENTE"/>
    <n v="9439"/>
    <n v="882530"/>
  </r>
  <r>
    <n v="2024"/>
    <x v="11"/>
    <x v="11"/>
    <x v="1"/>
    <x v="6"/>
    <x v="18"/>
    <s v="USUARIO"/>
    <n v="7559"/>
    <n v="772410"/>
  </r>
  <r>
    <n v="2024"/>
    <x v="11"/>
    <x v="11"/>
    <x v="1"/>
    <x v="5"/>
    <x v="65"/>
    <s v="CLIENTE"/>
    <n v="51946"/>
    <n v="5011750"/>
  </r>
  <r>
    <n v="2024"/>
    <x v="11"/>
    <x v="11"/>
    <x v="1"/>
    <x v="6"/>
    <x v="165"/>
    <s v="USUARIO"/>
    <n v="288"/>
    <n v="17090"/>
  </r>
  <r>
    <n v="2024"/>
    <x v="11"/>
    <x v="11"/>
    <x v="1"/>
    <x v="4"/>
    <x v="171"/>
    <s v="USUARIO"/>
    <n v="1281"/>
    <n v="106000"/>
  </r>
  <r>
    <n v="2024"/>
    <x v="11"/>
    <x v="11"/>
    <x v="1"/>
    <x v="21"/>
    <x v="77"/>
    <s v="CLIENTE"/>
    <n v="9017"/>
    <n v="796560"/>
  </r>
  <r>
    <n v="2024"/>
    <x v="11"/>
    <x v="11"/>
    <x v="1"/>
    <x v="2"/>
    <x v="8"/>
    <s v="CLIENTE"/>
    <n v="2814"/>
    <n v="307000"/>
  </r>
  <r>
    <n v="2024"/>
    <x v="11"/>
    <x v="11"/>
    <x v="1"/>
    <x v="0"/>
    <x v="66"/>
    <s v="USUARIO"/>
    <n v="3221"/>
    <n v="277220"/>
  </r>
  <r>
    <n v="2024"/>
    <x v="11"/>
    <x v="11"/>
    <x v="1"/>
    <x v="0"/>
    <x v="173"/>
    <s v="USUARIO"/>
    <n v="297"/>
    <n v="21160"/>
  </r>
  <r>
    <n v="2024"/>
    <x v="11"/>
    <x v="11"/>
    <x v="1"/>
    <x v="3"/>
    <x v="11"/>
    <s v="USUARIO"/>
    <n v="132"/>
    <n v="16580"/>
  </r>
  <r>
    <n v="2024"/>
    <x v="11"/>
    <x v="11"/>
    <x v="1"/>
    <x v="0"/>
    <x v="193"/>
    <s v="CLIENTE"/>
    <n v="8917"/>
    <n v="1358520"/>
  </r>
  <r>
    <n v="2024"/>
    <x v="11"/>
    <x v="11"/>
    <x v="1"/>
    <x v="10"/>
    <x v="32"/>
    <s v="USUARIO"/>
    <n v="3920"/>
    <n v="504980"/>
  </r>
  <r>
    <n v="2024"/>
    <x v="11"/>
    <x v="11"/>
    <x v="1"/>
    <x v="2"/>
    <x v="3"/>
    <s v="CLIENTE"/>
    <n v="9797"/>
    <n v="989520"/>
  </r>
  <r>
    <n v="2024"/>
    <x v="11"/>
    <x v="11"/>
    <x v="1"/>
    <x v="15"/>
    <x v="43"/>
    <s v="CLIENTE"/>
    <n v="40267"/>
    <n v="2932710"/>
  </r>
  <r>
    <n v="2024"/>
    <x v="11"/>
    <x v="11"/>
    <x v="1"/>
    <x v="7"/>
    <x v="131"/>
    <s v="USUARIO"/>
    <n v="385"/>
    <n v="30400"/>
  </r>
  <r>
    <n v="2024"/>
    <x v="11"/>
    <x v="11"/>
    <x v="1"/>
    <x v="1"/>
    <x v="108"/>
    <s v="CLIENTE"/>
    <n v="15972"/>
    <n v="1717920"/>
  </r>
  <r>
    <n v="2024"/>
    <x v="11"/>
    <x v="11"/>
    <x v="1"/>
    <x v="7"/>
    <x v="80"/>
    <s v="CLIENTE"/>
    <n v="10405"/>
    <n v="1140420"/>
  </r>
  <r>
    <n v="2024"/>
    <x v="11"/>
    <x v="11"/>
    <x v="1"/>
    <x v="2"/>
    <x v="2"/>
    <s v="CLIENTE"/>
    <n v="204939"/>
    <n v="19638010"/>
  </r>
  <r>
    <n v="2024"/>
    <x v="11"/>
    <x v="11"/>
    <x v="1"/>
    <x v="0"/>
    <x v="62"/>
    <s v="CLIENTE"/>
    <n v="10616"/>
    <n v="1187230"/>
  </r>
  <r>
    <n v="2024"/>
    <x v="11"/>
    <x v="11"/>
    <x v="1"/>
    <x v="8"/>
    <x v="190"/>
    <s v="USUARIO"/>
    <n v="700"/>
    <n v="49250"/>
  </r>
  <r>
    <n v="2024"/>
    <x v="11"/>
    <x v="11"/>
    <x v="1"/>
    <x v="11"/>
    <x v="99"/>
    <s v="USUARIO"/>
    <n v="1071"/>
    <n v="85460"/>
  </r>
  <r>
    <n v="2024"/>
    <x v="11"/>
    <x v="11"/>
    <x v="1"/>
    <x v="13"/>
    <x v="38"/>
    <s v="CLIENTE"/>
    <n v="21009"/>
    <n v="1639220"/>
  </r>
  <r>
    <n v="2024"/>
    <x v="11"/>
    <x v="11"/>
    <x v="1"/>
    <x v="1"/>
    <x v="204"/>
    <s v="CLIENTE"/>
    <n v="24641"/>
    <n v="2280470"/>
  </r>
  <r>
    <n v="2024"/>
    <x v="11"/>
    <x v="11"/>
    <x v="1"/>
    <x v="0"/>
    <x v="27"/>
    <s v="CLIENTE"/>
    <n v="59389"/>
    <n v="6912900"/>
  </r>
  <r>
    <n v="2024"/>
    <x v="11"/>
    <x v="11"/>
    <x v="1"/>
    <x v="1"/>
    <x v="107"/>
    <s v="CLIENTE"/>
    <n v="136574"/>
    <n v="12076830"/>
  </r>
  <r>
    <n v="2024"/>
    <x v="11"/>
    <x v="11"/>
    <x v="1"/>
    <x v="21"/>
    <x v="177"/>
    <s v="USUARIO"/>
    <n v="866"/>
    <n v="56860"/>
  </r>
  <r>
    <n v="2024"/>
    <x v="11"/>
    <x v="11"/>
    <x v="1"/>
    <x v="7"/>
    <x v="23"/>
    <s v="CLIENTE"/>
    <n v="50320"/>
    <n v="4944010"/>
  </r>
  <r>
    <n v="2024"/>
    <x v="11"/>
    <x v="11"/>
    <x v="1"/>
    <x v="6"/>
    <x v="18"/>
    <s v="CLIENTE"/>
    <n v="188035"/>
    <n v="17976390"/>
  </r>
  <r>
    <n v="2024"/>
    <x v="11"/>
    <x v="11"/>
    <x v="1"/>
    <x v="2"/>
    <x v="6"/>
    <s v="CLIENTE"/>
    <n v="4253"/>
    <n v="435500"/>
  </r>
  <r>
    <n v="2024"/>
    <x v="11"/>
    <x v="11"/>
    <x v="1"/>
    <x v="15"/>
    <x v="140"/>
    <s v="CLIENTE"/>
    <n v="14911"/>
    <n v="1369750"/>
  </r>
  <r>
    <n v="2024"/>
    <x v="11"/>
    <x v="11"/>
    <x v="1"/>
    <x v="18"/>
    <x v="47"/>
    <s v="CLIENTE"/>
    <n v="39090"/>
    <n v="3908600"/>
  </r>
  <r>
    <n v="2024"/>
    <x v="11"/>
    <x v="11"/>
    <x v="1"/>
    <x v="20"/>
    <x v="97"/>
    <s v="USUARIO"/>
    <n v="193"/>
    <n v="15070"/>
  </r>
  <r>
    <n v="2024"/>
    <x v="11"/>
    <x v="11"/>
    <x v="1"/>
    <x v="11"/>
    <x v="73"/>
    <s v="CLIENTE"/>
    <n v="53421"/>
    <n v="5336440"/>
  </r>
  <r>
    <n v="2024"/>
    <x v="11"/>
    <x v="11"/>
    <x v="1"/>
    <x v="20"/>
    <x v="52"/>
    <s v="CLIENTE"/>
    <n v="36679"/>
    <n v="4225530"/>
  </r>
  <r>
    <n v="2024"/>
    <x v="11"/>
    <x v="11"/>
    <x v="1"/>
    <x v="7"/>
    <x v="19"/>
    <s v="CLIENTE"/>
    <n v="212490"/>
    <n v="19630790"/>
  </r>
  <r>
    <n v="2024"/>
    <x v="11"/>
    <x v="11"/>
    <x v="1"/>
    <x v="19"/>
    <x v="49"/>
    <s v="CLIENTE"/>
    <n v="22602"/>
    <n v="2369950"/>
  </r>
  <r>
    <n v="2024"/>
    <x v="11"/>
    <x v="11"/>
    <x v="1"/>
    <x v="17"/>
    <x v="45"/>
    <s v="CLIENTE"/>
    <n v="65716"/>
    <n v="5057210"/>
  </r>
  <r>
    <n v="2024"/>
    <x v="11"/>
    <x v="11"/>
    <x v="1"/>
    <x v="6"/>
    <x v="159"/>
    <s v="CLIENTE"/>
    <n v="2926"/>
    <n v="254370"/>
  </r>
  <r>
    <n v="2024"/>
    <x v="11"/>
    <x v="11"/>
    <x v="1"/>
    <x v="0"/>
    <x v="66"/>
    <s v="CLIENTE"/>
    <n v="57134"/>
    <n v="5969650"/>
  </r>
  <r>
    <n v="2024"/>
    <x v="11"/>
    <x v="11"/>
    <x v="1"/>
    <x v="20"/>
    <x v="54"/>
    <s v="CLIENTE"/>
    <n v="66081"/>
    <n v="6614260"/>
  </r>
  <r>
    <n v="2024"/>
    <x v="11"/>
    <x v="11"/>
    <x v="1"/>
    <x v="11"/>
    <x v="57"/>
    <s v="CLIENTE"/>
    <n v="63164"/>
    <n v="5697330"/>
  </r>
  <r>
    <n v="2024"/>
    <x v="11"/>
    <x v="11"/>
    <x v="1"/>
    <x v="17"/>
    <x v="186"/>
    <s v="CLIENTE"/>
    <n v="8232"/>
    <n v="769430"/>
  </r>
  <r>
    <n v="2024"/>
    <x v="11"/>
    <x v="11"/>
    <x v="1"/>
    <x v="9"/>
    <x v="31"/>
    <s v="CLIENTE"/>
    <n v="77901"/>
    <n v="7844860"/>
  </r>
  <r>
    <n v="2024"/>
    <x v="11"/>
    <x v="11"/>
    <x v="1"/>
    <x v="7"/>
    <x v="20"/>
    <s v="CLIENTE"/>
    <n v="29327"/>
    <n v="2826190"/>
  </r>
  <r>
    <n v="2024"/>
    <x v="11"/>
    <x v="11"/>
    <x v="1"/>
    <x v="6"/>
    <x v="114"/>
    <s v="CLIENTE"/>
    <n v="13059"/>
    <n v="1254440"/>
  </r>
  <r>
    <n v="2024"/>
    <x v="11"/>
    <x v="11"/>
    <x v="1"/>
    <x v="4"/>
    <x v="15"/>
    <s v="CLIENTE"/>
    <n v="85984"/>
    <n v="10546210"/>
  </r>
  <r>
    <n v="2024"/>
    <x v="11"/>
    <x v="11"/>
    <x v="1"/>
    <x v="14"/>
    <x v="160"/>
    <s v="CLIENTE"/>
    <n v="11534"/>
    <n v="710270"/>
  </r>
  <r>
    <n v="2024"/>
    <x v="11"/>
    <x v="11"/>
    <x v="1"/>
    <x v="2"/>
    <x v="3"/>
    <s v="USUARIO"/>
    <n v="422"/>
    <n v="60030"/>
  </r>
  <r>
    <n v="2024"/>
    <x v="11"/>
    <x v="11"/>
    <x v="1"/>
    <x v="3"/>
    <x v="9"/>
    <s v="CLIENTE"/>
    <n v="18100"/>
    <n v="1895560"/>
  </r>
  <r>
    <n v="2024"/>
    <x v="11"/>
    <x v="11"/>
    <x v="1"/>
    <x v="0"/>
    <x v="53"/>
    <s v="CLIENTE"/>
    <n v="8755"/>
    <n v="1052720"/>
  </r>
  <r>
    <n v="2024"/>
    <x v="11"/>
    <x v="11"/>
    <x v="1"/>
    <x v="11"/>
    <x v="74"/>
    <s v="CLIENTE"/>
    <n v="15487"/>
    <n v="1839530"/>
  </r>
  <r>
    <n v="2024"/>
    <x v="11"/>
    <x v="11"/>
    <x v="1"/>
    <x v="4"/>
    <x v="134"/>
    <s v="CLIENTE"/>
    <n v="5863"/>
    <n v="444050"/>
  </r>
  <r>
    <n v="2024"/>
    <x v="11"/>
    <x v="11"/>
    <x v="1"/>
    <x v="11"/>
    <x v="98"/>
    <s v="CLIENTE"/>
    <n v="26722"/>
    <n v="2149920"/>
  </r>
  <r>
    <n v="2024"/>
    <x v="11"/>
    <x v="11"/>
    <x v="1"/>
    <x v="1"/>
    <x v="195"/>
    <s v="CLIENTE"/>
    <n v="19000"/>
    <n v="1652780"/>
  </r>
  <r>
    <n v="2024"/>
    <x v="11"/>
    <x v="11"/>
    <x v="1"/>
    <x v="11"/>
    <x v="100"/>
    <s v="CLIENTE"/>
    <n v="8063"/>
    <n v="782520"/>
  </r>
  <r>
    <n v="2024"/>
    <x v="11"/>
    <x v="11"/>
    <x v="1"/>
    <x v="11"/>
    <x v="135"/>
    <s v="CLIENTE"/>
    <n v="15775"/>
    <n v="1288710"/>
  </r>
  <r>
    <n v="2024"/>
    <x v="11"/>
    <x v="11"/>
    <x v="1"/>
    <x v="11"/>
    <x v="105"/>
    <s v="CLIENTE"/>
    <n v="50004"/>
    <n v="4183460"/>
  </r>
  <r>
    <n v="2024"/>
    <x v="11"/>
    <x v="11"/>
    <x v="1"/>
    <x v="15"/>
    <x v="183"/>
    <s v="CLIENTE"/>
    <n v="6479"/>
    <n v="685580"/>
  </r>
  <r>
    <n v="2024"/>
    <x v="11"/>
    <x v="11"/>
    <x v="1"/>
    <x v="0"/>
    <x v="91"/>
    <s v="CLIENTE"/>
    <n v="7099"/>
    <n v="770680"/>
  </r>
  <r>
    <n v="2024"/>
    <x v="11"/>
    <x v="11"/>
    <x v="1"/>
    <x v="12"/>
    <x v="37"/>
    <s v="CLIENTE"/>
    <n v="7335"/>
    <n v="599390"/>
  </r>
  <r>
    <n v="2024"/>
    <x v="11"/>
    <x v="11"/>
    <x v="1"/>
    <x v="21"/>
    <x v="191"/>
    <s v="CLIENTE"/>
    <n v="3205"/>
    <n v="286330"/>
  </r>
  <r>
    <n v="2024"/>
    <x v="11"/>
    <x v="11"/>
    <x v="1"/>
    <x v="0"/>
    <x v="26"/>
    <s v="CLIENTE"/>
    <n v="33356"/>
    <n v="4286190"/>
  </r>
  <r>
    <n v="2024"/>
    <x v="11"/>
    <x v="11"/>
    <x v="1"/>
    <x v="0"/>
    <x v="93"/>
    <s v="CLIENTE"/>
    <n v="5037"/>
    <n v="653880"/>
  </r>
  <r>
    <n v="2024"/>
    <x v="11"/>
    <x v="11"/>
    <x v="1"/>
    <x v="7"/>
    <x v="129"/>
    <s v="CLIENTE"/>
    <n v="4872"/>
    <n v="503500"/>
  </r>
  <r>
    <n v="2024"/>
    <x v="11"/>
    <x v="11"/>
    <x v="1"/>
    <x v="13"/>
    <x v="196"/>
    <s v="CLIENTE"/>
    <n v="3999"/>
    <n v="313060"/>
  </r>
  <r>
    <n v="2024"/>
    <x v="11"/>
    <x v="11"/>
    <x v="1"/>
    <x v="7"/>
    <x v="21"/>
    <s v="CLIENTE"/>
    <n v="39809"/>
    <n v="4323980"/>
  </r>
  <r>
    <n v="2024"/>
    <x v="11"/>
    <x v="11"/>
    <x v="1"/>
    <x v="8"/>
    <x v="197"/>
    <s v="CLIENTE"/>
    <n v="1546"/>
    <n v="192900"/>
  </r>
  <r>
    <n v="2024"/>
    <x v="11"/>
    <x v="11"/>
    <x v="1"/>
    <x v="6"/>
    <x v="152"/>
    <s v="CLIENTE"/>
    <n v="3572"/>
    <n v="362130"/>
  </r>
  <r>
    <n v="2024"/>
    <x v="11"/>
    <x v="11"/>
    <x v="1"/>
    <x v="13"/>
    <x v="141"/>
    <s v="CLIENTE"/>
    <n v="10971"/>
    <n v="983200"/>
  </r>
  <r>
    <n v="2024"/>
    <x v="11"/>
    <x v="11"/>
    <x v="1"/>
    <x v="0"/>
    <x v="111"/>
    <s v="CLIENTE"/>
    <n v="5691"/>
    <n v="707320"/>
  </r>
  <r>
    <n v="2024"/>
    <x v="11"/>
    <x v="11"/>
    <x v="1"/>
    <x v="9"/>
    <x v="148"/>
    <s v="CLIENTE"/>
    <n v="5857"/>
    <n v="664330"/>
  </r>
  <r>
    <n v="2024"/>
    <x v="11"/>
    <x v="11"/>
    <x v="1"/>
    <x v="10"/>
    <x v="32"/>
    <s v="CLIENTE"/>
    <n v="90909"/>
    <n v="7732420"/>
  </r>
  <r>
    <n v="2024"/>
    <x v="11"/>
    <x v="11"/>
    <x v="1"/>
    <x v="9"/>
    <x v="30"/>
    <s v="CLIENTE"/>
    <n v="23266"/>
    <n v="2324320"/>
  </r>
  <r>
    <n v="2024"/>
    <x v="11"/>
    <x v="11"/>
    <x v="1"/>
    <x v="5"/>
    <x v="176"/>
    <s v="CLIENTE"/>
    <n v="2119"/>
    <n v="245330"/>
  </r>
  <r>
    <n v="2024"/>
    <x v="11"/>
    <x v="11"/>
    <x v="1"/>
    <x v="11"/>
    <x v="103"/>
    <s v="CLIENTE"/>
    <n v="23081"/>
    <n v="2001380"/>
  </r>
  <r>
    <n v="2024"/>
    <x v="11"/>
    <x v="11"/>
    <x v="1"/>
    <x v="4"/>
    <x v="98"/>
    <s v="CLIENTE"/>
    <n v="4762"/>
    <n v="435600"/>
  </r>
  <r>
    <n v="2024"/>
    <x v="11"/>
    <x v="11"/>
    <x v="1"/>
    <x v="16"/>
    <x v="122"/>
    <s v="CLIENTE"/>
    <n v="12348"/>
    <n v="851950"/>
  </r>
  <r>
    <n v="2024"/>
    <x v="11"/>
    <x v="11"/>
    <x v="1"/>
    <x v="11"/>
    <x v="138"/>
    <s v="CLIENTE"/>
    <n v="6105"/>
    <n v="691460"/>
  </r>
  <r>
    <n v="2024"/>
    <x v="11"/>
    <x v="11"/>
    <x v="1"/>
    <x v="5"/>
    <x v="156"/>
    <s v="CLIENTE"/>
    <n v="1086"/>
    <n v="114080"/>
  </r>
  <r>
    <n v="2024"/>
    <x v="11"/>
    <x v="11"/>
    <x v="1"/>
    <x v="7"/>
    <x v="22"/>
    <s v="CLIENTE"/>
    <n v="16998"/>
    <n v="1572140"/>
  </r>
  <r>
    <n v="2024"/>
    <x v="11"/>
    <x v="11"/>
    <x v="1"/>
    <x v="0"/>
    <x v="92"/>
    <s v="CLIENTE"/>
    <n v="11531"/>
    <n v="1142660"/>
  </r>
  <r>
    <n v="2024"/>
    <x v="11"/>
    <x v="11"/>
    <x v="1"/>
    <x v="2"/>
    <x v="76"/>
    <s v="CLIENTE"/>
    <n v="4998"/>
    <n v="729170"/>
  </r>
  <r>
    <n v="2024"/>
    <x v="11"/>
    <x v="11"/>
    <x v="1"/>
    <x v="5"/>
    <x v="16"/>
    <s v="CLIENTE"/>
    <n v="152833"/>
    <n v="14895260"/>
  </r>
  <r>
    <n v="2024"/>
    <x v="11"/>
    <x v="11"/>
    <x v="1"/>
    <x v="11"/>
    <x v="34"/>
    <s v="CLIENTE"/>
    <n v="219571"/>
    <n v="21424560"/>
  </r>
  <r>
    <n v="2024"/>
    <x v="11"/>
    <x v="11"/>
    <x v="1"/>
    <x v="0"/>
    <x v="89"/>
    <s v="CLIENTE"/>
    <n v="6525"/>
    <n v="820440"/>
  </r>
  <r>
    <n v="2024"/>
    <x v="11"/>
    <x v="11"/>
    <x v="1"/>
    <x v="0"/>
    <x v="61"/>
    <s v="CLIENTE"/>
    <n v="58774"/>
    <n v="6476090"/>
  </r>
  <r>
    <n v="2024"/>
    <x v="11"/>
    <x v="11"/>
    <x v="1"/>
    <x v="16"/>
    <x v="44"/>
    <s v="CLIENTE"/>
    <n v="13567"/>
    <n v="987830"/>
  </r>
  <r>
    <n v="2024"/>
    <x v="11"/>
    <x v="11"/>
    <x v="1"/>
    <x v="18"/>
    <x v="46"/>
    <s v="CLIENTE"/>
    <n v="330655"/>
    <n v="31305810"/>
  </r>
  <r>
    <n v="2024"/>
    <x v="11"/>
    <x v="11"/>
    <x v="1"/>
    <x v="21"/>
    <x v="180"/>
    <s v="CLIENTE"/>
    <n v="8267"/>
    <n v="746900"/>
  </r>
  <r>
    <n v="2024"/>
    <x v="11"/>
    <x v="11"/>
    <x v="1"/>
    <x v="14"/>
    <x v="40"/>
    <s v="CLIENTE"/>
    <n v="50840"/>
    <n v="4420060"/>
  </r>
  <r>
    <n v="2024"/>
    <x v="11"/>
    <x v="11"/>
    <x v="1"/>
    <x v="15"/>
    <x v="184"/>
    <s v="CLIENTE"/>
    <n v="29710"/>
    <n v="2686610"/>
  </r>
  <r>
    <n v="2024"/>
    <x v="11"/>
    <x v="11"/>
    <x v="1"/>
    <x v="11"/>
    <x v="35"/>
    <s v="CLIENTE"/>
    <n v="221923"/>
    <n v="21157030"/>
  </r>
  <r>
    <n v="2024"/>
    <x v="11"/>
    <x v="11"/>
    <x v="1"/>
    <x v="6"/>
    <x v="113"/>
    <s v="CLIENTE"/>
    <n v="6744"/>
    <n v="575740"/>
  </r>
  <r>
    <n v="2024"/>
    <x v="11"/>
    <x v="11"/>
    <x v="1"/>
    <x v="5"/>
    <x v="70"/>
    <s v="CLIENTE"/>
    <n v="59311"/>
    <n v="6430600"/>
  </r>
  <r>
    <n v="2024"/>
    <x v="11"/>
    <x v="11"/>
    <x v="1"/>
    <x v="5"/>
    <x v="78"/>
    <s v="CLIENTE"/>
    <n v="18008"/>
    <n v="2247500"/>
  </r>
  <r>
    <n v="2024"/>
    <x v="11"/>
    <x v="11"/>
    <x v="1"/>
    <x v="7"/>
    <x v="24"/>
    <s v="CLIENTE"/>
    <n v="9425"/>
    <n v="918080"/>
  </r>
  <r>
    <n v="2024"/>
    <x v="11"/>
    <x v="11"/>
    <x v="1"/>
    <x v="10"/>
    <x v="33"/>
    <s v="CLIENTE"/>
    <n v="11065"/>
    <n v="952690"/>
  </r>
  <r>
    <n v="2024"/>
    <x v="11"/>
    <x v="11"/>
    <x v="1"/>
    <x v="11"/>
    <x v="106"/>
    <s v="CLIENTE"/>
    <n v="20810"/>
    <n v="2198920"/>
  </r>
  <r>
    <n v="2024"/>
    <x v="11"/>
    <x v="11"/>
    <x v="1"/>
    <x v="0"/>
    <x v="50"/>
    <s v="CLIENTE"/>
    <n v="1898"/>
    <n v="183780"/>
  </r>
  <r>
    <n v="2024"/>
    <x v="11"/>
    <x v="11"/>
    <x v="1"/>
    <x v="13"/>
    <x v="39"/>
    <s v="CLIENTE"/>
    <n v="15952"/>
    <n v="990280"/>
  </r>
  <r>
    <n v="2024"/>
    <x v="11"/>
    <x v="11"/>
    <x v="1"/>
    <x v="20"/>
    <x v="96"/>
    <s v="CLIENTE"/>
    <n v="9360"/>
    <n v="954110"/>
  </r>
  <r>
    <n v="2024"/>
    <x v="11"/>
    <x v="11"/>
    <x v="1"/>
    <x v="1"/>
    <x v="1"/>
    <s v="CLIENTE"/>
    <n v="4516223"/>
    <n v="391010110"/>
  </r>
  <r>
    <n v="2024"/>
    <x v="11"/>
    <x v="11"/>
    <x v="1"/>
    <x v="0"/>
    <x v="0"/>
    <s v="CLIENTE"/>
    <n v="835815"/>
    <n v="88038540"/>
  </r>
  <r>
    <n v="2024"/>
    <x v="11"/>
    <x v="11"/>
    <x v="1"/>
    <x v="6"/>
    <x v="165"/>
    <s v="CLIENTE"/>
    <n v="1844"/>
    <n v="206010"/>
  </r>
  <r>
    <n v="2024"/>
    <x v="11"/>
    <x v="11"/>
    <x v="1"/>
    <x v="3"/>
    <x v="12"/>
    <s v="CLIENTE"/>
    <n v="20383"/>
    <n v="2616740"/>
  </r>
  <r>
    <n v="2024"/>
    <x v="11"/>
    <x v="11"/>
    <x v="1"/>
    <x v="12"/>
    <x v="117"/>
    <s v="CLIENTE"/>
    <n v="5250"/>
    <n v="399770"/>
  </r>
  <r>
    <n v="2024"/>
    <x v="11"/>
    <x v="11"/>
    <x v="1"/>
    <x v="8"/>
    <x v="172"/>
    <s v="CLIENTE"/>
    <n v="27093"/>
    <n v="3862890"/>
  </r>
  <r>
    <n v="2024"/>
    <x v="11"/>
    <x v="11"/>
    <x v="1"/>
    <x v="21"/>
    <x v="178"/>
    <s v="CLIENTE"/>
    <n v="10872"/>
    <n v="890940"/>
  </r>
  <r>
    <n v="2024"/>
    <x v="11"/>
    <x v="11"/>
    <x v="1"/>
    <x v="20"/>
    <x v="132"/>
    <s v="CLIENTE"/>
    <n v="24867"/>
    <n v="2381960"/>
  </r>
  <r>
    <n v="2024"/>
    <x v="11"/>
    <x v="11"/>
    <x v="1"/>
    <x v="19"/>
    <x v="48"/>
    <s v="CLIENTE"/>
    <n v="26899"/>
    <n v="3072760"/>
  </r>
  <r>
    <n v="2024"/>
    <x v="11"/>
    <x v="11"/>
    <x v="1"/>
    <x v="2"/>
    <x v="7"/>
    <s v="CLIENTE"/>
    <n v="2489"/>
    <n v="192520"/>
  </r>
  <r>
    <n v="2024"/>
    <x v="11"/>
    <x v="11"/>
    <x v="1"/>
    <x v="8"/>
    <x v="25"/>
    <s v="CLIENTE"/>
    <n v="182316"/>
    <n v="16481440"/>
  </r>
  <r>
    <n v="2024"/>
    <x v="11"/>
    <x v="11"/>
    <x v="1"/>
    <x v="22"/>
    <x v="109"/>
    <s v="CLIENTE"/>
    <n v="34040"/>
    <n v="3041440"/>
  </r>
  <r>
    <n v="2024"/>
    <x v="11"/>
    <x v="11"/>
    <x v="1"/>
    <x v="20"/>
    <x v="68"/>
    <s v="CLIENTE"/>
    <n v="16295"/>
    <n v="1904390"/>
  </r>
  <r>
    <n v="2024"/>
    <x v="11"/>
    <x v="11"/>
    <x v="1"/>
    <x v="15"/>
    <x v="42"/>
    <s v="CLIENTE"/>
    <n v="191541"/>
    <n v="18436190"/>
  </r>
  <r>
    <n v="2024"/>
    <x v="11"/>
    <x v="11"/>
    <x v="1"/>
    <x v="22"/>
    <x v="63"/>
    <s v="CLIENTE"/>
    <n v="42667"/>
    <n v="3273230"/>
  </r>
  <r>
    <n v="2024"/>
    <x v="11"/>
    <x v="11"/>
    <x v="1"/>
    <x v="1"/>
    <x v="115"/>
    <s v="CLIENTE"/>
    <n v="12196"/>
    <n v="1006150"/>
  </r>
  <r>
    <n v="2024"/>
    <x v="11"/>
    <x v="11"/>
    <x v="1"/>
    <x v="3"/>
    <x v="11"/>
    <s v="CLIENTE"/>
    <n v="1571"/>
    <n v="150400"/>
  </r>
  <r>
    <n v="2024"/>
    <x v="11"/>
    <x v="11"/>
    <x v="1"/>
    <x v="9"/>
    <x v="29"/>
    <s v="CLIENTE"/>
    <n v="36471"/>
    <n v="3364380"/>
  </r>
  <r>
    <n v="2024"/>
    <x v="11"/>
    <x v="11"/>
    <x v="1"/>
    <x v="9"/>
    <x v="28"/>
    <s v="CLIENTE"/>
    <n v="201906"/>
    <n v="18750170"/>
  </r>
  <r>
    <n v="2024"/>
    <x v="11"/>
    <x v="11"/>
    <x v="1"/>
    <x v="0"/>
    <x v="203"/>
    <s v="CLIENTE"/>
    <n v="825"/>
    <n v="102640"/>
  </r>
  <r>
    <n v="2024"/>
    <x v="11"/>
    <x v="11"/>
    <x v="1"/>
    <x v="11"/>
    <x v="69"/>
    <s v="CLIENTE"/>
    <n v="35077"/>
    <n v="2836200"/>
  </r>
  <r>
    <n v="2024"/>
    <x v="11"/>
    <x v="11"/>
    <x v="1"/>
    <x v="11"/>
    <x v="58"/>
    <s v="CLIENTE"/>
    <n v="72197"/>
    <n v="5118380"/>
  </r>
  <r>
    <n v="2024"/>
    <x v="11"/>
    <x v="11"/>
    <x v="1"/>
    <x v="12"/>
    <x v="36"/>
    <s v="CLIENTE"/>
    <n v="3486"/>
    <n v="294860"/>
  </r>
  <r>
    <n v="2024"/>
    <x v="11"/>
    <x v="11"/>
    <x v="1"/>
    <x v="0"/>
    <x v="88"/>
    <s v="CLIENTE"/>
    <n v="44694"/>
    <n v="5257320"/>
  </r>
  <r>
    <n v="2024"/>
    <x v="11"/>
    <x v="11"/>
    <x v="1"/>
    <x v="1"/>
    <x v="64"/>
    <s v="CLIENTE"/>
    <n v="93020"/>
    <n v="8114230"/>
  </r>
  <r>
    <n v="2024"/>
    <x v="11"/>
    <x v="11"/>
    <x v="1"/>
    <x v="20"/>
    <x v="95"/>
    <s v="CLIENTE"/>
    <n v="8126"/>
    <n v="913720"/>
  </r>
  <r>
    <n v="2024"/>
    <x v="11"/>
    <x v="11"/>
    <x v="1"/>
    <x v="11"/>
    <x v="198"/>
    <s v="CLIENTE"/>
    <n v="8901"/>
    <n v="877390"/>
  </r>
  <r>
    <n v="2024"/>
    <x v="11"/>
    <x v="11"/>
    <x v="1"/>
    <x v="8"/>
    <x v="84"/>
    <s v="CLIENTE"/>
    <n v="57715"/>
    <n v="4505350"/>
  </r>
  <r>
    <n v="2024"/>
    <x v="11"/>
    <x v="11"/>
    <x v="1"/>
    <x v="21"/>
    <x v="177"/>
    <s v="CLIENTE"/>
    <n v="6068"/>
    <n v="708030"/>
  </r>
  <r>
    <n v="2024"/>
    <x v="11"/>
    <x v="11"/>
    <x v="1"/>
    <x v="0"/>
    <x v="170"/>
    <s v="CLIENTE"/>
    <n v="5109"/>
    <n v="663330"/>
  </r>
  <r>
    <n v="2024"/>
    <x v="11"/>
    <x v="11"/>
    <x v="3"/>
    <x v="1"/>
    <x v="1"/>
    <s v="USUARIO"/>
    <n v="5343"/>
    <n v="2400356.12"/>
  </r>
  <r>
    <n v="2024"/>
    <x v="11"/>
    <x v="11"/>
    <x v="0"/>
    <x v="16"/>
    <x v="44"/>
    <s v="CLIENTE"/>
    <n v="2027"/>
    <n v="1499316.04"/>
  </r>
  <r>
    <n v="2024"/>
    <x v="11"/>
    <x v="11"/>
    <x v="3"/>
    <x v="7"/>
    <x v="23"/>
    <s v="USUARIO"/>
    <n v="454"/>
    <n v="225337.31"/>
  </r>
  <r>
    <n v="2024"/>
    <x v="11"/>
    <x v="11"/>
    <x v="0"/>
    <x v="12"/>
    <x v="36"/>
    <s v="CLIENTE"/>
    <n v="3037"/>
    <n v="2215957.7999999998"/>
  </r>
  <r>
    <n v="2024"/>
    <x v="11"/>
    <x v="11"/>
    <x v="3"/>
    <x v="22"/>
    <x v="63"/>
    <s v="USUARIO"/>
    <n v="94"/>
    <n v="60381.82"/>
  </r>
  <r>
    <n v="2024"/>
    <x v="11"/>
    <x v="11"/>
    <x v="0"/>
    <x v="20"/>
    <x v="68"/>
    <s v="CLIENTE"/>
    <n v="4410"/>
    <n v="5656686.8700000001"/>
  </r>
  <r>
    <n v="2024"/>
    <x v="11"/>
    <x v="11"/>
    <x v="3"/>
    <x v="2"/>
    <x v="2"/>
    <s v="USUARIO"/>
    <n v="500"/>
    <n v="516460.08"/>
  </r>
  <r>
    <n v="2024"/>
    <x v="11"/>
    <x v="11"/>
    <x v="0"/>
    <x v="20"/>
    <x v="52"/>
    <s v="CLIENTE"/>
    <n v="4721"/>
    <n v="5800440.9500000002"/>
  </r>
  <r>
    <n v="2024"/>
    <x v="11"/>
    <x v="11"/>
    <x v="3"/>
    <x v="1"/>
    <x v="107"/>
    <s v="USUARIO"/>
    <n v="157"/>
    <n v="70225.31"/>
  </r>
  <r>
    <n v="2024"/>
    <x v="11"/>
    <x v="11"/>
    <x v="3"/>
    <x v="11"/>
    <x v="73"/>
    <s v="USUARIO"/>
    <n v="15"/>
    <n v="6960.81"/>
  </r>
  <r>
    <n v="2024"/>
    <x v="11"/>
    <x v="11"/>
    <x v="0"/>
    <x v="0"/>
    <x v="86"/>
    <s v="CLIENTE"/>
    <n v="4307"/>
    <n v="3596824.32"/>
  </r>
  <r>
    <n v="2024"/>
    <x v="11"/>
    <x v="11"/>
    <x v="3"/>
    <x v="8"/>
    <x v="25"/>
    <s v="USUARIO"/>
    <n v="11"/>
    <n v="4247"/>
  </r>
  <r>
    <n v="2024"/>
    <x v="11"/>
    <x v="11"/>
    <x v="3"/>
    <x v="7"/>
    <x v="24"/>
    <s v="USUARIO"/>
    <n v="10"/>
    <n v="2085"/>
  </r>
  <r>
    <n v="2024"/>
    <x v="11"/>
    <x v="11"/>
    <x v="3"/>
    <x v="20"/>
    <x v="56"/>
    <s v="USUARIO"/>
    <n v="553"/>
    <n v="336786.4"/>
  </r>
  <r>
    <n v="2024"/>
    <x v="11"/>
    <x v="11"/>
    <x v="3"/>
    <x v="0"/>
    <x v="50"/>
    <s v="USUARIO"/>
    <n v="67"/>
    <n v="33765"/>
  </r>
  <r>
    <n v="2024"/>
    <x v="11"/>
    <x v="11"/>
    <x v="0"/>
    <x v="4"/>
    <x v="134"/>
    <s v="CLIENTE"/>
    <n v="3423"/>
    <n v="2307184.85"/>
  </r>
  <r>
    <n v="2024"/>
    <x v="11"/>
    <x v="11"/>
    <x v="3"/>
    <x v="11"/>
    <x v="105"/>
    <s v="USUARIO"/>
    <n v="26"/>
    <n v="9611"/>
  </r>
  <r>
    <n v="2024"/>
    <x v="11"/>
    <x v="11"/>
    <x v="0"/>
    <x v="20"/>
    <x v="72"/>
    <s v="CLIENTE"/>
    <n v="6697"/>
    <n v="8076513.4000000004"/>
  </r>
  <r>
    <n v="2024"/>
    <x v="11"/>
    <x v="11"/>
    <x v="3"/>
    <x v="17"/>
    <x v="45"/>
    <s v="USUARIO"/>
    <n v="173"/>
    <n v="123620.22"/>
  </r>
  <r>
    <n v="2024"/>
    <x v="11"/>
    <x v="11"/>
    <x v="3"/>
    <x v="4"/>
    <x v="134"/>
    <s v="USUARIO"/>
    <n v="13"/>
    <n v="4187"/>
  </r>
  <r>
    <n v="2024"/>
    <x v="11"/>
    <x v="11"/>
    <x v="3"/>
    <x v="0"/>
    <x v="88"/>
    <s v="USUARIO"/>
    <n v="18"/>
    <n v="10923"/>
  </r>
  <r>
    <n v="2024"/>
    <x v="11"/>
    <x v="11"/>
    <x v="0"/>
    <x v="15"/>
    <x v="43"/>
    <s v="CLIENTE"/>
    <n v="3837"/>
    <n v="2733950.93"/>
  </r>
  <r>
    <n v="2024"/>
    <x v="11"/>
    <x v="11"/>
    <x v="3"/>
    <x v="18"/>
    <x v="46"/>
    <s v="USUARIO"/>
    <n v="139"/>
    <n v="69207.350000000006"/>
  </r>
  <r>
    <n v="2024"/>
    <x v="11"/>
    <x v="11"/>
    <x v="3"/>
    <x v="20"/>
    <x v="54"/>
    <s v="USUARIO"/>
    <n v="59"/>
    <n v="39348"/>
  </r>
  <r>
    <n v="2024"/>
    <x v="11"/>
    <x v="11"/>
    <x v="0"/>
    <x v="15"/>
    <x v="51"/>
    <s v="CLIENTE"/>
    <n v="6510"/>
    <n v="9696325.5"/>
  </r>
  <r>
    <n v="2024"/>
    <x v="11"/>
    <x v="11"/>
    <x v="3"/>
    <x v="1"/>
    <x v="195"/>
    <s v="USUARIO"/>
    <n v="45"/>
    <n v="35133"/>
  </r>
  <r>
    <n v="2024"/>
    <x v="11"/>
    <x v="11"/>
    <x v="3"/>
    <x v="0"/>
    <x v="61"/>
    <s v="USUARIO"/>
    <n v="85"/>
    <n v="81197"/>
  </r>
  <r>
    <n v="2024"/>
    <x v="11"/>
    <x v="11"/>
    <x v="3"/>
    <x v="0"/>
    <x v="0"/>
    <s v="USUARIO"/>
    <n v="1644"/>
    <n v="1222978.8999999999"/>
  </r>
  <r>
    <n v="2024"/>
    <x v="11"/>
    <x v="11"/>
    <x v="3"/>
    <x v="5"/>
    <x v="16"/>
    <s v="USUARIO"/>
    <n v="33"/>
    <n v="12705"/>
  </r>
  <r>
    <n v="2024"/>
    <x v="11"/>
    <x v="11"/>
    <x v="3"/>
    <x v="5"/>
    <x v="65"/>
    <s v="USUARIO"/>
    <n v="219"/>
    <n v="108712.2"/>
  </r>
  <r>
    <n v="2024"/>
    <x v="11"/>
    <x v="11"/>
    <x v="3"/>
    <x v="21"/>
    <x v="55"/>
    <s v="USUARIO"/>
    <n v="103"/>
    <n v="37752.699999999997"/>
  </r>
  <r>
    <n v="2024"/>
    <x v="11"/>
    <x v="11"/>
    <x v="3"/>
    <x v="9"/>
    <x v="29"/>
    <s v="USUARIO"/>
    <n v="189"/>
    <n v="102826.23"/>
  </r>
  <r>
    <n v="2024"/>
    <x v="11"/>
    <x v="11"/>
    <x v="0"/>
    <x v="3"/>
    <x v="9"/>
    <s v="CLIENTE"/>
    <n v="4264"/>
    <n v="3607577.61"/>
  </r>
  <r>
    <n v="2024"/>
    <x v="11"/>
    <x v="11"/>
    <x v="3"/>
    <x v="0"/>
    <x v="67"/>
    <s v="USUARIO"/>
    <n v="112"/>
    <n v="71290"/>
  </r>
  <r>
    <n v="2024"/>
    <x v="11"/>
    <x v="11"/>
    <x v="0"/>
    <x v="19"/>
    <x v="48"/>
    <s v="CLIENTE"/>
    <n v="9210"/>
    <n v="6015824.2400000002"/>
  </r>
  <r>
    <n v="2024"/>
    <x v="11"/>
    <x v="11"/>
    <x v="3"/>
    <x v="9"/>
    <x v="31"/>
    <s v="USUARIO"/>
    <n v="135"/>
    <n v="67449.899999999994"/>
  </r>
  <r>
    <n v="2024"/>
    <x v="11"/>
    <x v="11"/>
    <x v="3"/>
    <x v="21"/>
    <x v="77"/>
    <s v="USUARIO"/>
    <n v="41"/>
    <n v="26505"/>
  </r>
  <r>
    <n v="2024"/>
    <x v="11"/>
    <x v="11"/>
    <x v="0"/>
    <x v="7"/>
    <x v="81"/>
    <s v="CLIENTE"/>
    <n v="9010"/>
    <n v="19831151.030000001"/>
  </r>
  <r>
    <n v="2024"/>
    <x v="11"/>
    <x v="11"/>
    <x v="3"/>
    <x v="22"/>
    <x v="109"/>
    <s v="USUARIO"/>
    <n v="18"/>
    <n v="7083"/>
  </r>
  <r>
    <n v="2024"/>
    <x v="11"/>
    <x v="11"/>
    <x v="3"/>
    <x v="0"/>
    <x v="27"/>
    <s v="USUARIO"/>
    <n v="159"/>
    <n v="194848.07"/>
  </r>
  <r>
    <n v="2024"/>
    <x v="11"/>
    <x v="11"/>
    <x v="0"/>
    <x v="20"/>
    <x v="132"/>
    <s v="CLIENTE"/>
    <n v="1980"/>
    <n v="1940082.18"/>
  </r>
  <r>
    <n v="2024"/>
    <x v="11"/>
    <x v="11"/>
    <x v="0"/>
    <x v="9"/>
    <x v="29"/>
    <s v="CLIENTE"/>
    <n v="5051"/>
    <n v="3568150.04"/>
  </r>
  <r>
    <n v="2024"/>
    <x v="11"/>
    <x v="11"/>
    <x v="3"/>
    <x v="13"/>
    <x v="38"/>
    <s v="USUARIO"/>
    <n v="159"/>
    <n v="126305.45"/>
  </r>
  <r>
    <n v="2024"/>
    <x v="11"/>
    <x v="11"/>
    <x v="3"/>
    <x v="9"/>
    <x v="30"/>
    <s v="USUARIO"/>
    <n v="43"/>
    <n v="16019.7"/>
  </r>
  <r>
    <n v="2024"/>
    <x v="11"/>
    <x v="11"/>
    <x v="0"/>
    <x v="5"/>
    <x v="65"/>
    <s v="CLIENTE"/>
    <n v="6528"/>
    <n v="4928061.54"/>
  </r>
  <r>
    <n v="2024"/>
    <x v="11"/>
    <x v="11"/>
    <x v="3"/>
    <x v="3"/>
    <x v="9"/>
    <s v="USUARIO"/>
    <n v="42"/>
    <n v="37623.21"/>
  </r>
  <r>
    <n v="2024"/>
    <x v="11"/>
    <x v="11"/>
    <x v="3"/>
    <x v="15"/>
    <x v="184"/>
    <s v="USUARIO"/>
    <n v="158"/>
    <n v="84239.03"/>
  </r>
  <r>
    <n v="2024"/>
    <x v="11"/>
    <x v="11"/>
    <x v="0"/>
    <x v="0"/>
    <x v="53"/>
    <s v="CLIENTE"/>
    <n v="2710"/>
    <n v="2395189.16"/>
  </r>
  <r>
    <n v="2024"/>
    <x v="11"/>
    <x v="11"/>
    <x v="3"/>
    <x v="19"/>
    <x v="48"/>
    <s v="USUARIO"/>
    <n v="497"/>
    <n v="232392.05"/>
  </r>
  <r>
    <n v="2024"/>
    <x v="11"/>
    <x v="11"/>
    <x v="0"/>
    <x v="20"/>
    <x v="54"/>
    <s v="CLIENTE"/>
    <n v="6184"/>
    <n v="6813791.1200000001"/>
  </r>
  <r>
    <n v="2024"/>
    <x v="11"/>
    <x v="11"/>
    <x v="3"/>
    <x v="2"/>
    <x v="3"/>
    <s v="USUARIO"/>
    <n v="17"/>
    <n v="3811"/>
  </r>
  <r>
    <n v="2024"/>
    <x v="11"/>
    <x v="11"/>
    <x v="3"/>
    <x v="15"/>
    <x v="43"/>
    <s v="USUARIO"/>
    <n v="35"/>
    <n v="21246.959999999999"/>
  </r>
  <r>
    <n v="2024"/>
    <x v="11"/>
    <x v="11"/>
    <x v="0"/>
    <x v="9"/>
    <x v="31"/>
    <s v="CLIENTE"/>
    <n v="9094"/>
    <n v="7090746"/>
  </r>
  <r>
    <n v="2024"/>
    <x v="11"/>
    <x v="11"/>
    <x v="3"/>
    <x v="1"/>
    <x v="41"/>
    <s v="USUARIO"/>
    <n v="307"/>
    <n v="147568.19"/>
  </r>
  <r>
    <n v="2024"/>
    <x v="11"/>
    <x v="11"/>
    <x v="3"/>
    <x v="6"/>
    <x v="59"/>
    <s v="USUARIO"/>
    <n v="11"/>
    <n v="2598.3000000000002"/>
  </r>
  <r>
    <n v="2024"/>
    <x v="11"/>
    <x v="11"/>
    <x v="0"/>
    <x v="11"/>
    <x v="103"/>
    <s v="CLIENTE"/>
    <n v="3678"/>
    <n v="1924561.52"/>
  </r>
  <r>
    <n v="2024"/>
    <x v="11"/>
    <x v="11"/>
    <x v="0"/>
    <x v="11"/>
    <x v="105"/>
    <s v="CLIENTE"/>
    <n v="4270"/>
    <n v="2998684.61"/>
  </r>
  <r>
    <n v="2024"/>
    <x v="11"/>
    <x v="11"/>
    <x v="0"/>
    <x v="11"/>
    <x v="34"/>
    <s v="CLIENTE"/>
    <n v="13386"/>
    <n v="10556488.41"/>
  </r>
  <r>
    <n v="2024"/>
    <x v="11"/>
    <x v="11"/>
    <x v="3"/>
    <x v="11"/>
    <x v="98"/>
    <s v="USUARIO"/>
    <n v="15"/>
    <n v="5054.99"/>
  </r>
  <r>
    <n v="2024"/>
    <x v="11"/>
    <x v="11"/>
    <x v="0"/>
    <x v="0"/>
    <x v="50"/>
    <s v="CLIENTE"/>
    <n v="7279"/>
    <n v="7223080.6699999999"/>
  </r>
  <r>
    <n v="2024"/>
    <x v="11"/>
    <x v="11"/>
    <x v="3"/>
    <x v="6"/>
    <x v="18"/>
    <s v="USUARIO"/>
    <n v="776"/>
    <n v="311014.55"/>
  </r>
  <r>
    <n v="2024"/>
    <x v="11"/>
    <x v="11"/>
    <x v="0"/>
    <x v="0"/>
    <x v="88"/>
    <s v="CLIENTE"/>
    <n v="4231"/>
    <n v="5923144.7199999997"/>
  </r>
  <r>
    <n v="2024"/>
    <x v="11"/>
    <x v="11"/>
    <x v="3"/>
    <x v="17"/>
    <x v="110"/>
    <s v="USUARIO"/>
    <n v="21"/>
    <n v="7821"/>
  </r>
  <r>
    <n v="2024"/>
    <x v="11"/>
    <x v="11"/>
    <x v="0"/>
    <x v="0"/>
    <x v="26"/>
    <s v="CLIENTE"/>
    <n v="12034"/>
    <n v="13306128.09"/>
  </r>
  <r>
    <n v="2024"/>
    <x v="11"/>
    <x v="11"/>
    <x v="0"/>
    <x v="20"/>
    <x v="97"/>
    <s v="CLIENTE"/>
    <n v="2073"/>
    <n v="3914849.11"/>
  </r>
  <r>
    <n v="2024"/>
    <x v="11"/>
    <x v="11"/>
    <x v="3"/>
    <x v="20"/>
    <x v="97"/>
    <s v="USUARIO"/>
    <n v="10"/>
    <n v="5667"/>
  </r>
  <r>
    <n v="2024"/>
    <x v="11"/>
    <x v="11"/>
    <x v="3"/>
    <x v="1"/>
    <x v="64"/>
    <s v="USUARIO"/>
    <n v="271"/>
    <n v="111620.47"/>
  </r>
  <r>
    <n v="2024"/>
    <x v="11"/>
    <x v="11"/>
    <x v="3"/>
    <x v="0"/>
    <x v="66"/>
    <s v="USUARIO"/>
    <n v="412"/>
    <n v="209128.21"/>
  </r>
  <r>
    <n v="2024"/>
    <x v="11"/>
    <x v="11"/>
    <x v="0"/>
    <x v="1"/>
    <x v="64"/>
    <s v="CLIENTE"/>
    <n v="10128"/>
    <n v="5624357.25"/>
  </r>
  <r>
    <n v="2024"/>
    <x v="11"/>
    <x v="11"/>
    <x v="3"/>
    <x v="7"/>
    <x v="81"/>
    <s v="USUARIO"/>
    <n v="208"/>
    <n v="147450.48000000001"/>
  </r>
  <r>
    <n v="2024"/>
    <x v="11"/>
    <x v="11"/>
    <x v="0"/>
    <x v="19"/>
    <x v="49"/>
    <s v="CLIENTE"/>
    <n v="1820"/>
    <n v="1558704.02"/>
  </r>
  <r>
    <n v="2024"/>
    <x v="11"/>
    <x v="11"/>
    <x v="0"/>
    <x v="3"/>
    <x v="11"/>
    <s v="CLIENTE"/>
    <n v="1446"/>
    <n v="1607532.28"/>
  </r>
  <r>
    <n v="2024"/>
    <x v="11"/>
    <x v="11"/>
    <x v="3"/>
    <x v="0"/>
    <x v="26"/>
    <s v="USUARIO"/>
    <n v="599"/>
    <n v="424674.96"/>
  </r>
  <r>
    <n v="2024"/>
    <x v="11"/>
    <x v="11"/>
    <x v="0"/>
    <x v="1"/>
    <x v="107"/>
    <s v="CLIENTE"/>
    <n v="13038"/>
    <n v="7925849.4900000002"/>
  </r>
  <r>
    <n v="2024"/>
    <x v="11"/>
    <x v="11"/>
    <x v="0"/>
    <x v="22"/>
    <x v="109"/>
    <s v="CLIENTE"/>
    <n v="3113"/>
    <n v="3129537.27"/>
  </r>
  <r>
    <n v="2024"/>
    <x v="11"/>
    <x v="11"/>
    <x v="0"/>
    <x v="20"/>
    <x v="95"/>
    <s v="CLIENTE"/>
    <n v="1952"/>
    <n v="1614864.61"/>
  </r>
  <r>
    <n v="2024"/>
    <x v="11"/>
    <x v="11"/>
    <x v="0"/>
    <x v="6"/>
    <x v="59"/>
    <s v="CLIENTE"/>
    <n v="3302"/>
    <n v="3202792.11"/>
  </r>
  <r>
    <n v="2024"/>
    <x v="11"/>
    <x v="11"/>
    <x v="3"/>
    <x v="15"/>
    <x v="51"/>
    <s v="USUARIO"/>
    <n v="157"/>
    <n v="97561.58"/>
  </r>
  <r>
    <n v="2024"/>
    <x v="11"/>
    <x v="11"/>
    <x v="3"/>
    <x v="8"/>
    <x v="83"/>
    <s v="USUARIO"/>
    <n v="40"/>
    <n v="27584"/>
  </r>
  <r>
    <n v="2024"/>
    <x v="11"/>
    <x v="11"/>
    <x v="3"/>
    <x v="0"/>
    <x v="53"/>
    <s v="USUARIO"/>
    <n v="11"/>
    <n v="17744"/>
  </r>
  <r>
    <n v="2024"/>
    <x v="11"/>
    <x v="11"/>
    <x v="3"/>
    <x v="15"/>
    <x v="42"/>
    <s v="USUARIO"/>
    <n v="575"/>
    <n v="349641.06"/>
  </r>
  <r>
    <n v="2024"/>
    <x v="11"/>
    <x v="11"/>
    <x v="0"/>
    <x v="6"/>
    <x v="18"/>
    <s v="CLIENTE"/>
    <n v="29212"/>
    <n v="22355307.510000002"/>
  </r>
  <r>
    <n v="2024"/>
    <x v="11"/>
    <x v="11"/>
    <x v="0"/>
    <x v="18"/>
    <x v="46"/>
    <s v="CLIENTE"/>
    <n v="36469"/>
    <n v="32358713.93"/>
  </r>
  <r>
    <n v="2024"/>
    <x v="11"/>
    <x v="11"/>
    <x v="3"/>
    <x v="3"/>
    <x v="12"/>
    <s v="USUARIO"/>
    <n v="39"/>
    <n v="21183"/>
  </r>
  <r>
    <n v="2024"/>
    <x v="11"/>
    <x v="11"/>
    <x v="0"/>
    <x v="0"/>
    <x v="27"/>
    <s v="CLIENTE"/>
    <n v="7536"/>
    <n v="9493442.1999999993"/>
  </r>
  <r>
    <n v="2024"/>
    <x v="11"/>
    <x v="11"/>
    <x v="3"/>
    <x v="3"/>
    <x v="11"/>
    <s v="USUARIO"/>
    <n v="11"/>
    <n v="4534.74"/>
  </r>
  <r>
    <n v="2024"/>
    <x v="11"/>
    <x v="11"/>
    <x v="3"/>
    <x v="10"/>
    <x v="32"/>
    <s v="USUARIO"/>
    <n v="849"/>
    <n v="404244.94"/>
  </r>
  <r>
    <n v="2024"/>
    <x v="11"/>
    <x v="11"/>
    <x v="0"/>
    <x v="7"/>
    <x v="23"/>
    <s v="CLIENTE"/>
    <n v="4508"/>
    <n v="3907491.59"/>
  </r>
  <r>
    <n v="2024"/>
    <x v="11"/>
    <x v="11"/>
    <x v="3"/>
    <x v="11"/>
    <x v="135"/>
    <s v="USUARIO"/>
    <n v="79"/>
    <n v="33846.26"/>
  </r>
  <r>
    <n v="2024"/>
    <x v="11"/>
    <x v="11"/>
    <x v="0"/>
    <x v="7"/>
    <x v="19"/>
    <s v="CLIENTE"/>
    <n v="16479"/>
    <n v="12975769.880000001"/>
  </r>
  <r>
    <n v="2024"/>
    <x v="11"/>
    <x v="11"/>
    <x v="0"/>
    <x v="8"/>
    <x v="83"/>
    <s v="CLIENTE"/>
    <n v="4226"/>
    <n v="14198450.18"/>
  </r>
  <r>
    <n v="2024"/>
    <x v="11"/>
    <x v="11"/>
    <x v="0"/>
    <x v="11"/>
    <x v="58"/>
    <s v="CLIENTE"/>
    <n v="6041"/>
    <n v="2721023.45"/>
  </r>
  <r>
    <n v="2024"/>
    <x v="11"/>
    <x v="11"/>
    <x v="0"/>
    <x v="11"/>
    <x v="98"/>
    <s v="CLIENTE"/>
    <n v="3536"/>
    <n v="1587675.56"/>
  </r>
  <r>
    <n v="2024"/>
    <x v="11"/>
    <x v="11"/>
    <x v="3"/>
    <x v="5"/>
    <x v="17"/>
    <s v="USUARIO"/>
    <n v="43"/>
    <n v="29800.83"/>
  </r>
  <r>
    <n v="2024"/>
    <x v="11"/>
    <x v="11"/>
    <x v="0"/>
    <x v="2"/>
    <x v="3"/>
    <s v="CLIENTE"/>
    <n v="3301"/>
    <n v="4859173.0999999996"/>
  </r>
  <r>
    <n v="2024"/>
    <x v="11"/>
    <x v="11"/>
    <x v="0"/>
    <x v="7"/>
    <x v="22"/>
    <s v="CLIENTE"/>
    <n v="3635"/>
    <n v="2954962.63"/>
  </r>
  <r>
    <n v="2024"/>
    <x v="11"/>
    <x v="11"/>
    <x v="3"/>
    <x v="20"/>
    <x v="68"/>
    <s v="USUARIO"/>
    <n v="49"/>
    <n v="28942.240000000002"/>
  </r>
  <r>
    <n v="2024"/>
    <x v="11"/>
    <x v="11"/>
    <x v="3"/>
    <x v="0"/>
    <x v="85"/>
    <s v="USUARIO"/>
    <n v="76"/>
    <n v="39145.17"/>
  </r>
  <r>
    <n v="2024"/>
    <x v="11"/>
    <x v="11"/>
    <x v="3"/>
    <x v="8"/>
    <x v="84"/>
    <s v="USUARIO"/>
    <n v="31"/>
    <n v="11186"/>
  </r>
  <r>
    <n v="2024"/>
    <x v="11"/>
    <x v="11"/>
    <x v="3"/>
    <x v="21"/>
    <x v="178"/>
    <s v="USUARIO"/>
    <n v="56"/>
    <n v="90126.85"/>
  </r>
  <r>
    <n v="2024"/>
    <x v="11"/>
    <x v="11"/>
    <x v="3"/>
    <x v="11"/>
    <x v="103"/>
    <s v="USUARIO"/>
    <n v="4"/>
    <n v="1008"/>
  </r>
  <r>
    <n v="2024"/>
    <x v="11"/>
    <x v="11"/>
    <x v="3"/>
    <x v="11"/>
    <x v="34"/>
    <s v="USUARIO"/>
    <n v="165"/>
    <n v="89415.52"/>
  </r>
  <r>
    <n v="2024"/>
    <x v="11"/>
    <x v="11"/>
    <x v="3"/>
    <x v="16"/>
    <x v="44"/>
    <s v="USUARIO"/>
    <n v="76"/>
    <n v="44271.75"/>
  </r>
  <r>
    <n v="2024"/>
    <x v="11"/>
    <x v="11"/>
    <x v="3"/>
    <x v="5"/>
    <x v="70"/>
    <s v="USUARIO"/>
    <n v="40"/>
    <n v="22232"/>
  </r>
  <r>
    <n v="2024"/>
    <x v="11"/>
    <x v="11"/>
    <x v="3"/>
    <x v="7"/>
    <x v="19"/>
    <s v="USUARIO"/>
    <n v="167"/>
    <n v="90505.61"/>
  </r>
  <r>
    <n v="2024"/>
    <x v="11"/>
    <x v="11"/>
    <x v="0"/>
    <x v="5"/>
    <x v="16"/>
    <s v="CLIENTE"/>
    <n v="24163"/>
    <n v="19142051.440000001"/>
  </r>
  <r>
    <n v="2024"/>
    <x v="11"/>
    <x v="11"/>
    <x v="0"/>
    <x v="7"/>
    <x v="21"/>
    <s v="CLIENTE"/>
    <n v="3863"/>
    <n v="3767317.14"/>
  </r>
  <r>
    <n v="2024"/>
    <x v="11"/>
    <x v="11"/>
    <x v="3"/>
    <x v="20"/>
    <x v="72"/>
    <s v="USUARIO"/>
    <n v="56"/>
    <n v="33531.120000000003"/>
  </r>
  <r>
    <n v="2024"/>
    <x v="11"/>
    <x v="11"/>
    <x v="3"/>
    <x v="14"/>
    <x v="40"/>
    <s v="USUARIO"/>
    <n v="536"/>
    <n v="356391.14"/>
  </r>
  <r>
    <n v="2024"/>
    <x v="11"/>
    <x v="11"/>
    <x v="0"/>
    <x v="0"/>
    <x v="85"/>
    <s v="CLIENTE"/>
    <n v="4111"/>
    <n v="1919272.55"/>
  </r>
  <r>
    <n v="2024"/>
    <x v="11"/>
    <x v="11"/>
    <x v="0"/>
    <x v="22"/>
    <x v="63"/>
    <s v="CLIENTE"/>
    <n v="8166"/>
    <n v="11267387.09"/>
  </r>
  <r>
    <n v="2024"/>
    <x v="11"/>
    <x v="11"/>
    <x v="0"/>
    <x v="14"/>
    <x v="40"/>
    <s v="CLIENTE"/>
    <n v="5319"/>
    <n v="5421038.79"/>
  </r>
  <r>
    <n v="2024"/>
    <x v="11"/>
    <x v="11"/>
    <x v="0"/>
    <x v="11"/>
    <x v="73"/>
    <s v="CLIENTE"/>
    <n v="3994"/>
    <n v="7088525.1600000001"/>
  </r>
  <r>
    <n v="2024"/>
    <x v="11"/>
    <x v="11"/>
    <x v="3"/>
    <x v="7"/>
    <x v="22"/>
    <s v="USUARIO"/>
    <n v="43"/>
    <n v="18721"/>
  </r>
  <r>
    <n v="2024"/>
    <x v="11"/>
    <x v="11"/>
    <x v="3"/>
    <x v="2"/>
    <x v="6"/>
    <s v="USUARIO"/>
    <n v="21"/>
    <n v="22546"/>
  </r>
  <r>
    <n v="2024"/>
    <x v="11"/>
    <x v="11"/>
    <x v="3"/>
    <x v="11"/>
    <x v="106"/>
    <s v="USUARIO"/>
    <n v="17"/>
    <n v="17776"/>
  </r>
  <r>
    <n v="2024"/>
    <x v="11"/>
    <x v="11"/>
    <x v="3"/>
    <x v="11"/>
    <x v="35"/>
    <s v="USUARIO"/>
    <n v="15"/>
    <n v="10082.799999999999"/>
  </r>
  <r>
    <n v="2024"/>
    <x v="11"/>
    <x v="11"/>
    <x v="3"/>
    <x v="16"/>
    <x v="118"/>
    <s v="USUARIO"/>
    <n v="27"/>
    <n v="12821"/>
  </r>
  <r>
    <n v="2024"/>
    <x v="11"/>
    <x v="11"/>
    <x v="0"/>
    <x v="5"/>
    <x v="70"/>
    <s v="CLIENTE"/>
    <n v="6222"/>
    <n v="4674844.57"/>
  </r>
  <r>
    <n v="2024"/>
    <x v="11"/>
    <x v="11"/>
    <x v="3"/>
    <x v="7"/>
    <x v="20"/>
    <s v="USUARIO"/>
    <n v="42"/>
    <n v="20115.349999999999"/>
  </r>
  <r>
    <n v="2024"/>
    <x v="11"/>
    <x v="11"/>
    <x v="0"/>
    <x v="8"/>
    <x v="84"/>
    <s v="CLIENTE"/>
    <n v="4878"/>
    <n v="3324353.12"/>
  </r>
  <r>
    <n v="2024"/>
    <x v="11"/>
    <x v="11"/>
    <x v="0"/>
    <x v="20"/>
    <x v="56"/>
    <s v="CLIENTE"/>
    <n v="17394"/>
    <n v="9828967.9100000001"/>
  </r>
  <r>
    <n v="2024"/>
    <x v="11"/>
    <x v="11"/>
    <x v="3"/>
    <x v="7"/>
    <x v="21"/>
    <s v="USUARIO"/>
    <n v="296"/>
    <n v="133475.49"/>
  </r>
  <r>
    <n v="2024"/>
    <x v="11"/>
    <x v="11"/>
    <x v="3"/>
    <x v="12"/>
    <x v="36"/>
    <s v="USUARIO"/>
    <n v="132"/>
    <n v="76665.119999999995"/>
  </r>
  <r>
    <n v="2024"/>
    <x v="11"/>
    <x v="11"/>
    <x v="0"/>
    <x v="2"/>
    <x v="2"/>
    <s v="CLIENTE"/>
    <n v="39116"/>
    <n v="30943608.68"/>
  </r>
  <r>
    <n v="2024"/>
    <x v="11"/>
    <x v="11"/>
    <x v="0"/>
    <x v="21"/>
    <x v="178"/>
    <s v="CLIENTE"/>
    <n v="5666"/>
    <n v="3967293.07"/>
  </r>
  <r>
    <n v="2024"/>
    <x v="11"/>
    <x v="11"/>
    <x v="0"/>
    <x v="15"/>
    <x v="184"/>
    <s v="CLIENTE"/>
    <n v="6259"/>
    <n v="4772235.63"/>
  </r>
  <r>
    <n v="2024"/>
    <x v="11"/>
    <x v="11"/>
    <x v="0"/>
    <x v="0"/>
    <x v="67"/>
    <s v="CLIENTE"/>
    <n v="3113"/>
    <n v="1348272.89"/>
  </r>
  <r>
    <n v="2024"/>
    <x v="11"/>
    <x v="11"/>
    <x v="3"/>
    <x v="9"/>
    <x v="28"/>
    <s v="USUARIO"/>
    <n v="59"/>
    <n v="22963.11"/>
  </r>
  <r>
    <n v="2024"/>
    <x v="11"/>
    <x v="11"/>
    <x v="3"/>
    <x v="4"/>
    <x v="15"/>
    <s v="USUARIO"/>
    <n v="123"/>
    <n v="94909.74"/>
  </r>
  <r>
    <n v="2024"/>
    <x v="11"/>
    <x v="11"/>
    <x v="0"/>
    <x v="1"/>
    <x v="41"/>
    <s v="CLIENTE"/>
    <n v="26140"/>
    <n v="15581430.439999999"/>
  </r>
  <r>
    <n v="2024"/>
    <x v="11"/>
    <x v="11"/>
    <x v="0"/>
    <x v="11"/>
    <x v="35"/>
    <s v="CLIENTE"/>
    <n v="20054"/>
    <n v="13969186.539999999"/>
  </r>
  <r>
    <n v="2024"/>
    <x v="11"/>
    <x v="11"/>
    <x v="0"/>
    <x v="1"/>
    <x v="1"/>
    <s v="CLIENTE"/>
    <n v="316121"/>
    <n v="162602699.56"/>
  </r>
  <r>
    <n v="2024"/>
    <x v="11"/>
    <x v="11"/>
    <x v="0"/>
    <x v="10"/>
    <x v="32"/>
    <s v="CLIENTE"/>
    <n v="17537"/>
    <n v="11470339.98"/>
  </r>
  <r>
    <n v="2024"/>
    <x v="11"/>
    <x v="11"/>
    <x v="0"/>
    <x v="0"/>
    <x v="66"/>
    <s v="CLIENTE"/>
    <n v="7059"/>
    <n v="4499475.9000000004"/>
  </r>
  <r>
    <n v="2024"/>
    <x v="11"/>
    <x v="11"/>
    <x v="0"/>
    <x v="15"/>
    <x v="42"/>
    <s v="CLIENTE"/>
    <n v="24012"/>
    <n v="21467840.190000001"/>
  </r>
  <r>
    <n v="2024"/>
    <x v="11"/>
    <x v="11"/>
    <x v="0"/>
    <x v="0"/>
    <x v="61"/>
    <s v="CLIENTE"/>
    <n v="7701"/>
    <n v="9026633.6400000006"/>
  </r>
  <r>
    <n v="2024"/>
    <x v="11"/>
    <x v="11"/>
    <x v="0"/>
    <x v="1"/>
    <x v="195"/>
    <s v="CLIENTE"/>
    <n v="3468"/>
    <n v="3412527.71"/>
  </r>
  <r>
    <n v="2024"/>
    <x v="11"/>
    <x v="11"/>
    <x v="0"/>
    <x v="2"/>
    <x v="6"/>
    <s v="CLIENTE"/>
    <n v="1292"/>
    <n v="1303540.6399999999"/>
  </r>
  <r>
    <n v="2024"/>
    <x v="11"/>
    <x v="11"/>
    <x v="3"/>
    <x v="19"/>
    <x v="49"/>
    <s v="USUARIO"/>
    <n v="59"/>
    <n v="22839.84"/>
  </r>
  <r>
    <n v="2024"/>
    <x v="11"/>
    <x v="11"/>
    <x v="3"/>
    <x v="20"/>
    <x v="132"/>
    <s v="USUARIO"/>
    <n v="25"/>
    <n v="11678"/>
  </r>
  <r>
    <n v="2024"/>
    <x v="11"/>
    <x v="11"/>
    <x v="3"/>
    <x v="23"/>
    <x v="75"/>
    <s v="USUARIO"/>
    <n v="12"/>
    <n v="8050"/>
  </r>
  <r>
    <n v="2024"/>
    <x v="11"/>
    <x v="11"/>
    <x v="0"/>
    <x v="7"/>
    <x v="24"/>
    <s v="CLIENTE"/>
    <n v="1804"/>
    <n v="1380589.1"/>
  </r>
  <r>
    <n v="2024"/>
    <x v="11"/>
    <x v="11"/>
    <x v="0"/>
    <x v="8"/>
    <x v="25"/>
    <s v="CLIENTE"/>
    <n v="14866"/>
    <n v="11760900.35"/>
  </r>
  <r>
    <n v="2024"/>
    <x v="11"/>
    <x v="11"/>
    <x v="0"/>
    <x v="5"/>
    <x v="17"/>
    <s v="CLIENTE"/>
    <n v="3603"/>
    <n v="3367359.62"/>
  </r>
  <r>
    <n v="2024"/>
    <x v="11"/>
    <x v="11"/>
    <x v="3"/>
    <x v="11"/>
    <x v="57"/>
    <s v="USUARIO"/>
    <n v="17"/>
    <n v="12643"/>
  </r>
  <r>
    <n v="2024"/>
    <x v="11"/>
    <x v="11"/>
    <x v="0"/>
    <x v="11"/>
    <x v="135"/>
    <s v="CLIENTE"/>
    <n v="4073"/>
    <n v="2301733.7999999998"/>
  </r>
  <r>
    <n v="2024"/>
    <x v="11"/>
    <x v="11"/>
    <x v="3"/>
    <x v="11"/>
    <x v="58"/>
    <s v="USUARIO"/>
    <n v="55"/>
    <n v="28525.07"/>
  </r>
  <r>
    <n v="2024"/>
    <x v="11"/>
    <x v="11"/>
    <x v="0"/>
    <x v="23"/>
    <x v="75"/>
    <s v="CLIENTE"/>
    <n v="2192"/>
    <n v="1761049.68"/>
  </r>
  <r>
    <n v="2024"/>
    <x v="11"/>
    <x v="11"/>
    <x v="0"/>
    <x v="21"/>
    <x v="55"/>
    <s v="CLIENTE"/>
    <n v="10904"/>
    <n v="7738884.8099999996"/>
  </r>
  <r>
    <n v="2024"/>
    <x v="11"/>
    <x v="11"/>
    <x v="0"/>
    <x v="7"/>
    <x v="20"/>
    <s v="CLIENTE"/>
    <n v="3592"/>
    <n v="2389890.56"/>
  </r>
  <r>
    <n v="2024"/>
    <x v="11"/>
    <x v="11"/>
    <x v="0"/>
    <x v="9"/>
    <x v="30"/>
    <s v="CLIENTE"/>
    <n v="2361"/>
    <n v="2011175.67"/>
  </r>
  <r>
    <n v="2024"/>
    <x v="11"/>
    <x v="11"/>
    <x v="3"/>
    <x v="20"/>
    <x v="95"/>
    <s v="USUARIO"/>
    <n v="20"/>
    <n v="18800"/>
  </r>
  <r>
    <n v="2024"/>
    <x v="11"/>
    <x v="11"/>
    <x v="0"/>
    <x v="0"/>
    <x v="0"/>
    <s v="CLIENTE"/>
    <n v="96893"/>
    <n v="65815306.399999999"/>
  </r>
  <r>
    <n v="2024"/>
    <x v="11"/>
    <x v="11"/>
    <x v="0"/>
    <x v="4"/>
    <x v="15"/>
    <s v="CLIENTE"/>
    <n v="8037"/>
    <n v="13961023.41"/>
  </r>
  <r>
    <n v="2024"/>
    <x v="11"/>
    <x v="11"/>
    <x v="0"/>
    <x v="13"/>
    <x v="38"/>
    <s v="CLIENTE"/>
    <n v="4586"/>
    <n v="4676584"/>
  </r>
  <r>
    <n v="2024"/>
    <x v="11"/>
    <x v="11"/>
    <x v="0"/>
    <x v="3"/>
    <x v="12"/>
    <s v="CLIENTE"/>
    <n v="3386"/>
    <n v="4062379.44"/>
  </r>
  <r>
    <n v="2024"/>
    <x v="11"/>
    <x v="11"/>
    <x v="0"/>
    <x v="11"/>
    <x v="57"/>
    <s v="CLIENTE"/>
    <n v="6606"/>
    <n v="4339414.47"/>
  </r>
  <r>
    <n v="2024"/>
    <x v="11"/>
    <x v="11"/>
    <x v="0"/>
    <x v="17"/>
    <x v="110"/>
    <s v="CLIENTE"/>
    <n v="3298"/>
    <n v="2898917.27"/>
  </r>
  <r>
    <n v="2024"/>
    <x v="11"/>
    <x v="11"/>
    <x v="0"/>
    <x v="11"/>
    <x v="106"/>
    <s v="CLIENTE"/>
    <n v="2007"/>
    <n v="1132661.56"/>
  </r>
  <r>
    <n v="2024"/>
    <x v="11"/>
    <x v="11"/>
    <x v="0"/>
    <x v="21"/>
    <x v="77"/>
    <s v="CLIENTE"/>
    <n v="3684"/>
    <n v="3702694.4"/>
  </r>
  <r>
    <n v="2024"/>
    <x v="11"/>
    <x v="11"/>
    <x v="3"/>
    <x v="20"/>
    <x v="52"/>
    <s v="USUARIO"/>
    <n v="18"/>
    <n v="7757.22"/>
  </r>
  <r>
    <n v="2024"/>
    <x v="11"/>
    <x v="11"/>
    <x v="3"/>
    <x v="0"/>
    <x v="86"/>
    <s v="USUARIO"/>
    <n v="15"/>
    <n v="6305"/>
  </r>
  <r>
    <n v="2024"/>
    <x v="11"/>
    <x v="11"/>
    <x v="0"/>
    <x v="16"/>
    <x v="118"/>
    <s v="CLIENTE"/>
    <n v="1609"/>
    <n v="1888028.46"/>
  </r>
  <r>
    <n v="2024"/>
    <x v="11"/>
    <x v="11"/>
    <x v="3"/>
    <x v="4"/>
    <x v="171"/>
    <s v="USUARIO"/>
    <n v="50"/>
    <n v="22826.5"/>
  </r>
  <r>
    <n v="2024"/>
    <x v="11"/>
    <x v="11"/>
    <x v="0"/>
    <x v="9"/>
    <x v="28"/>
    <s v="CLIENTE"/>
    <n v="21376"/>
    <n v="16758780.710000001"/>
  </r>
  <r>
    <n v="2024"/>
    <x v="11"/>
    <x v="11"/>
    <x v="0"/>
    <x v="4"/>
    <x v="171"/>
    <s v="CLIENTE"/>
    <n v="4547"/>
    <n v="6784854.3700000001"/>
  </r>
  <r>
    <n v="2024"/>
    <x v="11"/>
    <x v="11"/>
    <x v="0"/>
    <x v="17"/>
    <x v="45"/>
    <s v="CLIENTE"/>
    <n v="5059"/>
    <n v="4440708.5599999996"/>
  </r>
  <r>
    <n v="2024"/>
    <x v="11"/>
    <x v="12"/>
    <x v="1"/>
    <x v="2"/>
    <x v="2"/>
    <s v="CLIENTE"/>
    <n v="50442"/>
    <n v="5392300"/>
  </r>
  <r>
    <n v="2024"/>
    <x v="11"/>
    <x v="12"/>
    <x v="1"/>
    <x v="3"/>
    <x v="9"/>
    <s v="CLIENTE"/>
    <n v="3525"/>
    <n v="393530"/>
  </r>
  <r>
    <n v="2024"/>
    <x v="11"/>
    <x v="12"/>
    <x v="1"/>
    <x v="4"/>
    <x v="15"/>
    <s v="CLIENTE"/>
    <n v="2431"/>
    <n v="331700"/>
  </r>
  <r>
    <n v="2024"/>
    <x v="11"/>
    <x v="12"/>
    <x v="1"/>
    <x v="5"/>
    <x v="16"/>
    <s v="CLIENTE"/>
    <n v="9358"/>
    <n v="1214920"/>
  </r>
  <r>
    <n v="2024"/>
    <x v="11"/>
    <x v="12"/>
    <x v="1"/>
    <x v="6"/>
    <x v="18"/>
    <s v="CLIENTE"/>
    <n v="15945"/>
    <n v="1755420"/>
  </r>
  <r>
    <n v="2024"/>
    <x v="11"/>
    <x v="12"/>
    <x v="1"/>
    <x v="7"/>
    <x v="19"/>
    <s v="CLIENTE"/>
    <n v="6873"/>
    <n v="769570"/>
  </r>
  <r>
    <n v="2024"/>
    <x v="11"/>
    <x v="12"/>
    <x v="1"/>
    <x v="7"/>
    <x v="21"/>
    <s v="CLIENTE"/>
    <n v="4291"/>
    <n v="430020"/>
  </r>
  <r>
    <n v="2024"/>
    <x v="11"/>
    <x v="12"/>
    <x v="1"/>
    <x v="8"/>
    <x v="25"/>
    <s v="CLIENTE"/>
    <n v="7481"/>
    <n v="900550"/>
  </r>
  <r>
    <n v="2024"/>
    <x v="11"/>
    <x v="12"/>
    <x v="1"/>
    <x v="0"/>
    <x v="0"/>
    <s v="CLIENTE"/>
    <n v="455480"/>
    <n v="53968740"/>
  </r>
  <r>
    <n v="2024"/>
    <x v="11"/>
    <x v="12"/>
    <x v="1"/>
    <x v="0"/>
    <x v="66"/>
    <s v="CLIENTE"/>
    <n v="5878"/>
    <n v="790380"/>
  </r>
  <r>
    <n v="2024"/>
    <x v="11"/>
    <x v="12"/>
    <x v="1"/>
    <x v="9"/>
    <x v="28"/>
    <s v="CLIENTE"/>
    <n v="30613"/>
    <n v="3198400"/>
  </r>
  <r>
    <n v="2024"/>
    <x v="11"/>
    <x v="12"/>
    <x v="1"/>
    <x v="10"/>
    <x v="32"/>
    <s v="CLIENTE"/>
    <n v="7062"/>
    <n v="685520"/>
  </r>
  <r>
    <n v="2024"/>
    <x v="11"/>
    <x v="12"/>
    <x v="1"/>
    <x v="20"/>
    <x v="56"/>
    <s v="CLIENTE"/>
    <n v="13759"/>
    <n v="1606660"/>
  </r>
  <r>
    <n v="2024"/>
    <x v="11"/>
    <x v="12"/>
    <x v="1"/>
    <x v="11"/>
    <x v="34"/>
    <s v="CLIENTE"/>
    <n v="9341"/>
    <n v="1251780"/>
  </r>
  <r>
    <n v="2024"/>
    <x v="11"/>
    <x v="12"/>
    <x v="1"/>
    <x v="11"/>
    <x v="35"/>
    <s v="CLIENTE"/>
    <n v="53276"/>
    <n v="6504590"/>
  </r>
  <r>
    <n v="2024"/>
    <x v="11"/>
    <x v="12"/>
    <x v="1"/>
    <x v="1"/>
    <x v="1"/>
    <s v="CLIENTE"/>
    <n v="848154"/>
    <n v="76017590"/>
  </r>
  <r>
    <n v="2024"/>
    <x v="11"/>
    <x v="12"/>
    <x v="1"/>
    <x v="1"/>
    <x v="107"/>
    <s v="CLIENTE"/>
    <n v="3652"/>
    <n v="421080"/>
  </r>
  <r>
    <n v="2024"/>
    <x v="11"/>
    <x v="12"/>
    <x v="1"/>
    <x v="15"/>
    <x v="42"/>
    <s v="CLIENTE"/>
    <n v="99478"/>
    <n v="9552460"/>
  </r>
  <r>
    <n v="2024"/>
    <x v="11"/>
    <x v="12"/>
    <x v="1"/>
    <x v="18"/>
    <x v="46"/>
    <s v="CLIENTE"/>
    <n v="15134"/>
    <n v="1996100"/>
  </r>
  <r>
    <n v="2024"/>
    <x v="11"/>
    <x v="12"/>
    <x v="1"/>
    <x v="2"/>
    <x v="2"/>
    <s v="USUARIO"/>
    <n v="8153"/>
    <n v="496300"/>
  </r>
  <r>
    <n v="2024"/>
    <x v="11"/>
    <x v="12"/>
    <x v="1"/>
    <x v="3"/>
    <x v="9"/>
    <s v="USUARIO"/>
    <n v="519"/>
    <n v="31050"/>
  </r>
  <r>
    <n v="2024"/>
    <x v="11"/>
    <x v="12"/>
    <x v="1"/>
    <x v="4"/>
    <x v="15"/>
    <s v="USUARIO"/>
    <n v="301"/>
    <n v="26240"/>
  </r>
  <r>
    <n v="2024"/>
    <x v="11"/>
    <x v="12"/>
    <x v="1"/>
    <x v="5"/>
    <x v="16"/>
    <s v="USUARIO"/>
    <n v="1100"/>
    <n v="77110"/>
  </r>
  <r>
    <n v="2024"/>
    <x v="11"/>
    <x v="12"/>
    <x v="1"/>
    <x v="6"/>
    <x v="18"/>
    <s v="USUARIO"/>
    <n v="2999"/>
    <n v="186510"/>
  </r>
  <r>
    <n v="2024"/>
    <x v="11"/>
    <x v="12"/>
    <x v="1"/>
    <x v="7"/>
    <x v="19"/>
    <s v="USUARIO"/>
    <n v="4226"/>
    <n v="250930"/>
  </r>
  <r>
    <n v="2024"/>
    <x v="11"/>
    <x v="12"/>
    <x v="1"/>
    <x v="7"/>
    <x v="21"/>
    <s v="USUARIO"/>
    <n v="249"/>
    <n v="19770"/>
  </r>
  <r>
    <n v="2024"/>
    <x v="11"/>
    <x v="12"/>
    <x v="1"/>
    <x v="8"/>
    <x v="25"/>
    <s v="USUARIO"/>
    <n v="824"/>
    <n v="65650"/>
  </r>
  <r>
    <n v="2024"/>
    <x v="11"/>
    <x v="12"/>
    <x v="1"/>
    <x v="0"/>
    <x v="0"/>
    <s v="USUARIO"/>
    <n v="94562"/>
    <n v="5694170"/>
  </r>
  <r>
    <n v="2024"/>
    <x v="11"/>
    <x v="12"/>
    <x v="1"/>
    <x v="0"/>
    <x v="66"/>
    <s v="USUARIO"/>
    <n v="1064"/>
    <n v="83350"/>
  </r>
  <r>
    <n v="2024"/>
    <x v="11"/>
    <x v="12"/>
    <x v="1"/>
    <x v="9"/>
    <x v="28"/>
    <s v="USUARIO"/>
    <n v="3265"/>
    <n v="237540"/>
  </r>
  <r>
    <n v="2024"/>
    <x v="11"/>
    <x v="12"/>
    <x v="1"/>
    <x v="10"/>
    <x v="32"/>
    <s v="USUARIO"/>
    <n v="1129"/>
    <n v="79260"/>
  </r>
  <r>
    <n v="2024"/>
    <x v="11"/>
    <x v="12"/>
    <x v="1"/>
    <x v="20"/>
    <x v="56"/>
    <s v="USUARIO"/>
    <n v="1662"/>
    <n v="111770"/>
  </r>
  <r>
    <n v="2024"/>
    <x v="11"/>
    <x v="12"/>
    <x v="1"/>
    <x v="11"/>
    <x v="34"/>
    <s v="USUARIO"/>
    <n v="833"/>
    <n v="85600"/>
  </r>
  <r>
    <n v="2024"/>
    <x v="11"/>
    <x v="12"/>
    <x v="1"/>
    <x v="11"/>
    <x v="35"/>
    <s v="USUARIO"/>
    <n v="9341"/>
    <n v="611290"/>
  </r>
  <r>
    <n v="2024"/>
    <x v="11"/>
    <x v="12"/>
    <x v="1"/>
    <x v="1"/>
    <x v="1"/>
    <s v="USUARIO"/>
    <n v="118599"/>
    <n v="6561530"/>
  </r>
  <r>
    <n v="2024"/>
    <x v="11"/>
    <x v="12"/>
    <x v="1"/>
    <x v="1"/>
    <x v="107"/>
    <s v="USUARIO"/>
    <n v="568"/>
    <n v="31680"/>
  </r>
  <r>
    <n v="2024"/>
    <x v="11"/>
    <x v="12"/>
    <x v="1"/>
    <x v="15"/>
    <x v="42"/>
    <s v="USUARIO"/>
    <n v="15500"/>
    <n v="923760"/>
  </r>
  <r>
    <n v="2024"/>
    <x v="11"/>
    <x v="12"/>
    <x v="1"/>
    <x v="18"/>
    <x v="46"/>
    <s v="USUARIO"/>
    <n v="2094"/>
    <n v="150090"/>
  </r>
  <r>
    <n v="2024"/>
    <x v="11"/>
    <x v="12"/>
    <x v="2"/>
    <x v="2"/>
    <x v="2"/>
    <s v="CLIENTE"/>
    <n v="72"/>
    <n v="6577"/>
  </r>
  <r>
    <n v="2024"/>
    <x v="11"/>
    <x v="12"/>
    <x v="2"/>
    <x v="6"/>
    <x v="18"/>
    <s v="CLIENTE"/>
    <n v="55"/>
    <n v="4411.97"/>
  </r>
  <r>
    <n v="2024"/>
    <x v="11"/>
    <x v="12"/>
    <x v="2"/>
    <x v="8"/>
    <x v="25"/>
    <s v="CLIENTE"/>
    <n v="77"/>
    <n v="8206"/>
  </r>
  <r>
    <n v="2024"/>
    <x v="11"/>
    <x v="12"/>
    <x v="2"/>
    <x v="0"/>
    <x v="0"/>
    <s v="CLIENTE"/>
    <n v="7878"/>
    <n v="685754.52"/>
  </r>
  <r>
    <n v="2024"/>
    <x v="11"/>
    <x v="12"/>
    <x v="2"/>
    <x v="9"/>
    <x v="28"/>
    <s v="CLIENTE"/>
    <n v="2285"/>
    <n v="186973.26"/>
  </r>
  <r>
    <n v="2024"/>
    <x v="11"/>
    <x v="12"/>
    <x v="2"/>
    <x v="10"/>
    <x v="32"/>
    <s v="CLIENTE"/>
    <n v="82"/>
    <n v="8469.14"/>
  </r>
  <r>
    <n v="2024"/>
    <x v="11"/>
    <x v="12"/>
    <x v="2"/>
    <x v="11"/>
    <x v="34"/>
    <s v="CLIENTE"/>
    <n v="1726"/>
    <n v="178551.61"/>
  </r>
  <r>
    <n v="2024"/>
    <x v="11"/>
    <x v="12"/>
    <x v="2"/>
    <x v="1"/>
    <x v="1"/>
    <s v="CLIENTE"/>
    <n v="22842"/>
    <n v="1448935.24"/>
  </r>
  <r>
    <n v="2024"/>
    <x v="11"/>
    <x v="12"/>
    <x v="2"/>
    <x v="15"/>
    <x v="42"/>
    <s v="CLIENTE"/>
    <n v="384"/>
    <n v="36594.79"/>
  </r>
  <r>
    <n v="2024"/>
    <x v="11"/>
    <x v="12"/>
    <x v="2"/>
    <x v="18"/>
    <x v="46"/>
    <s v="CLIENTE"/>
    <n v="1323"/>
    <n v="125864"/>
  </r>
  <r>
    <n v="2024"/>
    <x v="11"/>
    <x v="12"/>
    <x v="0"/>
    <x v="2"/>
    <x v="2"/>
    <s v="CLIENTE"/>
    <n v="4466"/>
    <n v="4229923.05"/>
  </r>
  <r>
    <n v="2024"/>
    <x v="11"/>
    <x v="12"/>
    <x v="0"/>
    <x v="3"/>
    <x v="9"/>
    <s v="CLIENTE"/>
    <n v="898"/>
    <n v="1167595.22"/>
  </r>
  <r>
    <n v="2024"/>
    <x v="11"/>
    <x v="12"/>
    <x v="0"/>
    <x v="5"/>
    <x v="16"/>
    <s v="CLIENTE"/>
    <n v="1125"/>
    <n v="1173072.24"/>
  </r>
  <r>
    <n v="2024"/>
    <x v="11"/>
    <x v="12"/>
    <x v="0"/>
    <x v="6"/>
    <x v="18"/>
    <s v="CLIENTE"/>
    <n v="2442"/>
    <n v="1613284.75"/>
  </r>
  <r>
    <n v="2024"/>
    <x v="11"/>
    <x v="12"/>
    <x v="0"/>
    <x v="7"/>
    <x v="19"/>
    <s v="CLIENTE"/>
    <n v="552"/>
    <n v="426040.51"/>
  </r>
  <r>
    <n v="2024"/>
    <x v="11"/>
    <x v="12"/>
    <x v="0"/>
    <x v="7"/>
    <x v="21"/>
    <s v="CLIENTE"/>
    <n v="242"/>
    <n v="457224.11"/>
  </r>
  <r>
    <n v="2024"/>
    <x v="11"/>
    <x v="12"/>
    <x v="0"/>
    <x v="8"/>
    <x v="25"/>
    <s v="CLIENTE"/>
    <n v="1200"/>
    <n v="915174.22"/>
  </r>
  <r>
    <n v="2024"/>
    <x v="11"/>
    <x v="12"/>
    <x v="0"/>
    <x v="0"/>
    <x v="0"/>
    <s v="CLIENTE"/>
    <n v="23173"/>
    <n v="17021964.050000001"/>
  </r>
  <r>
    <n v="2024"/>
    <x v="11"/>
    <x v="12"/>
    <x v="0"/>
    <x v="0"/>
    <x v="66"/>
    <s v="CLIENTE"/>
    <n v="984"/>
    <n v="540391.31999999995"/>
  </r>
  <r>
    <n v="2024"/>
    <x v="11"/>
    <x v="12"/>
    <x v="0"/>
    <x v="9"/>
    <x v="28"/>
    <s v="CLIENTE"/>
    <n v="3645"/>
    <n v="2821168.1"/>
  </r>
  <r>
    <n v="2024"/>
    <x v="11"/>
    <x v="12"/>
    <x v="0"/>
    <x v="10"/>
    <x v="32"/>
    <s v="CLIENTE"/>
    <n v="763"/>
    <n v="888276.06"/>
  </r>
  <r>
    <n v="2024"/>
    <x v="11"/>
    <x v="12"/>
    <x v="0"/>
    <x v="20"/>
    <x v="56"/>
    <s v="CLIENTE"/>
    <n v="1101"/>
    <n v="669172.61"/>
  </r>
  <r>
    <n v="2024"/>
    <x v="11"/>
    <x v="12"/>
    <x v="0"/>
    <x v="11"/>
    <x v="34"/>
    <s v="CLIENTE"/>
    <n v="664"/>
    <n v="1033918.77"/>
  </r>
  <r>
    <n v="2024"/>
    <x v="11"/>
    <x v="12"/>
    <x v="0"/>
    <x v="11"/>
    <x v="35"/>
    <s v="CLIENTE"/>
    <n v="2328"/>
    <n v="2406520.41"/>
  </r>
  <r>
    <n v="2024"/>
    <x v="11"/>
    <x v="12"/>
    <x v="0"/>
    <x v="1"/>
    <x v="1"/>
    <s v="CLIENTE"/>
    <n v="56871"/>
    <n v="36062154.200000003"/>
  </r>
  <r>
    <n v="2024"/>
    <x v="11"/>
    <x v="12"/>
    <x v="0"/>
    <x v="1"/>
    <x v="107"/>
    <s v="CLIENTE"/>
    <n v="768"/>
    <n v="767308.69"/>
  </r>
  <r>
    <n v="2024"/>
    <x v="11"/>
    <x v="12"/>
    <x v="0"/>
    <x v="15"/>
    <x v="42"/>
    <s v="CLIENTE"/>
    <n v="8346"/>
    <n v="6315931.2699999996"/>
  </r>
  <r>
    <n v="2024"/>
    <x v="11"/>
    <x v="12"/>
    <x v="0"/>
    <x v="18"/>
    <x v="46"/>
    <s v="CLIENTE"/>
    <n v="1440"/>
    <n v="1316842.96"/>
  </r>
  <r>
    <n v="2024"/>
    <x v="11"/>
    <x v="13"/>
    <x v="1"/>
    <x v="11"/>
    <x v="73"/>
    <s v="CLIENTE"/>
    <n v="152"/>
    <n v="20400"/>
  </r>
  <r>
    <n v="2024"/>
    <x v="11"/>
    <x v="13"/>
    <x v="1"/>
    <x v="1"/>
    <x v="64"/>
    <s v="CLIENTE"/>
    <n v="301"/>
    <n v="19690"/>
  </r>
  <r>
    <n v="2024"/>
    <x v="11"/>
    <x v="13"/>
    <x v="1"/>
    <x v="9"/>
    <x v="31"/>
    <s v="CLIENTE"/>
    <n v="321"/>
    <n v="27310"/>
  </r>
  <r>
    <n v="2024"/>
    <x v="11"/>
    <x v="13"/>
    <x v="1"/>
    <x v="11"/>
    <x v="57"/>
    <s v="CLIENTE"/>
    <n v="387"/>
    <n v="32390"/>
  </r>
  <r>
    <n v="2024"/>
    <x v="11"/>
    <x v="13"/>
    <x v="1"/>
    <x v="15"/>
    <x v="42"/>
    <s v="CLIENTE"/>
    <n v="448"/>
    <n v="43470"/>
  </r>
  <r>
    <n v="2024"/>
    <x v="11"/>
    <x v="13"/>
    <x v="1"/>
    <x v="10"/>
    <x v="32"/>
    <s v="CLIENTE"/>
    <n v="102"/>
    <n v="8560"/>
  </r>
  <r>
    <n v="2024"/>
    <x v="11"/>
    <x v="13"/>
    <x v="1"/>
    <x v="8"/>
    <x v="25"/>
    <s v="CLIENTE"/>
    <n v="581"/>
    <n v="64660"/>
  </r>
  <r>
    <n v="2024"/>
    <x v="11"/>
    <x v="13"/>
    <x v="1"/>
    <x v="0"/>
    <x v="61"/>
    <s v="CLIENTE"/>
    <n v="233"/>
    <n v="23880"/>
  </r>
  <r>
    <n v="2024"/>
    <x v="11"/>
    <x v="13"/>
    <x v="1"/>
    <x v="20"/>
    <x v="54"/>
    <s v="CLIENTE"/>
    <n v="616"/>
    <n v="69710"/>
  </r>
  <r>
    <n v="2024"/>
    <x v="11"/>
    <x v="13"/>
    <x v="1"/>
    <x v="11"/>
    <x v="34"/>
    <s v="CLIENTE"/>
    <n v="529"/>
    <n v="50300"/>
  </r>
  <r>
    <n v="2024"/>
    <x v="11"/>
    <x v="13"/>
    <x v="1"/>
    <x v="11"/>
    <x v="35"/>
    <s v="CLIENTE"/>
    <n v="609"/>
    <n v="65020"/>
  </r>
  <r>
    <n v="2024"/>
    <x v="11"/>
    <x v="13"/>
    <x v="1"/>
    <x v="1"/>
    <x v="107"/>
    <s v="CLIENTE"/>
    <n v="407"/>
    <n v="30050"/>
  </r>
  <r>
    <n v="2024"/>
    <x v="11"/>
    <x v="13"/>
    <x v="1"/>
    <x v="7"/>
    <x v="19"/>
    <s v="CLIENTE"/>
    <n v="320"/>
    <n v="31910"/>
  </r>
  <r>
    <n v="2024"/>
    <x v="11"/>
    <x v="13"/>
    <x v="1"/>
    <x v="0"/>
    <x v="26"/>
    <s v="CLIENTE"/>
    <n v="358"/>
    <n v="42260"/>
  </r>
  <r>
    <n v="2024"/>
    <x v="11"/>
    <x v="13"/>
    <x v="1"/>
    <x v="18"/>
    <x v="46"/>
    <s v="CLIENTE"/>
    <n v="399"/>
    <n v="36810"/>
  </r>
  <r>
    <n v="2024"/>
    <x v="11"/>
    <x v="13"/>
    <x v="1"/>
    <x v="5"/>
    <x v="16"/>
    <s v="CLIENTE"/>
    <n v="279"/>
    <n v="20830"/>
  </r>
  <r>
    <n v="2024"/>
    <x v="11"/>
    <x v="13"/>
    <x v="1"/>
    <x v="19"/>
    <x v="48"/>
    <s v="CLIENTE"/>
    <n v="600"/>
    <n v="64180"/>
  </r>
  <r>
    <n v="2024"/>
    <x v="11"/>
    <x v="13"/>
    <x v="1"/>
    <x v="8"/>
    <x v="83"/>
    <s v="CLIENTE"/>
    <n v="59"/>
    <n v="5060"/>
  </r>
  <r>
    <n v="2024"/>
    <x v="11"/>
    <x v="13"/>
    <x v="1"/>
    <x v="2"/>
    <x v="2"/>
    <s v="CLIENTE"/>
    <n v="120"/>
    <n v="10870"/>
  </r>
  <r>
    <n v="2024"/>
    <x v="11"/>
    <x v="13"/>
    <x v="1"/>
    <x v="6"/>
    <x v="18"/>
    <s v="CLIENTE"/>
    <n v="529"/>
    <n v="46680"/>
  </r>
  <r>
    <n v="2024"/>
    <x v="11"/>
    <x v="13"/>
    <x v="1"/>
    <x v="0"/>
    <x v="66"/>
    <s v="CLIENTE"/>
    <n v="297"/>
    <n v="29110"/>
  </r>
  <r>
    <n v="2024"/>
    <x v="11"/>
    <x v="13"/>
    <x v="1"/>
    <x v="19"/>
    <x v="60"/>
    <s v="CLIENTE"/>
    <n v="528"/>
    <n v="51830"/>
  </r>
  <r>
    <n v="2024"/>
    <x v="11"/>
    <x v="13"/>
    <x v="1"/>
    <x v="20"/>
    <x v="56"/>
    <s v="CLIENTE"/>
    <n v="380"/>
    <n v="32840"/>
  </r>
  <r>
    <n v="2024"/>
    <x v="11"/>
    <x v="13"/>
    <x v="1"/>
    <x v="9"/>
    <x v="28"/>
    <s v="CLIENTE"/>
    <n v="398"/>
    <n v="42310"/>
  </r>
  <r>
    <n v="2024"/>
    <x v="11"/>
    <x v="13"/>
    <x v="1"/>
    <x v="1"/>
    <x v="41"/>
    <s v="CLIENTE"/>
    <n v="873"/>
    <n v="83660"/>
  </r>
  <r>
    <n v="2024"/>
    <x v="11"/>
    <x v="13"/>
    <x v="1"/>
    <x v="1"/>
    <x v="1"/>
    <s v="CLIENTE"/>
    <n v="18958"/>
    <n v="537314.88000000035"/>
  </r>
  <r>
    <n v="2024"/>
    <x v="11"/>
    <x v="13"/>
    <x v="1"/>
    <x v="0"/>
    <x v="0"/>
    <s v="CLIENTE"/>
    <n v="3271"/>
    <n v="425360"/>
  </r>
  <r>
    <n v="2024"/>
    <x v="11"/>
    <x v="13"/>
    <x v="0"/>
    <x v="18"/>
    <x v="46"/>
    <s v="CLIENTE"/>
    <n v="943"/>
    <n v="474281.51"/>
  </r>
  <r>
    <n v="2024"/>
    <x v="11"/>
    <x v="13"/>
    <x v="0"/>
    <x v="9"/>
    <x v="31"/>
    <s v="CLIENTE"/>
    <n v="694"/>
    <n v="393756.66"/>
  </r>
  <r>
    <n v="2024"/>
    <x v="11"/>
    <x v="13"/>
    <x v="0"/>
    <x v="8"/>
    <x v="25"/>
    <s v="CLIENTE"/>
    <n v="699"/>
    <n v="239727.37"/>
  </r>
  <r>
    <n v="2024"/>
    <x v="11"/>
    <x v="13"/>
    <x v="0"/>
    <x v="5"/>
    <x v="65"/>
    <s v="CLIENTE"/>
    <n v="236"/>
    <n v="128854.43"/>
  </r>
  <r>
    <n v="2024"/>
    <x v="11"/>
    <x v="13"/>
    <x v="0"/>
    <x v="0"/>
    <x v="26"/>
    <s v="CLIENTE"/>
    <n v="555"/>
    <n v="409459.49"/>
  </r>
  <r>
    <n v="2024"/>
    <x v="11"/>
    <x v="13"/>
    <x v="0"/>
    <x v="2"/>
    <x v="2"/>
    <s v="CLIENTE"/>
    <n v="554"/>
    <n v="446427"/>
  </r>
  <r>
    <n v="2024"/>
    <x v="11"/>
    <x v="13"/>
    <x v="0"/>
    <x v="5"/>
    <x v="16"/>
    <s v="CLIENTE"/>
    <n v="739"/>
    <n v="439060.3"/>
  </r>
  <r>
    <n v="2024"/>
    <x v="11"/>
    <x v="13"/>
    <x v="0"/>
    <x v="6"/>
    <x v="18"/>
    <s v="CLIENTE"/>
    <n v="1399"/>
    <n v="690508.4"/>
  </r>
  <r>
    <n v="2024"/>
    <x v="11"/>
    <x v="13"/>
    <x v="0"/>
    <x v="7"/>
    <x v="19"/>
    <s v="CLIENTE"/>
    <n v="860"/>
    <n v="541109.6"/>
  </r>
  <r>
    <n v="2024"/>
    <x v="11"/>
    <x v="13"/>
    <x v="0"/>
    <x v="8"/>
    <x v="83"/>
    <s v="CLIENTE"/>
    <n v="176"/>
    <n v="123749.81"/>
  </r>
  <r>
    <n v="2024"/>
    <x v="11"/>
    <x v="13"/>
    <x v="0"/>
    <x v="0"/>
    <x v="0"/>
    <s v="CLIENTE"/>
    <n v="7805"/>
    <n v="4572046.21"/>
  </r>
  <r>
    <n v="2024"/>
    <x v="11"/>
    <x v="13"/>
    <x v="0"/>
    <x v="0"/>
    <x v="61"/>
    <s v="CLIENTE"/>
    <n v="566"/>
    <n v="538516.38"/>
  </r>
  <r>
    <n v="2024"/>
    <x v="11"/>
    <x v="13"/>
    <x v="0"/>
    <x v="0"/>
    <x v="66"/>
    <s v="CLIENTE"/>
    <n v="780"/>
    <n v="473047.73"/>
  </r>
  <r>
    <n v="2024"/>
    <x v="11"/>
    <x v="13"/>
    <x v="0"/>
    <x v="9"/>
    <x v="28"/>
    <s v="CLIENTE"/>
    <n v="1084"/>
    <n v="564786"/>
  </r>
  <r>
    <n v="2024"/>
    <x v="11"/>
    <x v="13"/>
    <x v="0"/>
    <x v="10"/>
    <x v="32"/>
    <s v="CLIENTE"/>
    <n v="425"/>
    <n v="296728.94"/>
  </r>
  <r>
    <n v="2024"/>
    <x v="11"/>
    <x v="13"/>
    <x v="0"/>
    <x v="20"/>
    <x v="54"/>
    <s v="CLIENTE"/>
    <n v="844"/>
    <n v="457896.05"/>
  </r>
  <r>
    <n v="2024"/>
    <x v="11"/>
    <x v="13"/>
    <x v="0"/>
    <x v="20"/>
    <x v="56"/>
    <s v="CLIENTE"/>
    <n v="729"/>
    <n v="454666.92"/>
  </r>
  <r>
    <n v="2024"/>
    <x v="11"/>
    <x v="13"/>
    <x v="0"/>
    <x v="11"/>
    <x v="34"/>
    <s v="CLIENTE"/>
    <n v="1073"/>
    <n v="784738.71"/>
  </r>
  <r>
    <n v="2024"/>
    <x v="11"/>
    <x v="13"/>
    <x v="0"/>
    <x v="11"/>
    <x v="57"/>
    <s v="CLIENTE"/>
    <n v="766"/>
    <n v="480541.82"/>
  </r>
  <r>
    <n v="2024"/>
    <x v="11"/>
    <x v="13"/>
    <x v="0"/>
    <x v="11"/>
    <x v="73"/>
    <s v="CLIENTE"/>
    <n v="356"/>
    <n v="217812.25"/>
  </r>
  <r>
    <n v="2024"/>
    <x v="11"/>
    <x v="13"/>
    <x v="0"/>
    <x v="11"/>
    <x v="35"/>
    <s v="CLIENTE"/>
    <n v="1460"/>
    <n v="1133278.23"/>
  </r>
  <r>
    <n v="2024"/>
    <x v="11"/>
    <x v="13"/>
    <x v="0"/>
    <x v="1"/>
    <x v="1"/>
    <s v="CLIENTE"/>
    <n v="14187"/>
    <n v="5469579.5999999996"/>
  </r>
  <r>
    <n v="2024"/>
    <x v="11"/>
    <x v="13"/>
    <x v="0"/>
    <x v="1"/>
    <x v="107"/>
    <s v="CLIENTE"/>
    <n v="974"/>
    <n v="516971.85"/>
  </r>
  <r>
    <n v="2024"/>
    <x v="11"/>
    <x v="13"/>
    <x v="0"/>
    <x v="1"/>
    <x v="64"/>
    <s v="CLIENTE"/>
    <n v="843"/>
    <n v="271935.76"/>
  </r>
  <r>
    <n v="2024"/>
    <x v="11"/>
    <x v="13"/>
    <x v="0"/>
    <x v="1"/>
    <x v="41"/>
    <s v="CLIENTE"/>
    <n v="1944"/>
    <n v="727376.85"/>
  </r>
  <r>
    <n v="2024"/>
    <x v="11"/>
    <x v="13"/>
    <x v="0"/>
    <x v="15"/>
    <x v="42"/>
    <s v="CLIENTE"/>
    <n v="1561"/>
    <n v="724710.66"/>
  </r>
  <r>
    <n v="2024"/>
    <x v="11"/>
    <x v="13"/>
    <x v="0"/>
    <x v="15"/>
    <x v="51"/>
    <s v="CLIENTE"/>
    <n v="242"/>
    <n v="197747.8"/>
  </r>
  <r>
    <n v="2024"/>
    <x v="11"/>
    <x v="13"/>
    <x v="0"/>
    <x v="19"/>
    <x v="60"/>
    <s v="CLIENTE"/>
    <n v="711"/>
    <n v="408182.82"/>
  </r>
  <r>
    <n v="2024"/>
    <x v="11"/>
    <x v="13"/>
    <x v="0"/>
    <x v="19"/>
    <x v="48"/>
    <s v="CLIENTE"/>
    <n v="913"/>
    <n v="534844.31000000006"/>
  </r>
  <r>
    <n v="2024"/>
    <x v="11"/>
    <x v="13"/>
    <x v="3"/>
    <x v="19"/>
    <x v="48"/>
    <s v="CLIENTE"/>
    <n v="1"/>
    <n v="10"/>
  </r>
  <r>
    <n v="2024"/>
    <x v="11"/>
    <x v="13"/>
    <x v="3"/>
    <x v="5"/>
    <x v="16"/>
    <s v="CLIENTE"/>
    <n v="4"/>
    <n v="1000"/>
  </r>
  <r>
    <n v="2024"/>
    <x v="11"/>
    <x v="13"/>
    <x v="3"/>
    <x v="18"/>
    <x v="46"/>
    <s v="CLIENTE"/>
    <n v="4"/>
    <n v="753"/>
  </r>
  <r>
    <n v="2024"/>
    <x v="11"/>
    <x v="13"/>
    <x v="3"/>
    <x v="0"/>
    <x v="203"/>
    <s v="CLIENTE"/>
    <n v="12"/>
    <n v="1951"/>
  </r>
  <r>
    <n v="2024"/>
    <x v="11"/>
    <x v="13"/>
    <x v="3"/>
    <x v="15"/>
    <x v="42"/>
    <s v="CLIENTE"/>
    <n v="18"/>
    <n v="4559"/>
  </r>
  <r>
    <n v="2024"/>
    <x v="11"/>
    <x v="13"/>
    <x v="3"/>
    <x v="6"/>
    <x v="206"/>
    <s v="CLIENTE"/>
    <n v="21"/>
    <n v="3580"/>
  </r>
  <r>
    <n v="2024"/>
    <x v="11"/>
    <x v="13"/>
    <x v="3"/>
    <x v="9"/>
    <x v="28"/>
    <s v="CLIENTE"/>
    <n v="33"/>
    <n v="4933"/>
  </r>
  <r>
    <n v="2024"/>
    <x v="11"/>
    <x v="13"/>
    <x v="3"/>
    <x v="0"/>
    <x v="0"/>
    <s v="CLIENTE"/>
    <n v="836"/>
    <n v="91774.85"/>
  </r>
  <r>
    <n v="2024"/>
    <x v="11"/>
    <x v="13"/>
    <x v="3"/>
    <x v="1"/>
    <x v="1"/>
    <s v="CLIENTE"/>
    <n v="975"/>
    <n v="134211.57"/>
  </r>
  <r>
    <n v="2024"/>
    <x v="11"/>
    <x v="13"/>
    <x v="1"/>
    <x v="8"/>
    <x v="25"/>
    <s v="USUARIO"/>
    <n v="511"/>
    <n v="31470"/>
  </r>
  <r>
    <n v="2024"/>
    <x v="11"/>
    <x v="13"/>
    <x v="1"/>
    <x v="9"/>
    <x v="28"/>
    <s v="USUARIO"/>
    <n v="596"/>
    <n v="35290"/>
  </r>
  <r>
    <n v="2024"/>
    <x v="11"/>
    <x v="13"/>
    <x v="1"/>
    <x v="10"/>
    <x v="32"/>
    <s v="USUARIO"/>
    <n v="107"/>
    <n v="5010"/>
  </r>
  <r>
    <n v="2024"/>
    <x v="11"/>
    <x v="13"/>
    <x v="1"/>
    <x v="11"/>
    <x v="34"/>
    <s v="USUARIO"/>
    <n v="508"/>
    <n v="27980"/>
  </r>
  <r>
    <n v="2024"/>
    <x v="11"/>
    <x v="13"/>
    <x v="1"/>
    <x v="1"/>
    <x v="41"/>
    <s v="USUARIO"/>
    <n v="498"/>
    <n v="27290"/>
  </r>
  <r>
    <n v="2024"/>
    <x v="11"/>
    <x v="13"/>
    <x v="1"/>
    <x v="19"/>
    <x v="48"/>
    <s v="USUARIO"/>
    <n v="321"/>
    <n v="19470"/>
  </r>
  <r>
    <n v="2024"/>
    <x v="11"/>
    <x v="13"/>
    <x v="1"/>
    <x v="2"/>
    <x v="2"/>
    <s v="USUARIO"/>
    <n v="300"/>
    <n v="13930"/>
  </r>
  <r>
    <n v="2024"/>
    <x v="11"/>
    <x v="13"/>
    <x v="1"/>
    <x v="6"/>
    <x v="18"/>
    <s v="USUARIO"/>
    <n v="233"/>
    <n v="13020"/>
  </r>
  <r>
    <n v="2024"/>
    <x v="11"/>
    <x v="13"/>
    <x v="1"/>
    <x v="0"/>
    <x v="61"/>
    <s v="USUARIO"/>
    <n v="312"/>
    <n v="24620"/>
  </r>
  <r>
    <n v="2024"/>
    <x v="11"/>
    <x v="13"/>
    <x v="1"/>
    <x v="0"/>
    <x v="66"/>
    <s v="USUARIO"/>
    <n v="236"/>
    <n v="16360"/>
  </r>
  <r>
    <n v="2024"/>
    <x v="11"/>
    <x v="13"/>
    <x v="1"/>
    <x v="0"/>
    <x v="26"/>
    <s v="USUARIO"/>
    <n v="345"/>
    <n v="21610"/>
  </r>
  <r>
    <n v="2024"/>
    <x v="11"/>
    <x v="13"/>
    <x v="1"/>
    <x v="20"/>
    <x v="56"/>
    <s v="USUARIO"/>
    <n v="612"/>
    <n v="36440"/>
  </r>
  <r>
    <n v="2024"/>
    <x v="11"/>
    <x v="13"/>
    <x v="1"/>
    <x v="5"/>
    <x v="16"/>
    <s v="USUARIO"/>
    <n v="917"/>
    <n v="48300"/>
  </r>
  <r>
    <n v="2024"/>
    <x v="11"/>
    <x v="13"/>
    <x v="1"/>
    <x v="1"/>
    <x v="1"/>
    <s v="USUARIO"/>
    <n v="6639"/>
    <n v="329520"/>
  </r>
  <r>
    <n v="2024"/>
    <x v="11"/>
    <x v="13"/>
    <x v="1"/>
    <x v="0"/>
    <x v="0"/>
    <s v="USUARIO"/>
    <n v="4918"/>
    <n v="287120"/>
  </r>
  <r>
    <n v="2024"/>
    <x v="11"/>
    <x v="13"/>
    <x v="1"/>
    <x v="7"/>
    <x v="19"/>
    <s v="USUARIO"/>
    <n v="323"/>
    <n v="15770"/>
  </r>
  <r>
    <n v="2024"/>
    <x v="11"/>
    <x v="13"/>
    <x v="1"/>
    <x v="18"/>
    <x v="46"/>
    <s v="USUARIO"/>
    <n v="352"/>
    <n v="18130"/>
  </r>
  <r>
    <n v="2024"/>
    <x v="11"/>
    <x v="13"/>
    <x v="1"/>
    <x v="11"/>
    <x v="35"/>
    <s v="USUARIO"/>
    <n v="837"/>
    <n v="47960"/>
  </r>
  <r>
    <n v="2024"/>
    <x v="11"/>
    <x v="13"/>
    <x v="1"/>
    <x v="15"/>
    <x v="42"/>
    <s v="USUARIO"/>
    <n v="714"/>
    <n v="36970"/>
  </r>
  <r>
    <n v="2024"/>
    <x v="11"/>
    <x v="13"/>
    <x v="1"/>
    <x v="9"/>
    <x v="31"/>
    <s v="USUARIO"/>
    <n v="251"/>
    <n v="14480"/>
  </r>
  <r>
    <n v="2024"/>
    <x v="11"/>
    <x v="13"/>
    <x v="1"/>
    <x v="1"/>
    <x v="107"/>
    <s v="USUARIO"/>
    <n v="374"/>
    <n v="18970"/>
  </r>
  <r>
    <n v="2024"/>
    <x v="11"/>
    <x v="13"/>
    <x v="1"/>
    <x v="19"/>
    <x v="60"/>
    <s v="USUARIO"/>
    <n v="981"/>
    <n v="50500"/>
  </r>
  <r>
    <n v="2024"/>
    <x v="11"/>
    <x v="13"/>
    <x v="1"/>
    <x v="1"/>
    <x v="64"/>
    <s v="USUARIO"/>
    <n v="878"/>
    <n v="38450"/>
  </r>
  <r>
    <n v="2024"/>
    <x v="11"/>
    <x v="13"/>
    <x v="1"/>
    <x v="11"/>
    <x v="57"/>
    <s v="USUARIO"/>
    <n v="488"/>
    <n v="32430"/>
  </r>
  <r>
    <n v="2024"/>
    <x v="11"/>
    <x v="13"/>
    <x v="1"/>
    <x v="20"/>
    <x v="54"/>
    <s v="USUARIO"/>
    <n v="181"/>
    <n v="13070"/>
  </r>
  <r>
    <n v="2024"/>
    <x v="11"/>
    <x v="13"/>
    <x v="1"/>
    <x v="11"/>
    <x v="73"/>
    <s v="USUARIO"/>
    <n v="200"/>
    <n v="11700"/>
  </r>
  <r>
    <n v="2024"/>
    <x v="11"/>
    <x v="13"/>
    <x v="1"/>
    <x v="8"/>
    <x v="83"/>
    <s v="USUARIO"/>
    <n v="17"/>
    <n v="1430"/>
  </r>
  <r>
    <n v="2024"/>
    <x v="11"/>
    <x v="14"/>
    <x v="0"/>
    <x v="0"/>
    <x v="0"/>
    <s v="CLIENTE"/>
    <n v="81067"/>
    <n v="27726803.02"/>
  </r>
  <r>
    <n v="2024"/>
    <x v="11"/>
    <x v="15"/>
    <x v="1"/>
    <x v="6"/>
    <x v="18"/>
    <s v="USUARIO"/>
    <n v="291"/>
    <n v="15920"/>
  </r>
  <r>
    <n v="2024"/>
    <x v="11"/>
    <x v="15"/>
    <x v="1"/>
    <x v="9"/>
    <x v="31"/>
    <s v="USUARIO"/>
    <n v="181"/>
    <n v="12050"/>
  </r>
  <r>
    <n v="2024"/>
    <x v="11"/>
    <x v="15"/>
    <x v="1"/>
    <x v="18"/>
    <x v="46"/>
    <s v="USUARIO"/>
    <n v="442"/>
    <n v="23360"/>
  </r>
  <r>
    <n v="2024"/>
    <x v="11"/>
    <x v="15"/>
    <x v="1"/>
    <x v="15"/>
    <x v="42"/>
    <s v="USUARIO"/>
    <n v="162"/>
    <n v="8740"/>
  </r>
  <r>
    <n v="2024"/>
    <x v="11"/>
    <x v="15"/>
    <x v="1"/>
    <x v="1"/>
    <x v="1"/>
    <s v="USUARIO"/>
    <n v="414"/>
    <n v="23350"/>
  </r>
  <r>
    <n v="2024"/>
    <x v="11"/>
    <x v="15"/>
    <x v="1"/>
    <x v="9"/>
    <x v="28"/>
    <s v="USUARIO"/>
    <n v="130"/>
    <n v="9000"/>
  </r>
  <r>
    <n v="2024"/>
    <x v="11"/>
    <x v="15"/>
    <x v="1"/>
    <x v="2"/>
    <x v="2"/>
    <s v="USUARIO"/>
    <n v="14"/>
    <n v="590"/>
  </r>
  <r>
    <n v="2024"/>
    <x v="11"/>
    <x v="15"/>
    <x v="1"/>
    <x v="0"/>
    <x v="0"/>
    <s v="USUARIO"/>
    <n v="155"/>
    <n v="6600"/>
  </r>
  <r>
    <n v="2024"/>
    <x v="11"/>
    <x v="15"/>
    <x v="1"/>
    <x v="2"/>
    <x v="2"/>
    <s v="CLIENTE"/>
    <n v="45"/>
    <n v="2780"/>
  </r>
  <r>
    <n v="2024"/>
    <x v="11"/>
    <x v="15"/>
    <x v="1"/>
    <x v="6"/>
    <x v="18"/>
    <s v="CLIENTE"/>
    <n v="233"/>
    <n v="49850"/>
  </r>
  <r>
    <n v="2024"/>
    <x v="11"/>
    <x v="15"/>
    <x v="1"/>
    <x v="9"/>
    <x v="31"/>
    <s v="CLIENTE"/>
    <n v="427"/>
    <n v="84890"/>
  </r>
  <r>
    <n v="2024"/>
    <x v="11"/>
    <x v="15"/>
    <x v="1"/>
    <x v="18"/>
    <x v="46"/>
    <s v="CLIENTE"/>
    <n v="504"/>
    <n v="174420"/>
  </r>
  <r>
    <n v="2024"/>
    <x v="11"/>
    <x v="15"/>
    <x v="1"/>
    <x v="15"/>
    <x v="42"/>
    <s v="CLIENTE"/>
    <n v="1596"/>
    <n v="403990"/>
  </r>
  <r>
    <n v="2024"/>
    <x v="11"/>
    <x v="15"/>
    <x v="1"/>
    <x v="9"/>
    <x v="28"/>
    <s v="CLIENTE"/>
    <n v="2376"/>
    <n v="516090"/>
  </r>
  <r>
    <n v="2024"/>
    <x v="11"/>
    <x v="15"/>
    <x v="1"/>
    <x v="1"/>
    <x v="1"/>
    <s v="CLIENTE"/>
    <n v="4461"/>
    <n v="869720"/>
  </r>
  <r>
    <n v="2024"/>
    <x v="11"/>
    <x v="15"/>
    <x v="1"/>
    <x v="0"/>
    <x v="0"/>
    <s v="CLIENTE"/>
    <n v="1850"/>
    <n v="535750"/>
  </r>
  <r>
    <n v="2024"/>
    <x v="11"/>
    <x v="15"/>
    <x v="0"/>
    <x v="1"/>
    <x v="1"/>
    <s v="CLIENTE"/>
    <n v="209"/>
    <n v="108194.77"/>
  </r>
  <r>
    <n v="2024"/>
    <x v="11"/>
    <x v="15"/>
    <x v="0"/>
    <x v="9"/>
    <x v="28"/>
    <s v="CLIENTE"/>
    <n v="8"/>
    <n v="50203.8"/>
  </r>
  <r>
    <n v="2024"/>
    <x v="11"/>
    <x v="15"/>
    <x v="0"/>
    <x v="15"/>
    <x v="42"/>
    <s v="CLIENTE"/>
    <n v="11"/>
    <n v="24820.09"/>
  </r>
  <r>
    <n v="2024"/>
    <x v="11"/>
    <x v="15"/>
    <x v="0"/>
    <x v="0"/>
    <x v="0"/>
    <s v="CLIENTE"/>
    <n v="2"/>
    <n v="191.11"/>
  </r>
  <r>
    <n v="2024"/>
    <x v="11"/>
    <x v="16"/>
    <x v="0"/>
    <x v="9"/>
    <x v="28"/>
    <s v="CLIENTE"/>
    <n v="356"/>
    <n v="156826.54"/>
  </r>
  <r>
    <n v="2024"/>
    <x v="11"/>
    <x v="16"/>
    <x v="0"/>
    <x v="1"/>
    <x v="1"/>
    <s v="CLIENTE"/>
    <n v="331"/>
    <n v="85431.37"/>
  </r>
  <r>
    <n v="2024"/>
    <x v="11"/>
    <x v="16"/>
    <x v="0"/>
    <x v="0"/>
    <x v="0"/>
    <s v="CLIENTE"/>
    <n v="102"/>
    <n v="20085.22"/>
  </r>
  <r>
    <n v="2024"/>
    <x v="11"/>
    <x v="17"/>
    <x v="0"/>
    <x v="1"/>
    <x v="1"/>
    <s v="CLIENTE"/>
    <n v="98"/>
    <n v="26124.66"/>
  </r>
  <r>
    <n v="2024"/>
    <x v="11"/>
    <x v="17"/>
    <x v="0"/>
    <x v="9"/>
    <x v="28"/>
    <s v="CLIENTE"/>
    <n v="132"/>
    <n v="56562.879999999997"/>
  </r>
  <r>
    <n v="2024"/>
    <x v="11"/>
    <x v="17"/>
    <x v="0"/>
    <x v="4"/>
    <x v="15"/>
    <s v="CLIENTE"/>
    <n v="188"/>
    <n v="137428.59"/>
  </r>
  <r>
    <n v="2024"/>
    <x v="11"/>
    <x v="17"/>
    <x v="0"/>
    <x v="19"/>
    <x v="48"/>
    <s v="CLIENTE"/>
    <n v="381"/>
    <n v="281291.3"/>
  </r>
  <r>
    <n v="2024"/>
    <x v="11"/>
    <x v="17"/>
    <x v="0"/>
    <x v="10"/>
    <x v="32"/>
    <s v="CLIENTE"/>
    <n v="102"/>
    <n v="70563.53"/>
  </r>
  <r>
    <n v="2024"/>
    <x v="11"/>
    <x v="17"/>
    <x v="0"/>
    <x v="20"/>
    <x v="56"/>
    <s v="CLIENTE"/>
    <n v="425"/>
    <n v="115117.31"/>
  </r>
  <r>
    <n v="2024"/>
    <x v="11"/>
    <x v="17"/>
    <x v="0"/>
    <x v="0"/>
    <x v="0"/>
    <s v="CLIENTE"/>
    <n v="551"/>
    <n v="281956.62"/>
  </r>
  <r>
    <n v="2024"/>
    <x v="11"/>
    <x v="17"/>
    <x v="0"/>
    <x v="18"/>
    <x v="46"/>
    <s v="CLIENTE"/>
    <n v="243"/>
    <n v="167027"/>
  </r>
  <r>
    <n v="2024"/>
    <x v="11"/>
    <x v="17"/>
    <x v="0"/>
    <x v="11"/>
    <x v="35"/>
    <s v="CLIENTE"/>
    <n v="331"/>
    <n v="126936.48"/>
  </r>
  <r>
    <n v="2024"/>
    <x v="11"/>
    <x v="17"/>
    <x v="0"/>
    <x v="11"/>
    <x v="34"/>
    <s v="CLIENTE"/>
    <n v="261"/>
    <n v="104929.72"/>
  </r>
  <r>
    <n v="2024"/>
    <x v="11"/>
    <x v="18"/>
    <x v="1"/>
    <x v="1"/>
    <x v="1"/>
    <s v="USUARIO"/>
    <n v="135"/>
    <n v="7320"/>
  </r>
  <r>
    <n v="2024"/>
    <x v="11"/>
    <x v="18"/>
    <x v="1"/>
    <x v="1"/>
    <x v="1"/>
    <s v="CLIENTE"/>
    <n v="43"/>
    <n v="3860"/>
  </r>
  <r>
    <n v="2024"/>
    <x v="11"/>
    <x v="18"/>
    <x v="1"/>
    <x v="0"/>
    <x v="0"/>
    <s v="USUARIO"/>
    <n v="1150"/>
    <n v="65990"/>
  </r>
  <r>
    <n v="2024"/>
    <x v="11"/>
    <x v="18"/>
    <x v="1"/>
    <x v="0"/>
    <x v="0"/>
    <s v="CLIENTE"/>
    <n v="985"/>
    <n v="104340"/>
  </r>
  <r>
    <n v="2024"/>
    <x v="11"/>
    <x v="18"/>
    <x v="1"/>
    <x v="11"/>
    <x v="35"/>
    <s v="CLIENTE"/>
    <n v="369"/>
    <n v="48130"/>
  </r>
  <r>
    <n v="2024"/>
    <x v="11"/>
    <x v="18"/>
    <x v="1"/>
    <x v="11"/>
    <x v="35"/>
    <s v="USUARIO"/>
    <n v="13"/>
    <n v="800"/>
  </r>
  <r>
    <n v="2024"/>
    <x v="11"/>
    <x v="18"/>
    <x v="0"/>
    <x v="2"/>
    <x v="2"/>
    <s v="CLIENTE"/>
    <n v="54"/>
    <n v="10695.6"/>
  </r>
  <r>
    <n v="2024"/>
    <x v="11"/>
    <x v="18"/>
    <x v="0"/>
    <x v="11"/>
    <x v="34"/>
    <s v="CLIENTE"/>
    <n v="5"/>
    <n v="1145"/>
  </r>
  <r>
    <n v="2024"/>
    <x v="11"/>
    <x v="18"/>
    <x v="0"/>
    <x v="1"/>
    <x v="1"/>
    <s v="CLIENTE"/>
    <n v="286"/>
    <n v="34951.679999999993"/>
  </r>
  <r>
    <n v="2024"/>
    <x v="11"/>
    <x v="18"/>
    <x v="0"/>
    <x v="0"/>
    <x v="0"/>
    <s v="CLIENTE"/>
    <n v="1943"/>
    <n v="185095.08"/>
  </r>
  <r>
    <n v="2024"/>
    <x v="11"/>
    <x v="18"/>
    <x v="0"/>
    <x v="11"/>
    <x v="35"/>
    <s v="CLIENTE"/>
    <n v="525"/>
    <n v="102604.78"/>
  </r>
  <r>
    <n v="2024"/>
    <x v="11"/>
    <x v="19"/>
    <x v="0"/>
    <x v="0"/>
    <x v="0"/>
    <s v="CLIENTE"/>
    <n v="1096"/>
    <n v="929297.19999999937"/>
  </r>
  <r>
    <n v="2024"/>
    <x v="11"/>
    <x v="19"/>
    <x v="0"/>
    <x v="19"/>
    <x v="48"/>
    <s v="CLIENTE"/>
    <n v="134"/>
    <n v="58326.490000000013"/>
  </r>
  <r>
    <n v="2024"/>
    <x v="11"/>
    <x v="19"/>
    <x v="0"/>
    <x v="7"/>
    <x v="19"/>
    <s v="CLIENTE"/>
    <n v="84"/>
    <n v="36815.660000000003"/>
  </r>
  <r>
    <n v="2024"/>
    <x v="11"/>
    <x v="19"/>
    <x v="0"/>
    <x v="20"/>
    <x v="56"/>
    <s v="CLIENTE"/>
    <n v="76"/>
    <n v="30860.83"/>
  </r>
  <r>
    <n v="2024"/>
    <x v="11"/>
    <x v="19"/>
    <x v="0"/>
    <x v="11"/>
    <x v="35"/>
    <s v="CLIENTE"/>
    <n v="80"/>
    <n v="43088.6"/>
  </r>
  <r>
    <n v="2024"/>
    <x v="11"/>
    <x v="19"/>
    <x v="0"/>
    <x v="11"/>
    <x v="34"/>
    <s v="CLIENTE"/>
    <n v="131"/>
    <n v="26571.48"/>
  </r>
  <r>
    <n v="2024"/>
    <x v="11"/>
    <x v="19"/>
    <x v="0"/>
    <x v="0"/>
    <x v="26"/>
    <s v="CLIENTE"/>
    <n v="108"/>
    <n v="27941.22"/>
  </r>
  <r>
    <n v="2024"/>
    <x v="11"/>
    <x v="20"/>
    <x v="0"/>
    <x v="2"/>
    <x v="2"/>
    <s v="CLIENTE"/>
    <n v="371"/>
    <n v="293413.25"/>
  </r>
  <r>
    <n v="2024"/>
    <x v="11"/>
    <x v="20"/>
    <x v="0"/>
    <x v="21"/>
    <x v="55"/>
    <s v="CLIENTE"/>
    <n v="746"/>
    <n v="369124.79"/>
  </r>
  <r>
    <n v="2024"/>
    <x v="11"/>
    <x v="20"/>
    <x v="0"/>
    <x v="4"/>
    <x v="171"/>
    <s v="CLIENTE"/>
    <n v="480"/>
    <n v="124327.32"/>
  </r>
  <r>
    <n v="2024"/>
    <x v="11"/>
    <x v="20"/>
    <x v="0"/>
    <x v="5"/>
    <x v="16"/>
    <s v="CLIENTE"/>
    <n v="738"/>
    <n v="243294.93"/>
  </r>
  <r>
    <n v="2024"/>
    <x v="11"/>
    <x v="20"/>
    <x v="0"/>
    <x v="6"/>
    <x v="18"/>
    <s v="CLIENTE"/>
    <n v="546"/>
    <n v="329999.27"/>
  </r>
  <r>
    <n v="2024"/>
    <x v="11"/>
    <x v="20"/>
    <x v="0"/>
    <x v="0"/>
    <x v="0"/>
    <s v="CLIENTE"/>
    <n v="207"/>
    <n v="129483.42"/>
  </r>
  <r>
    <n v="2024"/>
    <x v="11"/>
    <x v="20"/>
    <x v="0"/>
    <x v="9"/>
    <x v="28"/>
    <s v="CLIENTE"/>
    <n v="768"/>
    <n v="375279.67"/>
  </r>
  <r>
    <n v="2024"/>
    <x v="11"/>
    <x v="20"/>
    <x v="0"/>
    <x v="9"/>
    <x v="148"/>
    <s v="CLIENTE"/>
    <n v="1712"/>
    <n v="487466.14"/>
  </r>
  <r>
    <n v="2024"/>
    <x v="11"/>
    <x v="20"/>
    <x v="0"/>
    <x v="10"/>
    <x v="32"/>
    <s v="CLIENTE"/>
    <n v="546"/>
    <n v="468864.65"/>
  </r>
  <r>
    <n v="2024"/>
    <x v="11"/>
    <x v="20"/>
    <x v="0"/>
    <x v="10"/>
    <x v="126"/>
    <s v="CLIENTE"/>
    <n v="539"/>
    <n v="357150.92"/>
  </r>
  <r>
    <n v="2024"/>
    <x v="11"/>
    <x v="20"/>
    <x v="0"/>
    <x v="11"/>
    <x v="34"/>
    <s v="CLIENTE"/>
    <n v="593"/>
    <n v="282868.90999999997"/>
  </r>
  <r>
    <n v="2024"/>
    <x v="11"/>
    <x v="20"/>
    <x v="0"/>
    <x v="1"/>
    <x v="1"/>
    <s v="CLIENTE"/>
    <n v="4198"/>
    <n v="1054029.95"/>
  </r>
  <r>
    <n v="2024"/>
    <x v="11"/>
    <x v="20"/>
    <x v="0"/>
    <x v="15"/>
    <x v="42"/>
    <s v="CLIENTE"/>
    <n v="405"/>
    <n v="409430.77"/>
  </r>
  <r>
    <n v="2024"/>
    <x v="11"/>
    <x v="20"/>
    <x v="0"/>
    <x v="22"/>
    <x v="63"/>
    <s v="CLIENTE"/>
    <n v="2307"/>
    <n v="782364.02"/>
  </r>
  <r>
    <n v="2024"/>
    <x v="11"/>
    <x v="20"/>
    <x v="0"/>
    <x v="17"/>
    <x v="45"/>
    <s v="CLIENTE"/>
    <n v="1314"/>
    <n v="317867.44"/>
  </r>
  <r>
    <n v="2024"/>
    <x v="11"/>
    <x v="20"/>
    <x v="0"/>
    <x v="18"/>
    <x v="46"/>
    <s v="CLIENTE"/>
    <n v="1001"/>
    <n v="209070.27"/>
  </r>
  <r>
    <n v="2024"/>
    <x v="11"/>
    <x v="20"/>
    <x v="1"/>
    <x v="5"/>
    <x v="16"/>
    <s v="USUARIO"/>
    <n v="1379"/>
    <n v="60750"/>
  </r>
  <r>
    <n v="2024"/>
    <x v="11"/>
    <x v="20"/>
    <x v="1"/>
    <x v="21"/>
    <x v="55"/>
    <s v="USUARIO"/>
    <n v="390"/>
    <n v="20480"/>
  </r>
  <r>
    <n v="2024"/>
    <x v="11"/>
    <x v="20"/>
    <x v="1"/>
    <x v="6"/>
    <x v="18"/>
    <s v="USUARIO"/>
    <n v="1543"/>
    <n v="79760"/>
  </r>
  <r>
    <n v="2024"/>
    <x v="11"/>
    <x v="20"/>
    <x v="1"/>
    <x v="22"/>
    <x v="63"/>
    <s v="USUARIO"/>
    <n v="219"/>
    <n v="13280"/>
  </r>
  <r>
    <n v="2024"/>
    <x v="11"/>
    <x v="20"/>
    <x v="1"/>
    <x v="4"/>
    <x v="171"/>
    <s v="USUARIO"/>
    <n v="272"/>
    <n v="17860"/>
  </r>
  <r>
    <n v="2024"/>
    <x v="11"/>
    <x v="20"/>
    <x v="1"/>
    <x v="10"/>
    <x v="126"/>
    <s v="USUARIO"/>
    <n v="985"/>
    <n v="61260"/>
  </r>
  <r>
    <n v="2024"/>
    <x v="11"/>
    <x v="20"/>
    <x v="1"/>
    <x v="1"/>
    <x v="1"/>
    <s v="USUARIO"/>
    <n v="5924"/>
    <n v="243850"/>
  </r>
  <r>
    <n v="2024"/>
    <x v="11"/>
    <x v="20"/>
    <x v="1"/>
    <x v="17"/>
    <x v="45"/>
    <s v="USUARIO"/>
    <n v="476"/>
    <n v="23355"/>
  </r>
  <r>
    <n v="2024"/>
    <x v="11"/>
    <x v="20"/>
    <x v="1"/>
    <x v="18"/>
    <x v="46"/>
    <s v="USUARIO"/>
    <n v="18"/>
    <n v="1120"/>
  </r>
  <r>
    <n v="2024"/>
    <x v="11"/>
    <x v="20"/>
    <x v="1"/>
    <x v="9"/>
    <x v="148"/>
    <s v="USUARIO"/>
    <n v="253"/>
    <n v="15460"/>
  </r>
  <r>
    <n v="2024"/>
    <x v="11"/>
    <x v="20"/>
    <x v="1"/>
    <x v="2"/>
    <x v="2"/>
    <s v="USUARIO"/>
    <n v="352"/>
    <n v="12745"/>
  </r>
  <r>
    <n v="2024"/>
    <x v="11"/>
    <x v="20"/>
    <x v="1"/>
    <x v="0"/>
    <x v="0"/>
    <s v="USUARIO"/>
    <n v="548"/>
    <n v="27770"/>
  </r>
  <r>
    <n v="2024"/>
    <x v="11"/>
    <x v="20"/>
    <x v="1"/>
    <x v="9"/>
    <x v="28"/>
    <s v="USUARIO"/>
    <n v="114"/>
    <n v="4920"/>
  </r>
  <r>
    <n v="2024"/>
    <x v="11"/>
    <x v="20"/>
    <x v="1"/>
    <x v="11"/>
    <x v="34"/>
    <s v="USUARIO"/>
    <n v="166"/>
    <n v="9750"/>
  </r>
  <r>
    <n v="2024"/>
    <x v="11"/>
    <x v="20"/>
    <x v="1"/>
    <x v="10"/>
    <x v="32"/>
    <s v="USUARIO"/>
    <n v="47"/>
    <n v="2220"/>
  </r>
  <r>
    <n v="2024"/>
    <x v="11"/>
    <x v="20"/>
    <x v="1"/>
    <x v="17"/>
    <x v="45"/>
    <s v="CLIENTE"/>
    <n v="1365"/>
    <n v="132485"/>
  </r>
  <r>
    <n v="2024"/>
    <x v="11"/>
    <x v="20"/>
    <x v="1"/>
    <x v="1"/>
    <x v="1"/>
    <s v="CLIENTE"/>
    <n v="2433"/>
    <n v="171310"/>
  </r>
  <r>
    <n v="2024"/>
    <x v="11"/>
    <x v="20"/>
    <x v="1"/>
    <x v="6"/>
    <x v="18"/>
    <s v="CLIENTE"/>
    <n v="511"/>
    <n v="37315"/>
  </r>
  <r>
    <n v="2024"/>
    <x v="11"/>
    <x v="20"/>
    <x v="1"/>
    <x v="5"/>
    <x v="16"/>
    <s v="CLIENTE"/>
    <n v="423"/>
    <n v="41260"/>
  </r>
  <r>
    <n v="2024"/>
    <x v="11"/>
    <x v="20"/>
    <x v="1"/>
    <x v="10"/>
    <x v="32"/>
    <s v="CLIENTE"/>
    <n v="207"/>
    <n v="19150"/>
  </r>
  <r>
    <n v="2024"/>
    <x v="11"/>
    <x v="20"/>
    <x v="1"/>
    <x v="9"/>
    <x v="148"/>
    <s v="CLIENTE"/>
    <n v="1223"/>
    <n v="87915"/>
  </r>
  <r>
    <n v="2024"/>
    <x v="11"/>
    <x v="20"/>
    <x v="1"/>
    <x v="2"/>
    <x v="2"/>
    <s v="CLIENTE"/>
    <n v="307"/>
    <n v="25425"/>
  </r>
  <r>
    <n v="2024"/>
    <x v="11"/>
    <x v="20"/>
    <x v="1"/>
    <x v="21"/>
    <x v="55"/>
    <s v="CLIENTE"/>
    <n v="375"/>
    <n v="32440"/>
  </r>
  <r>
    <n v="2024"/>
    <x v="11"/>
    <x v="20"/>
    <x v="1"/>
    <x v="22"/>
    <x v="63"/>
    <s v="CLIENTE"/>
    <n v="3729"/>
    <n v="348480"/>
  </r>
  <r>
    <n v="2024"/>
    <x v="11"/>
    <x v="20"/>
    <x v="1"/>
    <x v="10"/>
    <x v="126"/>
    <s v="CLIENTE"/>
    <n v="1544"/>
    <n v="119920"/>
  </r>
  <r>
    <n v="2024"/>
    <x v="11"/>
    <x v="20"/>
    <x v="1"/>
    <x v="9"/>
    <x v="28"/>
    <s v="CLIENTE"/>
    <n v="711"/>
    <n v="55180"/>
  </r>
  <r>
    <n v="2024"/>
    <x v="11"/>
    <x v="20"/>
    <x v="1"/>
    <x v="4"/>
    <x v="171"/>
    <s v="CLIENTE"/>
    <n v="204"/>
    <n v="13450"/>
  </r>
  <r>
    <n v="2024"/>
    <x v="11"/>
    <x v="20"/>
    <x v="1"/>
    <x v="0"/>
    <x v="0"/>
    <s v="CLIENTE"/>
    <n v="104"/>
    <n v="8160"/>
  </r>
  <r>
    <n v="2024"/>
    <x v="11"/>
    <x v="20"/>
    <x v="1"/>
    <x v="11"/>
    <x v="34"/>
    <s v="CLIENTE"/>
    <n v="527"/>
    <n v="47390"/>
  </r>
  <r>
    <n v="2024"/>
    <x v="11"/>
    <x v="20"/>
    <x v="1"/>
    <x v="18"/>
    <x v="46"/>
    <s v="CLIENTE"/>
    <n v="775"/>
    <n v="60970"/>
  </r>
  <r>
    <n v="2024"/>
    <x v="11"/>
    <x v="21"/>
    <x v="0"/>
    <x v="21"/>
    <x v="191"/>
    <s v="CLIENTE"/>
    <n v="544"/>
    <n v="173489.98"/>
  </r>
  <r>
    <n v="2024"/>
    <x v="11"/>
    <x v="21"/>
    <x v="0"/>
    <x v="4"/>
    <x v="15"/>
    <s v="CLIENTE"/>
    <n v="919"/>
    <n v="604629.18000000005"/>
  </r>
  <r>
    <n v="2024"/>
    <x v="11"/>
    <x v="21"/>
    <x v="0"/>
    <x v="4"/>
    <x v="171"/>
    <s v="CLIENTE"/>
    <n v="1200"/>
    <n v="771148.33"/>
  </r>
  <r>
    <n v="2024"/>
    <x v="11"/>
    <x v="21"/>
    <x v="0"/>
    <x v="5"/>
    <x v="16"/>
    <s v="CLIENTE"/>
    <n v="664"/>
    <n v="466043.8"/>
  </r>
  <r>
    <n v="2024"/>
    <x v="11"/>
    <x v="21"/>
    <x v="0"/>
    <x v="5"/>
    <x v="70"/>
    <s v="CLIENTE"/>
    <n v="730"/>
    <n v="355987.28"/>
  </r>
  <r>
    <n v="2024"/>
    <x v="11"/>
    <x v="21"/>
    <x v="0"/>
    <x v="5"/>
    <x v="65"/>
    <s v="CLIENTE"/>
    <n v="357"/>
    <n v="150990.42000000001"/>
  </r>
  <r>
    <n v="2024"/>
    <x v="11"/>
    <x v="21"/>
    <x v="0"/>
    <x v="6"/>
    <x v="18"/>
    <s v="CLIENTE"/>
    <n v="575"/>
    <n v="430294.91"/>
  </r>
  <r>
    <n v="2024"/>
    <x v="11"/>
    <x v="21"/>
    <x v="0"/>
    <x v="6"/>
    <x v="181"/>
    <s v="CLIENTE"/>
    <n v="818"/>
    <n v="1005391.87"/>
  </r>
  <r>
    <n v="2024"/>
    <x v="11"/>
    <x v="21"/>
    <x v="0"/>
    <x v="8"/>
    <x v="25"/>
    <s v="CLIENTE"/>
    <n v="82"/>
    <n v="24867.69"/>
  </r>
  <r>
    <n v="2024"/>
    <x v="11"/>
    <x v="21"/>
    <x v="0"/>
    <x v="8"/>
    <x v="172"/>
    <s v="CLIENTE"/>
    <n v="574"/>
    <n v="412721.29"/>
  </r>
  <r>
    <n v="2024"/>
    <x v="11"/>
    <x v="21"/>
    <x v="0"/>
    <x v="9"/>
    <x v="28"/>
    <s v="CLIENTE"/>
    <n v="959"/>
    <n v="353997.07"/>
  </r>
  <r>
    <n v="2024"/>
    <x v="11"/>
    <x v="21"/>
    <x v="0"/>
    <x v="9"/>
    <x v="31"/>
    <s v="CLIENTE"/>
    <n v="514"/>
    <n v="276779.87"/>
  </r>
  <r>
    <n v="2024"/>
    <x v="11"/>
    <x v="21"/>
    <x v="0"/>
    <x v="9"/>
    <x v="148"/>
    <s v="CLIENTE"/>
    <n v="434"/>
    <n v="212786.37"/>
  </r>
  <r>
    <n v="2024"/>
    <x v="11"/>
    <x v="21"/>
    <x v="0"/>
    <x v="20"/>
    <x v="56"/>
    <s v="CLIENTE"/>
    <n v="475"/>
    <n v="246991.56"/>
  </r>
  <r>
    <n v="2024"/>
    <x v="11"/>
    <x v="21"/>
    <x v="0"/>
    <x v="11"/>
    <x v="34"/>
    <s v="CLIENTE"/>
    <n v="638"/>
    <n v="537627.78"/>
  </r>
  <r>
    <n v="2024"/>
    <x v="11"/>
    <x v="21"/>
    <x v="0"/>
    <x v="11"/>
    <x v="57"/>
    <s v="CLIENTE"/>
    <n v="304"/>
    <n v="128551.03"/>
  </r>
  <r>
    <n v="2024"/>
    <x v="11"/>
    <x v="21"/>
    <x v="0"/>
    <x v="1"/>
    <x v="107"/>
    <s v="CLIENTE"/>
    <n v="694"/>
    <n v="311483.87"/>
  </r>
  <r>
    <n v="2024"/>
    <x v="11"/>
    <x v="21"/>
    <x v="0"/>
    <x v="1"/>
    <x v="64"/>
    <s v="CLIENTE"/>
    <n v="290"/>
    <n v="141603.53"/>
  </r>
  <r>
    <n v="2024"/>
    <x v="11"/>
    <x v="21"/>
    <x v="0"/>
    <x v="15"/>
    <x v="42"/>
    <s v="CLIENTE"/>
    <n v="326"/>
    <n v="172609.92000000001"/>
  </r>
  <r>
    <n v="2024"/>
    <x v="11"/>
    <x v="22"/>
    <x v="0"/>
    <x v="0"/>
    <x v="66"/>
    <s v="USUARIO"/>
    <n v="1554"/>
    <n v="590971.78"/>
  </r>
  <r>
    <n v="2024"/>
    <x v="11"/>
    <x v="22"/>
    <x v="0"/>
    <x v="6"/>
    <x v="18"/>
    <s v="USUARIO"/>
    <n v="1133"/>
    <n v="370623.7"/>
  </r>
  <r>
    <n v="2024"/>
    <x v="11"/>
    <x v="22"/>
    <x v="0"/>
    <x v="0"/>
    <x v="0"/>
    <s v="USUARIO"/>
    <n v="6540"/>
    <n v="2712666.92"/>
  </r>
  <r>
    <n v="2024"/>
    <x v="11"/>
    <x v="22"/>
    <x v="0"/>
    <x v="2"/>
    <x v="2"/>
    <s v="USUARIO"/>
    <n v="402"/>
    <n v="147752.57"/>
  </r>
  <r>
    <n v="2024"/>
    <x v="11"/>
    <x v="22"/>
    <x v="0"/>
    <x v="18"/>
    <x v="46"/>
    <s v="USUARIO"/>
    <n v="837"/>
    <n v="455059.25"/>
  </r>
  <r>
    <n v="2024"/>
    <x v="11"/>
    <x v="22"/>
    <x v="0"/>
    <x v="9"/>
    <x v="28"/>
    <s v="USUARIO"/>
    <n v="1447"/>
    <n v="415693.63"/>
  </r>
  <r>
    <n v="2024"/>
    <x v="11"/>
    <x v="22"/>
    <x v="0"/>
    <x v="15"/>
    <x v="42"/>
    <s v="USUARIO"/>
    <n v="966"/>
    <n v="407564.43"/>
  </r>
  <r>
    <n v="2024"/>
    <x v="11"/>
    <x v="22"/>
    <x v="2"/>
    <x v="11"/>
    <x v="34"/>
    <s v="USUARIO"/>
    <n v="46"/>
    <n v="8440.7900000000009"/>
  </r>
  <r>
    <n v="2024"/>
    <x v="11"/>
    <x v="22"/>
    <x v="0"/>
    <x v="1"/>
    <x v="1"/>
    <s v="USUARIO"/>
    <n v="41095"/>
    <n v="10813269.09"/>
  </r>
  <r>
    <n v="2024"/>
    <x v="11"/>
    <x v="22"/>
    <x v="0"/>
    <x v="1"/>
    <x v="107"/>
    <s v="USUARIO"/>
    <n v="2803"/>
    <n v="715658.68"/>
  </r>
  <r>
    <n v="2024"/>
    <x v="11"/>
    <x v="22"/>
    <x v="2"/>
    <x v="0"/>
    <x v="0"/>
    <s v="USUARIO"/>
    <n v="161"/>
    <n v="22177.55"/>
  </r>
  <r>
    <n v="2024"/>
    <x v="11"/>
    <x v="22"/>
    <x v="0"/>
    <x v="7"/>
    <x v="19"/>
    <s v="USUARIO"/>
    <n v="362"/>
    <n v="159420.76999999999"/>
  </r>
  <r>
    <n v="2024"/>
    <x v="11"/>
    <x v="22"/>
    <x v="0"/>
    <x v="5"/>
    <x v="16"/>
    <s v="USUARIO"/>
    <n v="1403"/>
    <n v="570598.72"/>
  </r>
  <r>
    <n v="2024"/>
    <x v="11"/>
    <x v="22"/>
    <x v="2"/>
    <x v="8"/>
    <x v="25"/>
    <s v="USUARIO"/>
    <n v="7"/>
    <n v="681"/>
  </r>
  <r>
    <n v="2024"/>
    <x v="11"/>
    <x v="22"/>
    <x v="0"/>
    <x v="20"/>
    <x v="56"/>
    <s v="USUARIO"/>
    <n v="18"/>
    <n v="8280"/>
  </r>
  <r>
    <n v="2024"/>
    <x v="11"/>
    <x v="22"/>
    <x v="2"/>
    <x v="1"/>
    <x v="1"/>
    <s v="USUARIO"/>
    <n v="101"/>
    <n v="9231.7000000000007"/>
  </r>
  <r>
    <n v="2024"/>
    <x v="11"/>
    <x v="22"/>
    <x v="2"/>
    <x v="18"/>
    <x v="46"/>
    <s v="USUARIO"/>
    <n v="7"/>
    <n v="956"/>
  </r>
  <r>
    <n v="2024"/>
    <x v="11"/>
    <x v="22"/>
    <x v="2"/>
    <x v="15"/>
    <x v="42"/>
    <s v="USUARIO"/>
    <n v="1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2CC87-B0FD-4E88-8D5A-52F12C42B67F}" name="TablaDinámica1" cacheId="7" dataOnRows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gridDropZones="1" multipleFieldFilters="0">
  <location ref="A14:N63" firstHeaderRow="1" firstDataRow="2" firstDataCol="2" rowPageCount="3" colPageCount="1"/>
  <pivotFields count="10">
    <pivotField compact="0" outline="0" showAll="0"/>
    <pivotField axis="axisCol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 sortType="descending" defaultSubtotal="0">
      <items count="25">
        <item x="0"/>
        <item x="3"/>
        <item x="16"/>
        <item x="20"/>
        <item x="4"/>
        <item x="14"/>
        <item x="8"/>
        <item x="9"/>
        <item x="1"/>
        <item x="5"/>
        <item x="10"/>
        <item x="6"/>
        <item x="2"/>
        <item x="7"/>
        <item x="11"/>
        <item x="15"/>
        <item x="13"/>
        <item x="21"/>
        <item x="18"/>
        <item m="1" x="23"/>
        <item x="12"/>
        <item x="22"/>
        <item m="1" x="24"/>
        <item x="17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 sortType="descending">
      <items count="11">
        <item x="2"/>
        <item m="1" x="5"/>
        <item m="1" x="7"/>
        <item x="1"/>
        <item m="1" x="6"/>
        <item m="1" x="8"/>
        <item m="1" x="9"/>
        <item x="0"/>
        <item x="3"/>
        <item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25">
        <item x="21"/>
        <item x="3"/>
        <item x="8"/>
        <item x="10"/>
        <item x="17"/>
        <item x="14"/>
        <item x="1"/>
        <item x="19"/>
        <item x="7"/>
        <item x="0"/>
        <item x="20"/>
        <item x="11"/>
        <item x="2"/>
        <item x="4"/>
        <item x="5"/>
        <item x="6"/>
        <item x="9"/>
        <item x="15"/>
        <item x="13"/>
        <item x="12"/>
        <item x="16"/>
        <item x="18"/>
        <item x="22"/>
        <item x="23"/>
        <item t="default"/>
      </items>
    </pivotField>
    <pivotField axis="axisPage" compact="0" outline="0" showAll="0">
      <items count="211">
        <item x="19"/>
        <item x="21"/>
        <item x="23"/>
        <item x="25"/>
        <item x="0"/>
        <item x="61"/>
        <item x="66"/>
        <item x="50"/>
        <item x="53"/>
        <item x="26"/>
        <item x="62"/>
        <item x="27"/>
        <item x="67"/>
        <item x="54"/>
        <item x="56"/>
        <item x="68"/>
        <item x="52"/>
        <item x="34"/>
        <item x="57"/>
        <item x="58"/>
        <item x="35"/>
        <item x="69"/>
        <item x="46"/>
        <item x="60"/>
        <item x="48"/>
        <item x="49"/>
        <item x="2"/>
        <item x="3"/>
        <item x="55"/>
        <item x="9"/>
        <item x="11"/>
        <item x="12"/>
        <item x="15"/>
        <item x="16"/>
        <item x="65"/>
        <item x="18"/>
        <item x="59"/>
        <item x="28"/>
        <item x="31"/>
        <item x="32"/>
        <item x="1"/>
        <item x="64"/>
        <item x="41"/>
        <item x="42"/>
        <item x="51"/>
        <item x="40"/>
        <item x="63"/>
        <item x="45"/>
        <item x="47"/>
        <item x="20"/>
        <item x="43"/>
        <item x="75"/>
        <item x="71"/>
        <item x="133"/>
        <item x="74"/>
        <item x="80"/>
        <item x="129"/>
        <item x="81"/>
        <item x="22"/>
        <item x="131"/>
        <item x="24"/>
        <item x="197"/>
        <item x="82"/>
        <item x="83"/>
        <item x="172"/>
        <item x="84"/>
        <item x="190"/>
        <item x="173"/>
        <item x="86"/>
        <item x="88"/>
        <item x="89"/>
        <item x="90"/>
        <item x="91"/>
        <item x="111"/>
        <item x="92"/>
        <item x="193"/>
        <item x="93"/>
        <item x="203"/>
        <item x="170"/>
        <item x="94"/>
        <item x="95"/>
        <item x="96"/>
        <item x="175"/>
        <item x="72"/>
        <item x="132"/>
        <item x="97"/>
        <item x="147"/>
        <item x="98"/>
        <item x="73"/>
        <item x="138"/>
        <item x="99"/>
        <item x="100"/>
        <item x="101"/>
        <item x="187"/>
        <item x="102"/>
        <item x="103"/>
        <item x="105"/>
        <item x="106"/>
        <item x="189"/>
        <item x="198"/>
        <item x="135"/>
        <item x="5"/>
        <item x="6"/>
        <item x="7"/>
        <item x="8"/>
        <item x="191"/>
        <item x="180"/>
        <item x="155"/>
        <item x="178"/>
        <item x="77"/>
        <item x="177"/>
        <item x="10"/>
        <item x="134"/>
        <item x="171"/>
        <item x="70"/>
        <item x="156"/>
        <item x="17"/>
        <item x="78"/>
        <item x="176"/>
        <item x="165"/>
        <item x="159"/>
        <item x="113"/>
        <item x="79"/>
        <item x="114"/>
        <item x="29"/>
        <item x="30"/>
        <item x="148"/>
        <item x="33"/>
        <item x="107"/>
        <item x="204"/>
        <item x="115"/>
        <item x="195"/>
        <item x="108"/>
        <item x="140"/>
        <item x="139"/>
        <item x="183"/>
        <item x="184"/>
        <item x="36"/>
        <item x="117"/>
        <item x="37"/>
        <item x="38"/>
        <item x="39"/>
        <item x="141"/>
        <item x="196"/>
        <item x="160"/>
        <item x="44"/>
        <item x="118"/>
        <item x="122"/>
        <item x="109"/>
        <item x="110"/>
        <item x="186"/>
        <item x="130"/>
        <item x="205"/>
        <item x="188"/>
        <item x="85"/>
        <item x="87"/>
        <item x="112"/>
        <item x="164"/>
        <item x="104"/>
        <item x="146"/>
        <item x="4"/>
        <item x="151"/>
        <item x="154"/>
        <item x="185"/>
        <item x="149"/>
        <item x="153"/>
        <item x="76"/>
        <item x="13"/>
        <item x="168"/>
        <item x="142"/>
        <item x="157"/>
        <item x="152"/>
        <item x="181"/>
        <item x="161"/>
        <item x="119"/>
        <item x="128"/>
        <item x="123"/>
        <item x="162"/>
        <item x="127"/>
        <item x="121"/>
        <item x="120"/>
        <item x="125"/>
        <item x="124"/>
        <item x="201"/>
        <item x="116"/>
        <item x="126"/>
        <item x="200"/>
        <item x="182"/>
        <item x="199"/>
        <item x="145"/>
        <item x="166"/>
        <item x="144"/>
        <item x="158"/>
        <item x="174"/>
        <item x="150"/>
        <item x="143"/>
        <item x="179"/>
        <item x="202"/>
        <item x="169"/>
        <item x="167"/>
        <item x="192"/>
        <item x="136"/>
        <item x="137"/>
        <item x="14"/>
        <item x="206"/>
        <item x="163"/>
        <item x="194"/>
        <item x="207"/>
        <item x="208"/>
        <item x="209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 sortType="descending">
      <items count="8">
        <item x="0"/>
        <item x="1"/>
        <item x="2"/>
        <item n="ATM"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"/>
    <field x="-2"/>
  </rowFields>
  <rowItems count="48">
    <i>
      <x v="14"/>
      <x/>
    </i>
    <i r="1" i="1">
      <x v="1"/>
    </i>
    <i>
      <x v="12"/>
      <x/>
    </i>
    <i r="1" i="1">
      <x v="1"/>
    </i>
    <i>
      <x v="10"/>
      <x/>
    </i>
    <i r="1" i="1">
      <x v="1"/>
    </i>
    <i>
      <x v="20"/>
      <x/>
    </i>
    <i r="1" i="1">
      <x v="1"/>
    </i>
    <i>
      <x v="1"/>
      <x/>
    </i>
    <i r="1" i="1">
      <x v="1"/>
    </i>
    <i>
      <x v="13"/>
      <x/>
    </i>
    <i r="1" i="1">
      <x v="1"/>
    </i>
    <i>
      <x v="8"/>
      <x/>
    </i>
    <i r="1" i="1">
      <x v="1"/>
    </i>
    <i>
      <x v="6"/>
      <x/>
    </i>
    <i r="1" i="1">
      <x v="1"/>
    </i>
    <i>
      <x v="11"/>
      <x/>
    </i>
    <i r="1" i="1">
      <x v="1"/>
    </i>
    <i>
      <x v="7"/>
      <x/>
    </i>
    <i r="1" i="1">
      <x v="1"/>
    </i>
    <i>
      <x v="16"/>
      <x/>
    </i>
    <i r="1" i="1">
      <x v="1"/>
    </i>
    <i>
      <x v="5"/>
      <x/>
    </i>
    <i r="1" i="1">
      <x v="1"/>
    </i>
    <i>
      <x v="21"/>
      <x/>
    </i>
    <i r="1" i="1">
      <x v="1"/>
    </i>
    <i>
      <x v="3"/>
      <x/>
    </i>
    <i r="1" i="1">
      <x v="1"/>
    </i>
    <i>
      <x v="4"/>
      <x/>
    </i>
    <i r="1" i="1">
      <x v="1"/>
    </i>
    <i>
      <x v="15"/>
      <x/>
    </i>
    <i r="1" i="1">
      <x v="1"/>
    </i>
    <i>
      <x v="17"/>
      <x/>
    </i>
    <i r="1" i="1">
      <x v="1"/>
    </i>
    <i>
      <x v="18"/>
      <x/>
    </i>
    <i r="1" i="1">
      <x v="1"/>
    </i>
    <i>
      <x v="9"/>
      <x/>
    </i>
    <i r="1" i="1">
      <x v="1"/>
    </i>
    <i>
      <x v="23"/>
      <x/>
    </i>
    <i r="1" i="1">
      <x v="1"/>
    </i>
    <i>
      <x v="24"/>
      <x/>
    </i>
    <i r="1" i="1">
      <x v="1"/>
    </i>
    <i>
      <x/>
      <x/>
    </i>
    <i r="1" i="1">
      <x v="1"/>
    </i>
    <i>
      <x v="2"/>
      <x/>
    </i>
    <i r="1" i="1">
      <x v="1"/>
    </i>
    <i t="grand">
      <x/>
    </i>
    <i t="grand" i="1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pageFields count="3">
    <pageField fld="5" hier="-1"/>
    <pageField fld="4" hier="-1"/>
    <pageField fld="3" hier="-1"/>
  </pageFields>
  <dataFields count="2">
    <dataField name="Suma de No.retiros" fld="7" baseField="0" baseItem="0"/>
    <dataField name="Suma de Monto de retiros" fld="8" baseField="0" baseItem="0"/>
  </dataFields>
  <formats count="35">
    <format dxfId="42">
      <pivotArea outline="0" collapsedLevelsAreSubtotals="1" fieldPosition="0"/>
    </format>
    <format dxfId="41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2" type="button" dataOnly="0" labelOnly="1" outline="0" axis="axisRow" fieldPosition="0"/>
    </format>
    <format dxfId="29">
      <pivotArea field="-2" type="button" dataOnly="0" labelOnly="1" outline="0" axis="axisRow" fieldPosition="1"/>
    </format>
    <format dxfId="28">
      <pivotArea dataOnly="0" labelOnly="1" outline="0" fieldPosition="0">
        <references count="1">
          <reference field="2" count="0"/>
        </references>
      </pivotArea>
    </format>
    <format dxfId="27">
      <pivotArea field="2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5">
      <pivotArea field="2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4"/>
          </reference>
        </references>
      </pivotArea>
    </format>
    <format dxfId="2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2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0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0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1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3"/>
          </reference>
        </references>
      </pivotArea>
    </format>
    <format dxfId="1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8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6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1"/>
          </reference>
        </references>
      </pivotArea>
    </format>
    <format dxfId="1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1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6"/>
          </reference>
        </references>
      </pivotArea>
    </format>
    <format dxfId="1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1"/>
          </reference>
        </references>
      </pivotArea>
    </format>
    <format dxfId="1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4"/>
          </reference>
        </references>
      </pivotArea>
    </format>
    <format dxfId="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5"/>
          </reference>
        </references>
      </pivotArea>
    </format>
    <format dxfId="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7"/>
          </reference>
        </references>
      </pivotArea>
    </format>
    <format dxfId="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8"/>
          </reference>
        </references>
      </pivotArea>
    </format>
    <format dxfId="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9"/>
          </reference>
        </references>
      </pivotArea>
    </format>
    <format dxfId="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3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4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A026-7130-4FAC-8ED5-AE98736BF7A3}">
  <dimension ref="A1:Q65"/>
  <sheetViews>
    <sheetView showGridLines="0" tabSelected="1" zoomScale="74" zoomScaleNormal="74" workbookViewId="0">
      <selection activeCell="D10" sqref="D10"/>
    </sheetView>
  </sheetViews>
  <sheetFormatPr baseColWidth="10" defaultRowHeight="14.5" x14ac:dyDescent="0.35"/>
  <cols>
    <col min="1" max="2" width="22.7265625" style="25" bestFit="1" customWidth="1"/>
    <col min="3" max="14" width="12.453125" style="25" bestFit="1" customWidth="1"/>
    <col min="15" max="16" width="12.453125" style="25" customWidth="1"/>
    <col min="17" max="17" width="13.453125" style="25" bestFit="1" customWidth="1"/>
    <col min="18" max="25" width="22.90625" style="25" bestFit="1" customWidth="1"/>
    <col min="26" max="26" width="21.81640625" style="25" bestFit="1" customWidth="1"/>
    <col min="27" max="27" width="27.7265625" style="25" bestFit="1" customWidth="1"/>
    <col min="28" max="28" width="28.81640625" style="25" bestFit="1" customWidth="1"/>
    <col min="29" max="29" width="24.453125" style="25" bestFit="1" customWidth="1"/>
    <col min="30" max="30" width="28.453125" style="25" bestFit="1" customWidth="1"/>
    <col min="31" max="31" width="33.81640625" style="25" bestFit="1" customWidth="1"/>
    <col min="32" max="32" width="29.453125" style="25" bestFit="1" customWidth="1"/>
    <col min="33" max="33" width="33.453125" style="25" bestFit="1" customWidth="1"/>
    <col min="34" max="16384" width="10.90625" style="25"/>
  </cols>
  <sheetData>
    <row r="1" spans="1:17" ht="84" customHeight="1" x14ac:dyDescent="0.35">
      <c r="A1" s="23" t="s">
        <v>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  <c r="P1" s="24"/>
    </row>
    <row r="2" spans="1:17" ht="17.5" x14ac:dyDescent="0.35">
      <c r="A2" s="26"/>
      <c r="B2" s="27"/>
      <c r="C2" s="26"/>
      <c r="D2" s="26"/>
      <c r="E2" s="26"/>
      <c r="F2" s="26"/>
      <c r="G2" s="26"/>
      <c r="H2" s="26"/>
      <c r="I2" s="26"/>
    </row>
    <row r="3" spans="1:17" s="28" customFormat="1" ht="37" customHeight="1" x14ac:dyDescent="0.35">
      <c r="A3" s="23" t="s">
        <v>26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  <c r="P3" s="24"/>
    </row>
    <row r="4" spans="1:17" s="28" customFormat="1" ht="15.5" x14ac:dyDescent="0.35">
      <c r="A4" s="29" t="s">
        <v>50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30"/>
      <c r="P4" s="30"/>
    </row>
    <row r="5" spans="1:17" x14ac:dyDescent="0.35">
      <c r="A5" s="25" t="s">
        <v>53</v>
      </c>
    </row>
    <row r="10" spans="1:17" x14ac:dyDescent="0.35">
      <c r="A10" s="25" t="s">
        <v>25</v>
      </c>
      <c r="B10" s="25" t="s">
        <v>17</v>
      </c>
    </row>
    <row r="11" spans="1:17" x14ac:dyDescent="0.35">
      <c r="A11" s="25" t="s">
        <v>24</v>
      </c>
      <c r="B11" s="25" t="s">
        <v>17</v>
      </c>
    </row>
    <row r="12" spans="1:17" x14ac:dyDescent="0.35">
      <c r="A12" s="25" t="s">
        <v>14</v>
      </c>
      <c r="B12" s="25" t="s">
        <v>17</v>
      </c>
    </row>
    <row r="14" spans="1:17" x14ac:dyDescent="0.35">
      <c r="C14" s="25" t="s">
        <v>15</v>
      </c>
    </row>
    <row r="15" spans="1:17" x14ac:dyDescent="0.35">
      <c r="A15" s="25" t="s">
        <v>23</v>
      </c>
      <c r="B15" s="25" t="s">
        <v>20</v>
      </c>
      <c r="C15" s="25" t="s">
        <v>13</v>
      </c>
      <c r="D15" s="25" t="s">
        <v>39</v>
      </c>
      <c r="E15" s="25" t="s">
        <v>40</v>
      </c>
      <c r="F15" s="25" t="s">
        <v>41</v>
      </c>
      <c r="G15" s="25" t="s">
        <v>42</v>
      </c>
      <c r="H15" s="25" t="s">
        <v>43</v>
      </c>
      <c r="I15" s="25" t="s">
        <v>44</v>
      </c>
      <c r="J15" s="25" t="s">
        <v>45</v>
      </c>
      <c r="K15" s="25" t="s">
        <v>46</v>
      </c>
      <c r="L15" s="25" t="s">
        <v>47</v>
      </c>
      <c r="M15" s="25" t="s">
        <v>48</v>
      </c>
      <c r="N15" s="25" t="s">
        <v>49</v>
      </c>
    </row>
    <row r="16" spans="1:17" x14ac:dyDescent="0.35">
      <c r="A16" s="25" t="s">
        <v>10</v>
      </c>
      <c r="B16" s="25" t="s">
        <v>27</v>
      </c>
      <c r="C16" s="31">
        <v>15702866</v>
      </c>
      <c r="D16" s="31">
        <v>15213420</v>
      </c>
      <c r="E16" s="31">
        <v>17551225</v>
      </c>
      <c r="F16" s="31">
        <v>16868658</v>
      </c>
      <c r="G16" s="31">
        <v>17964637</v>
      </c>
      <c r="H16" s="31">
        <v>17472033</v>
      </c>
      <c r="I16" s="31">
        <v>17734167</v>
      </c>
      <c r="J16" s="31">
        <v>18359694</v>
      </c>
      <c r="K16" s="31">
        <v>17069032</v>
      </c>
      <c r="L16" s="31">
        <v>17596445</v>
      </c>
      <c r="M16" s="31">
        <v>16951692</v>
      </c>
      <c r="N16" s="31">
        <v>19002576</v>
      </c>
      <c r="O16" s="32"/>
      <c r="P16" s="32"/>
      <c r="Q16" s="32"/>
    </row>
    <row r="17" spans="1:17" x14ac:dyDescent="0.35">
      <c r="B17" s="25" t="s">
        <v>28</v>
      </c>
      <c r="C17" s="31">
        <v>1333054257.2199986</v>
      </c>
      <c r="D17" s="31">
        <v>1282465174.0800004</v>
      </c>
      <c r="E17" s="31">
        <v>2004595182.7100012</v>
      </c>
      <c r="F17" s="31">
        <v>1986019650.6200016</v>
      </c>
      <c r="G17" s="31">
        <v>2040543691.0900004</v>
      </c>
      <c r="H17" s="31">
        <v>1946096015.4399989</v>
      </c>
      <c r="I17" s="31">
        <v>1953540210.1299989</v>
      </c>
      <c r="J17" s="31">
        <v>2137147257.4499993</v>
      </c>
      <c r="K17" s="31">
        <v>1938802032.599999</v>
      </c>
      <c r="L17" s="31">
        <v>2046413058.9900007</v>
      </c>
      <c r="M17" s="31">
        <v>1936143893.4999993</v>
      </c>
      <c r="N17" s="31">
        <v>2287871630.9799986</v>
      </c>
      <c r="O17" s="32"/>
      <c r="P17" s="32"/>
      <c r="Q17" s="32"/>
    </row>
    <row r="18" spans="1:17" x14ac:dyDescent="0.35">
      <c r="A18" s="25" t="s">
        <v>30</v>
      </c>
      <c r="B18" s="25" t="s">
        <v>27</v>
      </c>
      <c r="C18" s="31">
        <v>4491293</v>
      </c>
      <c r="D18" s="31">
        <v>4449946</v>
      </c>
      <c r="E18" s="31">
        <v>4867754</v>
      </c>
      <c r="F18" s="31">
        <v>5429873</v>
      </c>
      <c r="G18" s="31">
        <v>5139132</v>
      </c>
      <c r="H18" s="31">
        <v>4599597</v>
      </c>
      <c r="I18" s="31">
        <v>5356378</v>
      </c>
      <c r="J18" s="31">
        <v>4957741</v>
      </c>
      <c r="K18" s="31">
        <v>5222486</v>
      </c>
      <c r="L18" s="31">
        <v>5049876</v>
      </c>
      <c r="M18" s="31">
        <v>4660829</v>
      </c>
      <c r="N18" s="31">
        <v>6033290</v>
      </c>
      <c r="O18" s="32"/>
      <c r="P18" s="32"/>
      <c r="Q18" s="32"/>
    </row>
    <row r="19" spans="1:17" x14ac:dyDescent="0.35">
      <c r="B19" s="25" t="s">
        <v>28</v>
      </c>
      <c r="C19" s="31">
        <v>388252518.88</v>
      </c>
      <c r="D19" s="31">
        <v>382997577.73999971</v>
      </c>
      <c r="E19" s="31">
        <v>419668881.79000026</v>
      </c>
      <c r="F19" s="31">
        <v>473590355.78000003</v>
      </c>
      <c r="G19" s="31">
        <v>424150286.98999983</v>
      </c>
      <c r="H19" s="31">
        <v>390331593.81999987</v>
      </c>
      <c r="I19" s="31">
        <v>445667964.89000005</v>
      </c>
      <c r="J19" s="31">
        <v>429273910.54999995</v>
      </c>
      <c r="K19" s="31">
        <v>429445975.98999971</v>
      </c>
      <c r="L19" s="31">
        <v>430227287.56999999</v>
      </c>
      <c r="M19" s="31">
        <v>399282865.39999998</v>
      </c>
      <c r="N19" s="31">
        <v>555798901.23000026</v>
      </c>
      <c r="O19" s="32"/>
      <c r="P19" s="32"/>
      <c r="Q19" s="32"/>
    </row>
    <row r="20" spans="1:17" x14ac:dyDescent="0.35">
      <c r="A20" s="25" t="s">
        <v>9</v>
      </c>
      <c r="B20" s="25" t="s">
        <v>27</v>
      </c>
      <c r="C20" s="31">
        <v>2503682</v>
      </c>
      <c r="D20" s="31">
        <v>2574699</v>
      </c>
      <c r="E20" s="31">
        <v>2942887</v>
      </c>
      <c r="F20" s="31">
        <v>2760639</v>
      </c>
      <c r="G20" s="31">
        <v>2817035</v>
      </c>
      <c r="H20" s="31">
        <v>2706128</v>
      </c>
      <c r="I20" s="31">
        <v>2683049</v>
      </c>
      <c r="J20" s="31">
        <v>2848211</v>
      </c>
      <c r="K20" s="31">
        <v>2625249</v>
      </c>
      <c r="L20" s="31">
        <v>2725470</v>
      </c>
      <c r="M20" s="31">
        <v>2642803</v>
      </c>
      <c r="N20" s="31">
        <v>3095382</v>
      </c>
      <c r="O20" s="32"/>
      <c r="P20" s="32"/>
      <c r="Q20" s="32"/>
    </row>
    <row r="21" spans="1:17" x14ac:dyDescent="0.35">
      <c r="B21" s="25" t="s">
        <v>28</v>
      </c>
      <c r="C21" s="31">
        <v>255925169.81</v>
      </c>
      <c r="D21" s="31">
        <v>260792059.52000001</v>
      </c>
      <c r="E21" s="31">
        <v>307154885.06</v>
      </c>
      <c r="F21" s="31">
        <v>285958807.25</v>
      </c>
      <c r="G21" s="31">
        <v>280411308.13</v>
      </c>
      <c r="H21" s="31">
        <v>263284546.53999999</v>
      </c>
      <c r="I21" s="31">
        <v>261328313.69</v>
      </c>
      <c r="J21" s="31">
        <v>280748686.44999999</v>
      </c>
      <c r="K21" s="31">
        <v>250577731.86000001</v>
      </c>
      <c r="L21" s="31">
        <v>265750726.39000002</v>
      </c>
      <c r="M21" s="31">
        <v>252090407.44</v>
      </c>
      <c r="N21" s="31">
        <v>328502770.07999998</v>
      </c>
      <c r="O21" s="32"/>
      <c r="P21" s="32"/>
      <c r="Q21" s="32"/>
    </row>
    <row r="22" spans="1:17" x14ac:dyDescent="0.35">
      <c r="A22" s="25" t="s">
        <v>31</v>
      </c>
      <c r="B22" s="25" t="s">
        <v>27</v>
      </c>
      <c r="C22" s="31">
        <v>1500912</v>
      </c>
      <c r="D22" s="31">
        <v>1545680</v>
      </c>
      <c r="E22" s="31">
        <v>1735411</v>
      </c>
      <c r="F22" s="31">
        <v>1592177</v>
      </c>
      <c r="G22" s="31">
        <v>1741313</v>
      </c>
      <c r="H22" s="31">
        <v>1625941</v>
      </c>
      <c r="I22" s="31">
        <v>1630429</v>
      </c>
      <c r="J22" s="31">
        <v>1693496</v>
      </c>
      <c r="K22" s="31">
        <v>1688353</v>
      </c>
      <c r="L22" s="31">
        <v>1727279</v>
      </c>
      <c r="M22" s="31">
        <v>1593344</v>
      </c>
      <c r="N22" s="31">
        <v>2056893</v>
      </c>
      <c r="O22" s="32"/>
      <c r="P22" s="32"/>
      <c r="Q22" s="32"/>
    </row>
    <row r="23" spans="1:17" x14ac:dyDescent="0.35">
      <c r="B23" s="25" t="s">
        <v>28</v>
      </c>
      <c r="C23" s="31">
        <v>208096446.21000007</v>
      </c>
      <c r="D23" s="31">
        <v>209253950.49999997</v>
      </c>
      <c r="E23" s="31">
        <v>232722319.29000005</v>
      </c>
      <c r="F23" s="31">
        <v>231916698.71999997</v>
      </c>
      <c r="G23" s="31">
        <v>227681672.3499999</v>
      </c>
      <c r="H23" s="31">
        <v>203923326.98000005</v>
      </c>
      <c r="I23" s="31">
        <v>214824050.41999999</v>
      </c>
      <c r="J23" s="31">
        <v>223034898.26000002</v>
      </c>
      <c r="K23" s="31">
        <v>212178735.75</v>
      </c>
      <c r="L23" s="31">
        <v>217707436.93000004</v>
      </c>
      <c r="M23" s="31">
        <v>192490252.77000007</v>
      </c>
      <c r="N23" s="31">
        <v>265421210.07000005</v>
      </c>
      <c r="O23" s="32"/>
      <c r="P23" s="32"/>
      <c r="Q23" s="32"/>
    </row>
    <row r="24" spans="1:17" x14ac:dyDescent="0.35">
      <c r="A24" s="25" t="s">
        <v>2</v>
      </c>
      <c r="B24" s="25" t="s">
        <v>27</v>
      </c>
      <c r="C24" s="31">
        <v>1276858</v>
      </c>
      <c r="D24" s="31">
        <v>1199344</v>
      </c>
      <c r="E24" s="31">
        <v>1300205</v>
      </c>
      <c r="F24" s="31">
        <v>1482894</v>
      </c>
      <c r="G24" s="31">
        <v>1318469</v>
      </c>
      <c r="H24" s="31">
        <v>1156078</v>
      </c>
      <c r="I24" s="31">
        <v>1317734</v>
      </c>
      <c r="J24" s="31">
        <v>1206074</v>
      </c>
      <c r="K24" s="31">
        <v>1242653</v>
      </c>
      <c r="L24" s="31">
        <v>1266816</v>
      </c>
      <c r="M24" s="31">
        <v>1162836</v>
      </c>
      <c r="N24" s="31">
        <v>1552987</v>
      </c>
      <c r="O24" s="32"/>
      <c r="P24" s="32"/>
      <c r="Q24" s="32"/>
    </row>
    <row r="25" spans="1:17" x14ac:dyDescent="0.35">
      <c r="B25" s="25" t="s">
        <v>28</v>
      </c>
      <c r="C25" s="31">
        <v>178577670.91000009</v>
      </c>
      <c r="D25" s="31">
        <v>173534744.06</v>
      </c>
      <c r="E25" s="31">
        <v>200549178.48999998</v>
      </c>
      <c r="F25" s="31">
        <v>222036083.94999996</v>
      </c>
      <c r="G25" s="31">
        <v>192488233.26000002</v>
      </c>
      <c r="H25" s="31">
        <v>163806750.00999999</v>
      </c>
      <c r="I25" s="31">
        <v>183064027.66000003</v>
      </c>
      <c r="J25" s="31">
        <v>172468872.81</v>
      </c>
      <c r="K25" s="31">
        <v>172226433.05000004</v>
      </c>
      <c r="L25" s="31">
        <v>183102945.94999996</v>
      </c>
      <c r="M25" s="31">
        <v>161050925.59999996</v>
      </c>
      <c r="N25" s="31">
        <v>233311264.68999997</v>
      </c>
      <c r="O25" s="32"/>
      <c r="P25" s="32"/>
      <c r="Q25" s="32"/>
    </row>
    <row r="26" spans="1:17" x14ac:dyDescent="0.35">
      <c r="A26" s="25" t="s">
        <v>6</v>
      </c>
      <c r="B26" s="25" t="s">
        <v>27</v>
      </c>
      <c r="C26" s="31">
        <v>654733</v>
      </c>
      <c r="D26" s="31">
        <v>662296</v>
      </c>
      <c r="E26" s="31">
        <v>738394</v>
      </c>
      <c r="F26" s="31">
        <v>728181</v>
      </c>
      <c r="G26" s="31">
        <v>742083</v>
      </c>
      <c r="H26" s="31">
        <v>702676</v>
      </c>
      <c r="I26" s="31">
        <v>690447</v>
      </c>
      <c r="J26" s="31">
        <v>743405</v>
      </c>
      <c r="K26" s="31">
        <v>671079</v>
      </c>
      <c r="L26" s="31">
        <v>682500</v>
      </c>
      <c r="M26" s="31">
        <v>636449</v>
      </c>
      <c r="N26" s="31">
        <v>717503</v>
      </c>
      <c r="O26" s="32"/>
      <c r="P26" s="32"/>
      <c r="Q26" s="32"/>
    </row>
    <row r="27" spans="1:17" x14ac:dyDescent="0.35">
      <c r="B27" s="25" t="s">
        <v>28</v>
      </c>
      <c r="C27" s="31">
        <v>94131285.170000002</v>
      </c>
      <c r="D27" s="31">
        <v>94069945.279999986</v>
      </c>
      <c r="E27" s="31">
        <v>103481588.71999998</v>
      </c>
      <c r="F27" s="31">
        <v>108739241.82000002</v>
      </c>
      <c r="G27" s="31">
        <v>104855723.92999998</v>
      </c>
      <c r="H27" s="31">
        <v>96610958.49000001</v>
      </c>
      <c r="I27" s="31">
        <v>97888020.039999992</v>
      </c>
      <c r="J27" s="31">
        <v>104912098.03000002</v>
      </c>
      <c r="K27" s="31">
        <v>91648569.88000001</v>
      </c>
      <c r="L27" s="31">
        <v>96534231.280000031</v>
      </c>
      <c r="M27" s="31">
        <v>86609863.120000005</v>
      </c>
      <c r="N27" s="31">
        <v>69276700</v>
      </c>
      <c r="O27" s="32"/>
      <c r="P27" s="32"/>
      <c r="Q27" s="32"/>
    </row>
    <row r="28" spans="1:17" x14ac:dyDescent="0.35">
      <c r="A28" s="25" t="s">
        <v>1</v>
      </c>
      <c r="B28" s="25" t="s">
        <v>27</v>
      </c>
      <c r="C28" s="31">
        <v>601980</v>
      </c>
      <c r="D28" s="31">
        <v>463493</v>
      </c>
      <c r="E28" s="31">
        <v>658970</v>
      </c>
      <c r="F28" s="31">
        <v>639660</v>
      </c>
      <c r="G28" s="31">
        <v>658160</v>
      </c>
      <c r="H28" s="31">
        <v>623817</v>
      </c>
      <c r="I28" s="31">
        <v>618076</v>
      </c>
      <c r="J28" s="31">
        <v>912881</v>
      </c>
      <c r="K28" s="31">
        <v>632148</v>
      </c>
      <c r="L28" s="31">
        <v>642454</v>
      </c>
      <c r="M28" s="31">
        <v>596161</v>
      </c>
      <c r="N28" s="31">
        <v>700040</v>
      </c>
      <c r="O28" s="32"/>
      <c r="P28" s="32"/>
      <c r="Q28" s="32"/>
    </row>
    <row r="29" spans="1:17" x14ac:dyDescent="0.35">
      <c r="B29" s="25" t="s">
        <v>28</v>
      </c>
      <c r="C29" s="31">
        <v>131358086.91999999</v>
      </c>
      <c r="D29" s="31">
        <v>46227016.420000009</v>
      </c>
      <c r="E29" s="31">
        <v>135810524.09000003</v>
      </c>
      <c r="F29" s="31">
        <v>132872229.15000001</v>
      </c>
      <c r="G29" s="31">
        <v>134508888.16</v>
      </c>
      <c r="H29" s="31">
        <v>124122616.56000002</v>
      </c>
      <c r="I29" s="31">
        <v>71543078.199999988</v>
      </c>
      <c r="J29" s="31">
        <v>99781057.700000003</v>
      </c>
      <c r="K29" s="31">
        <v>72501384.210000008</v>
      </c>
      <c r="L29" s="31">
        <v>73066824.409999967</v>
      </c>
      <c r="M29" s="31">
        <v>69093058.810000017</v>
      </c>
      <c r="N29" s="31">
        <v>83355593.840000004</v>
      </c>
      <c r="O29" s="32"/>
      <c r="P29" s="32"/>
      <c r="Q29" s="32"/>
    </row>
    <row r="30" spans="1:17" x14ac:dyDescent="0.35">
      <c r="A30" s="25" t="s">
        <v>7</v>
      </c>
      <c r="B30" s="25" t="s">
        <v>27</v>
      </c>
      <c r="C30" s="31">
        <v>579764</v>
      </c>
      <c r="D30" s="31">
        <v>586074</v>
      </c>
      <c r="E30" s="31">
        <v>626276</v>
      </c>
      <c r="F30" s="31">
        <v>607997</v>
      </c>
      <c r="G30" s="31">
        <v>649166</v>
      </c>
      <c r="H30" s="31">
        <v>623712</v>
      </c>
      <c r="I30" s="31">
        <v>621555</v>
      </c>
      <c r="J30" s="31">
        <v>661638</v>
      </c>
      <c r="K30" s="31">
        <v>614485</v>
      </c>
      <c r="L30" s="31">
        <v>646392</v>
      </c>
      <c r="M30" s="31">
        <v>608377</v>
      </c>
      <c r="N30" s="31">
        <v>695123</v>
      </c>
      <c r="O30" s="32"/>
      <c r="P30" s="32"/>
      <c r="Q30" s="32"/>
    </row>
    <row r="31" spans="1:17" x14ac:dyDescent="0.35">
      <c r="B31" s="25" t="s">
        <v>28</v>
      </c>
      <c r="C31" s="31">
        <v>77175661.88000001</v>
      </c>
      <c r="D31" s="31">
        <v>75131076.850000009</v>
      </c>
      <c r="E31" s="31">
        <v>79090555.490000024</v>
      </c>
      <c r="F31" s="31">
        <v>78861757.310000002</v>
      </c>
      <c r="G31" s="31">
        <v>81073002.920000002</v>
      </c>
      <c r="H31" s="31">
        <v>77693688.820000023</v>
      </c>
      <c r="I31" s="31">
        <v>82641013.549999997</v>
      </c>
      <c r="J31" s="31">
        <v>86890764.580000013</v>
      </c>
      <c r="K31" s="31">
        <v>80610828.899999976</v>
      </c>
      <c r="L31" s="31">
        <v>88303739.450000003</v>
      </c>
      <c r="M31" s="31">
        <v>72515536.549999997</v>
      </c>
      <c r="N31" s="31">
        <v>95192093.420000017</v>
      </c>
      <c r="O31" s="32"/>
      <c r="P31" s="32"/>
      <c r="Q31" s="32"/>
    </row>
    <row r="32" spans="1:17" x14ac:dyDescent="0.35">
      <c r="A32" s="25" t="s">
        <v>5</v>
      </c>
      <c r="B32" s="25" t="s">
        <v>27</v>
      </c>
      <c r="C32" s="31">
        <v>315394</v>
      </c>
      <c r="D32" s="31">
        <v>317069</v>
      </c>
      <c r="E32" s="31">
        <v>346950</v>
      </c>
      <c r="F32" s="31">
        <v>315303</v>
      </c>
      <c r="G32" s="31">
        <v>337392</v>
      </c>
      <c r="H32" s="31">
        <v>318385</v>
      </c>
      <c r="I32" s="31">
        <v>320003</v>
      </c>
      <c r="J32" s="31">
        <v>352682</v>
      </c>
      <c r="K32" s="31">
        <v>320308</v>
      </c>
      <c r="L32" s="31">
        <v>330037</v>
      </c>
      <c r="M32" s="31">
        <v>305514</v>
      </c>
      <c r="N32" s="31">
        <v>357552</v>
      </c>
      <c r="O32" s="32"/>
      <c r="P32" s="32"/>
      <c r="Q32" s="32"/>
    </row>
    <row r="33" spans="1:17" x14ac:dyDescent="0.35">
      <c r="B33" s="25" t="s">
        <v>28</v>
      </c>
      <c r="C33" s="31">
        <v>50912387.409999996</v>
      </c>
      <c r="D33" s="31">
        <v>53953320.340000004</v>
      </c>
      <c r="E33" s="31">
        <v>57898195.160000011</v>
      </c>
      <c r="F33" s="31">
        <v>53013047.840000004</v>
      </c>
      <c r="G33" s="31">
        <v>57123905.209999986</v>
      </c>
      <c r="H33" s="31">
        <v>52970333.789999999</v>
      </c>
      <c r="I33" s="31">
        <v>54984134.019999988</v>
      </c>
      <c r="J33" s="31">
        <v>61227139.109999999</v>
      </c>
      <c r="K33" s="31">
        <v>57023761.150000006</v>
      </c>
      <c r="L33" s="31">
        <v>59052031.289999999</v>
      </c>
      <c r="M33" s="31">
        <v>52058870.18</v>
      </c>
      <c r="N33" s="31">
        <v>69830268.629999995</v>
      </c>
      <c r="O33" s="32"/>
      <c r="P33" s="32"/>
      <c r="Q33" s="32"/>
    </row>
    <row r="34" spans="1:17" x14ac:dyDescent="0.35">
      <c r="A34" s="25" t="s">
        <v>8</v>
      </c>
      <c r="B34" s="25" t="s">
        <v>27</v>
      </c>
      <c r="C34" s="31">
        <v>243161</v>
      </c>
      <c r="D34" s="31">
        <v>243004</v>
      </c>
      <c r="E34" s="31">
        <v>271070</v>
      </c>
      <c r="F34" s="31">
        <v>272203</v>
      </c>
      <c r="G34" s="31">
        <v>265092</v>
      </c>
      <c r="H34" s="31">
        <v>233064</v>
      </c>
      <c r="I34" s="31">
        <v>251538</v>
      </c>
      <c r="J34" s="31">
        <v>245190</v>
      </c>
      <c r="K34" s="31">
        <v>237318</v>
      </c>
      <c r="L34" s="31">
        <v>255883</v>
      </c>
      <c r="M34" s="31">
        <v>230275</v>
      </c>
      <c r="N34" s="31">
        <v>293732</v>
      </c>
      <c r="O34" s="32"/>
      <c r="P34" s="32"/>
      <c r="Q34" s="32"/>
    </row>
    <row r="35" spans="1:17" x14ac:dyDescent="0.35">
      <c r="B35" s="25" t="s">
        <v>28</v>
      </c>
      <c r="C35" s="31">
        <v>58027483.130000003</v>
      </c>
      <c r="D35" s="31">
        <v>56893900.100000001</v>
      </c>
      <c r="E35" s="31">
        <v>67496166.680000007</v>
      </c>
      <c r="F35" s="31">
        <v>64901579.400000006</v>
      </c>
      <c r="G35" s="31">
        <v>60919390.989999987</v>
      </c>
      <c r="H35" s="31">
        <v>54145677.389999993</v>
      </c>
      <c r="I35" s="31">
        <v>58685723.429999992</v>
      </c>
      <c r="J35" s="31">
        <v>57943059.030000001</v>
      </c>
      <c r="K35" s="31">
        <v>54128584.440000005</v>
      </c>
      <c r="L35" s="31">
        <v>59337049</v>
      </c>
      <c r="M35" s="31">
        <v>52313090.080000006</v>
      </c>
      <c r="N35" s="31">
        <v>72029491.170000002</v>
      </c>
      <c r="O35" s="32"/>
      <c r="P35" s="32"/>
      <c r="Q35" s="32"/>
    </row>
    <row r="36" spans="1:17" x14ac:dyDescent="0.35">
      <c r="A36" s="25" t="s">
        <v>11</v>
      </c>
      <c r="B36" s="25" t="s">
        <v>27</v>
      </c>
      <c r="C36" s="31">
        <v>100197</v>
      </c>
      <c r="D36" s="31">
        <v>96294</v>
      </c>
      <c r="E36" s="31">
        <v>102041</v>
      </c>
      <c r="F36" s="31">
        <v>102599</v>
      </c>
      <c r="G36" s="31">
        <v>101061</v>
      </c>
      <c r="H36" s="31">
        <v>94493</v>
      </c>
      <c r="I36" s="31">
        <v>98408</v>
      </c>
      <c r="J36" s="31">
        <v>96535</v>
      </c>
      <c r="K36" s="31">
        <v>93239</v>
      </c>
      <c r="L36" s="31">
        <v>96850</v>
      </c>
      <c r="M36" s="31">
        <v>88713</v>
      </c>
      <c r="N36" s="31">
        <v>100726</v>
      </c>
      <c r="O36" s="32"/>
      <c r="P36" s="32"/>
      <c r="Q36" s="32"/>
    </row>
    <row r="37" spans="1:17" x14ac:dyDescent="0.35">
      <c r="B37" s="25" t="s">
        <v>28</v>
      </c>
      <c r="C37" s="31">
        <v>29517616.610000003</v>
      </c>
      <c r="D37" s="31">
        <v>28689484.010000002</v>
      </c>
      <c r="E37" s="31">
        <v>29696032.289999999</v>
      </c>
      <c r="F37" s="31">
        <v>30714186.75</v>
      </c>
      <c r="G37" s="31">
        <v>29882356.68</v>
      </c>
      <c r="H37" s="31">
        <v>28562803.280000001</v>
      </c>
      <c r="I37" s="31">
        <v>29404648.899999999</v>
      </c>
      <c r="J37" s="31">
        <v>28298446.250000004</v>
      </c>
      <c r="K37" s="31">
        <v>26972895.490000002</v>
      </c>
      <c r="L37" s="31">
        <v>27438332.300000004</v>
      </c>
      <c r="M37" s="31">
        <v>24936417.280000001</v>
      </c>
      <c r="N37" s="31">
        <v>26108870.760000005</v>
      </c>
      <c r="O37" s="32"/>
      <c r="P37" s="32"/>
      <c r="Q37" s="32"/>
    </row>
    <row r="38" spans="1:17" x14ac:dyDescent="0.35">
      <c r="A38" s="25" t="s">
        <v>32</v>
      </c>
      <c r="B38" s="25" t="s">
        <v>27</v>
      </c>
      <c r="C38" s="31">
        <v>74493</v>
      </c>
      <c r="D38" s="31">
        <v>71926</v>
      </c>
      <c r="E38" s="31">
        <v>76105</v>
      </c>
      <c r="F38" s="31">
        <v>76817</v>
      </c>
      <c r="G38" s="31">
        <v>75039</v>
      </c>
      <c r="H38" s="31">
        <v>71133</v>
      </c>
      <c r="I38" s="31">
        <v>77925</v>
      </c>
      <c r="J38" s="31">
        <v>74233</v>
      </c>
      <c r="K38" s="31">
        <v>73690</v>
      </c>
      <c r="L38" s="31">
        <v>79498</v>
      </c>
      <c r="M38" s="31">
        <v>67855</v>
      </c>
      <c r="N38" s="31">
        <v>81067</v>
      </c>
      <c r="O38" s="32"/>
      <c r="P38" s="32"/>
      <c r="Q38" s="32"/>
    </row>
    <row r="39" spans="1:17" x14ac:dyDescent="0.35">
      <c r="B39" s="25" t="s">
        <v>28</v>
      </c>
      <c r="C39" s="31">
        <v>22145093.59</v>
      </c>
      <c r="D39" s="31">
        <v>22211822.780000001</v>
      </c>
      <c r="E39" s="31">
        <v>25194507.920000002</v>
      </c>
      <c r="F39" s="31">
        <v>22211021.600000001</v>
      </c>
      <c r="G39" s="31">
        <v>21552708.170000002</v>
      </c>
      <c r="H39" s="31">
        <v>20895607.280000001</v>
      </c>
      <c r="I39" s="31">
        <v>21596889.600000001</v>
      </c>
      <c r="J39" s="31">
        <v>21015798.329999998</v>
      </c>
      <c r="K39" s="31">
        <v>20806102.210000001</v>
      </c>
      <c r="L39" s="31">
        <v>22672953.899999999</v>
      </c>
      <c r="M39" s="31">
        <v>19533393.18</v>
      </c>
      <c r="N39" s="31">
        <v>27726803.02</v>
      </c>
      <c r="O39" s="32"/>
      <c r="P39" s="32"/>
      <c r="Q39" s="32"/>
    </row>
    <row r="40" spans="1:17" x14ac:dyDescent="0.35">
      <c r="A40" s="25" t="s">
        <v>22</v>
      </c>
      <c r="B40" s="25" t="s">
        <v>27</v>
      </c>
      <c r="C40" s="31">
        <v>67259</v>
      </c>
      <c r="D40" s="31">
        <v>65851</v>
      </c>
      <c r="E40" s="31">
        <v>70198</v>
      </c>
      <c r="F40" s="31">
        <v>68806</v>
      </c>
      <c r="G40" s="31">
        <v>69430</v>
      </c>
      <c r="H40" s="31">
        <v>65706</v>
      </c>
      <c r="I40" s="31">
        <v>66768</v>
      </c>
      <c r="J40" s="31">
        <v>67005</v>
      </c>
      <c r="K40" s="31">
        <v>59097</v>
      </c>
      <c r="L40" s="31">
        <v>61081</v>
      </c>
      <c r="M40" s="31">
        <v>53848</v>
      </c>
      <c r="N40" s="31">
        <v>58883</v>
      </c>
      <c r="O40" s="32"/>
      <c r="P40" s="32"/>
      <c r="Q40" s="32"/>
    </row>
    <row r="41" spans="1:17" x14ac:dyDescent="0.35">
      <c r="B41" s="25" t="s">
        <v>28</v>
      </c>
      <c r="C41" s="31">
        <v>17963575.510000002</v>
      </c>
      <c r="D41" s="31">
        <v>17576225.600000001</v>
      </c>
      <c r="E41" s="31">
        <v>19238536.240000002</v>
      </c>
      <c r="F41" s="31">
        <v>19386070.050000001</v>
      </c>
      <c r="G41" s="31">
        <v>18224646.979999997</v>
      </c>
      <c r="H41" s="31">
        <v>17048144.129999999</v>
      </c>
      <c r="I41" s="31">
        <v>17156835.269999996</v>
      </c>
      <c r="J41" s="31">
        <v>18224754.290000003</v>
      </c>
      <c r="K41" s="31">
        <v>15059971.209999999</v>
      </c>
      <c r="L41" s="31">
        <v>16049397.789999999</v>
      </c>
      <c r="M41" s="31">
        <v>14333475.150000002</v>
      </c>
      <c r="N41" s="31">
        <v>17409086.579999998</v>
      </c>
      <c r="O41" s="32"/>
      <c r="P41" s="32"/>
      <c r="Q41" s="32"/>
    </row>
    <row r="42" spans="1:17" x14ac:dyDescent="0.35">
      <c r="A42" s="25" t="s">
        <v>34</v>
      </c>
      <c r="B42" s="25" t="s">
        <v>27</v>
      </c>
      <c r="C42" s="31">
        <v>35618</v>
      </c>
      <c r="D42" s="31">
        <v>35524</v>
      </c>
      <c r="E42" s="31">
        <v>36250</v>
      </c>
      <c r="F42" s="31">
        <v>36958</v>
      </c>
      <c r="G42" s="31">
        <v>38775</v>
      </c>
      <c r="H42" s="31">
        <v>36804</v>
      </c>
      <c r="I42" s="31">
        <v>38163</v>
      </c>
      <c r="J42" s="31">
        <v>41831</v>
      </c>
      <c r="K42" s="31">
        <v>40083</v>
      </c>
      <c r="L42" s="31">
        <v>41792</v>
      </c>
      <c r="M42" s="31">
        <v>39115</v>
      </c>
      <c r="N42" s="31">
        <v>43595</v>
      </c>
      <c r="O42" s="32"/>
      <c r="P42" s="32"/>
      <c r="Q42" s="32"/>
    </row>
    <row r="43" spans="1:17" x14ac:dyDescent="0.35">
      <c r="B43" s="25" t="s">
        <v>28</v>
      </c>
      <c r="C43" s="31">
        <v>7376224.8600000003</v>
      </c>
      <c r="D43" s="31">
        <v>7552666.2499999991</v>
      </c>
      <c r="E43" s="31">
        <v>8504360.1700000018</v>
      </c>
      <c r="F43" s="31">
        <v>9672927.2600000016</v>
      </c>
      <c r="G43" s="31">
        <v>8289804.6100000003</v>
      </c>
      <c r="H43" s="31">
        <v>7830028.4099999983</v>
      </c>
      <c r="I43" s="31">
        <v>8342348.5599999996</v>
      </c>
      <c r="J43" s="31">
        <v>9161868.6099999994</v>
      </c>
      <c r="K43" s="31">
        <v>8224018.04</v>
      </c>
      <c r="L43" s="31">
        <v>7902183.0499999998</v>
      </c>
      <c r="M43" s="31">
        <v>6661893</v>
      </c>
      <c r="N43" s="31">
        <v>8029465.7199999997</v>
      </c>
      <c r="O43" s="32"/>
      <c r="P43" s="32"/>
      <c r="Q43" s="32"/>
    </row>
    <row r="44" spans="1:17" x14ac:dyDescent="0.35">
      <c r="A44" s="25" t="s">
        <v>3</v>
      </c>
      <c r="B44" s="25" t="s">
        <v>27</v>
      </c>
      <c r="C44" s="31">
        <v>32131</v>
      </c>
      <c r="D44" s="31">
        <v>29447</v>
      </c>
      <c r="E44" s="31">
        <v>32409</v>
      </c>
      <c r="F44" s="31">
        <v>33140</v>
      </c>
      <c r="G44" s="31">
        <v>32581</v>
      </c>
      <c r="H44" s="31">
        <v>28720</v>
      </c>
      <c r="I44" s="31">
        <v>32068</v>
      </c>
      <c r="J44" s="31">
        <v>29521</v>
      </c>
      <c r="K44" s="31">
        <v>28578</v>
      </c>
      <c r="L44" s="31">
        <v>27310</v>
      </c>
      <c r="M44" s="31">
        <v>25902</v>
      </c>
      <c r="N44" s="31">
        <v>33630</v>
      </c>
      <c r="O44" s="32"/>
      <c r="P44" s="32"/>
      <c r="Q44" s="32"/>
    </row>
    <row r="45" spans="1:17" x14ac:dyDescent="0.35">
      <c r="B45" s="25" t="s">
        <v>28</v>
      </c>
      <c r="C45" s="31">
        <v>5236997.72</v>
      </c>
      <c r="D45" s="31">
        <v>5106295.6300000008</v>
      </c>
      <c r="E45" s="31">
        <v>5861547.8399999999</v>
      </c>
      <c r="F45" s="31">
        <v>5723695.5999999996</v>
      </c>
      <c r="G45" s="31">
        <v>5469232.3799999999</v>
      </c>
      <c r="H45" s="31">
        <v>4987787.8</v>
      </c>
      <c r="I45" s="31">
        <v>5385780.6799999997</v>
      </c>
      <c r="J45" s="31">
        <v>4876350.51</v>
      </c>
      <c r="K45" s="31">
        <v>4730934.3900000006</v>
      </c>
      <c r="L45" s="31">
        <v>4871491.3099999996</v>
      </c>
      <c r="M45" s="31">
        <v>4408350.0200000005</v>
      </c>
      <c r="N45" s="31">
        <v>6480291.6900000004</v>
      </c>
      <c r="O45" s="32"/>
      <c r="P45" s="32"/>
      <c r="Q45" s="32"/>
    </row>
    <row r="46" spans="1:17" x14ac:dyDescent="0.35">
      <c r="A46" s="25" t="s">
        <v>12</v>
      </c>
      <c r="B46" s="25" t="s">
        <v>27</v>
      </c>
      <c r="C46" s="31">
        <v>11253</v>
      </c>
      <c r="D46" s="31">
        <v>11236</v>
      </c>
      <c r="E46" s="31">
        <v>12051</v>
      </c>
      <c r="F46" s="31">
        <v>11769</v>
      </c>
      <c r="G46" s="31">
        <v>11876</v>
      </c>
      <c r="H46" s="31">
        <v>11524</v>
      </c>
      <c r="I46" s="31">
        <v>11528</v>
      </c>
      <c r="J46" s="31">
        <v>12653</v>
      </c>
      <c r="K46" s="31">
        <v>11520</v>
      </c>
      <c r="L46" s="31">
        <v>12016</v>
      </c>
      <c r="M46" s="31">
        <v>11406</v>
      </c>
      <c r="N46" s="31">
        <v>13511</v>
      </c>
      <c r="O46" s="32"/>
      <c r="P46" s="32"/>
      <c r="Q46" s="32"/>
    </row>
    <row r="47" spans="1:17" x14ac:dyDescent="0.35">
      <c r="B47" s="25" t="s">
        <v>28</v>
      </c>
      <c r="C47" s="31">
        <v>2387759.7000000002</v>
      </c>
      <c r="D47" s="31">
        <v>2296780.7800000003</v>
      </c>
      <c r="E47" s="31">
        <v>2608482.2799999998</v>
      </c>
      <c r="F47" s="31">
        <v>2494220.54</v>
      </c>
      <c r="G47" s="31">
        <v>2456711.7999999998</v>
      </c>
      <c r="H47" s="31">
        <v>2440166.59</v>
      </c>
      <c r="I47" s="31">
        <v>2426491.16</v>
      </c>
      <c r="J47" s="31">
        <v>2757032.93</v>
      </c>
      <c r="K47" s="31">
        <v>2455484.2699999996</v>
      </c>
      <c r="L47" s="31">
        <v>2626830.9299999997</v>
      </c>
      <c r="M47" s="31">
        <v>2360858.6800000002</v>
      </c>
      <c r="N47" s="31">
        <v>2920509.7699999996</v>
      </c>
      <c r="O47" s="32"/>
      <c r="P47" s="32"/>
      <c r="Q47" s="32"/>
    </row>
    <row r="48" spans="1:17" x14ac:dyDescent="0.35">
      <c r="A48" s="25" t="s">
        <v>35</v>
      </c>
      <c r="B48" s="25" t="s">
        <v>27</v>
      </c>
      <c r="C48" s="31">
        <v>8089</v>
      </c>
      <c r="D48" s="31">
        <v>8832</v>
      </c>
      <c r="E48" s="31">
        <v>10551</v>
      </c>
      <c r="F48" s="31">
        <v>10465</v>
      </c>
      <c r="G48" s="31">
        <v>10071</v>
      </c>
      <c r="H48" s="31">
        <v>8864</v>
      </c>
      <c r="I48" s="31">
        <v>9948</v>
      </c>
      <c r="J48" s="31">
        <v>9679</v>
      </c>
      <c r="K48" s="31">
        <v>9415</v>
      </c>
      <c r="L48" s="31">
        <v>10088</v>
      </c>
      <c r="M48" s="31">
        <v>9139</v>
      </c>
      <c r="N48" s="31">
        <v>11097</v>
      </c>
      <c r="O48" s="32"/>
      <c r="P48" s="32"/>
      <c r="Q48" s="32"/>
    </row>
    <row r="49" spans="1:17" x14ac:dyDescent="0.35">
      <c r="B49" s="25" t="s">
        <v>28</v>
      </c>
      <c r="C49" s="31">
        <v>6445095.8300000001</v>
      </c>
      <c r="D49" s="31">
        <v>6548070.1199999992</v>
      </c>
      <c r="E49" s="31">
        <v>7438256.7000000002</v>
      </c>
      <c r="F49" s="31">
        <v>6819122.1200000001</v>
      </c>
      <c r="G49" s="31">
        <v>6798589.5099999998</v>
      </c>
      <c r="H49" s="31">
        <v>5528052.8099999996</v>
      </c>
      <c r="I49" s="31">
        <v>7038587.5800000001</v>
      </c>
      <c r="J49" s="31">
        <v>6341612.7800000012</v>
      </c>
      <c r="K49" s="31">
        <v>6412966.5299999993</v>
      </c>
      <c r="L49" s="31">
        <v>6431231.1500000013</v>
      </c>
      <c r="M49" s="31">
        <v>5814266.6000000015</v>
      </c>
      <c r="N49" s="31">
        <v>6777995.7500000009</v>
      </c>
      <c r="O49" s="32"/>
      <c r="P49" s="32"/>
      <c r="Q49" s="32"/>
    </row>
    <row r="50" spans="1:17" x14ac:dyDescent="0.35">
      <c r="A50" s="25" t="s">
        <v>33</v>
      </c>
      <c r="B50" s="25" t="s">
        <v>27</v>
      </c>
      <c r="C50" s="31">
        <v>4784</v>
      </c>
      <c r="D50" s="31">
        <v>4758</v>
      </c>
      <c r="E50" s="31">
        <v>5217</v>
      </c>
      <c r="F50" s="31">
        <v>5108</v>
      </c>
      <c r="G50" s="31">
        <v>4949</v>
      </c>
      <c r="H50" s="31">
        <v>4627</v>
      </c>
      <c r="I50" s="31">
        <v>4695</v>
      </c>
      <c r="J50" s="31">
        <v>4618</v>
      </c>
      <c r="K50" s="31">
        <v>4500</v>
      </c>
      <c r="L50" s="31">
        <v>4820</v>
      </c>
      <c r="M50" s="31">
        <v>4500</v>
      </c>
      <c r="N50" s="31">
        <v>5508</v>
      </c>
      <c r="O50" s="32"/>
      <c r="P50" s="32"/>
      <c r="Q50" s="32"/>
    </row>
    <row r="51" spans="1:17" x14ac:dyDescent="0.35">
      <c r="B51" s="25" t="s">
        <v>28</v>
      </c>
      <c r="C51" s="31">
        <v>425339.4</v>
      </c>
      <c r="D51" s="31">
        <v>426065.93000000005</v>
      </c>
      <c r="E51" s="31">
        <v>542974.76</v>
      </c>
      <c r="F51" s="31">
        <v>456105.66000000003</v>
      </c>
      <c r="G51" s="31">
        <v>461431.58000000007</v>
      </c>
      <c r="H51" s="31">
        <v>476935.88</v>
      </c>
      <c r="I51" s="31">
        <v>455060.63</v>
      </c>
      <c r="J51" s="31">
        <v>425206.70000000007</v>
      </c>
      <c r="K51" s="31">
        <v>417357.56</v>
      </c>
      <c r="L51" s="31">
        <v>496333.94</v>
      </c>
      <c r="M51" s="31">
        <v>515388.24000000005</v>
      </c>
      <c r="N51" s="31">
        <v>564932.14</v>
      </c>
      <c r="O51" s="32"/>
      <c r="P51" s="32"/>
      <c r="Q51" s="32"/>
    </row>
    <row r="52" spans="1:17" x14ac:dyDescent="0.35">
      <c r="A52" s="25" t="s">
        <v>4</v>
      </c>
      <c r="B52" s="25" t="s">
        <v>27</v>
      </c>
      <c r="C52" s="31">
        <v>2441</v>
      </c>
      <c r="D52" s="31">
        <v>2454</v>
      </c>
      <c r="E52" s="31">
        <v>2968</v>
      </c>
      <c r="F52" s="31">
        <v>2772</v>
      </c>
      <c r="G52" s="31">
        <v>2653</v>
      </c>
      <c r="H52" s="31">
        <v>2494</v>
      </c>
      <c r="I52" s="31">
        <v>2584</v>
      </c>
      <c r="J52" s="31">
        <v>2582</v>
      </c>
      <c r="K52" s="31">
        <v>2405</v>
      </c>
      <c r="L52" s="31">
        <v>2789</v>
      </c>
      <c r="M52" s="31">
        <v>2084</v>
      </c>
      <c r="N52" s="31">
        <v>3286</v>
      </c>
      <c r="O52" s="32"/>
      <c r="P52" s="32"/>
      <c r="Q52" s="32"/>
    </row>
    <row r="53" spans="1:17" x14ac:dyDescent="0.35">
      <c r="B53" s="25" t="s">
        <v>28</v>
      </c>
      <c r="C53" s="31">
        <v>823726.68</v>
      </c>
      <c r="D53" s="31">
        <v>896453.54</v>
      </c>
      <c r="E53" s="31">
        <v>1063747.8700000001</v>
      </c>
      <c r="F53" s="31">
        <v>1032165.99</v>
      </c>
      <c r="G53" s="31">
        <v>940289.26</v>
      </c>
      <c r="H53" s="31">
        <v>949749.44</v>
      </c>
      <c r="I53" s="31">
        <v>875947.3</v>
      </c>
      <c r="J53" s="31">
        <v>868145.62</v>
      </c>
      <c r="K53" s="31">
        <v>780008.38</v>
      </c>
      <c r="L53" s="31">
        <v>946602.33</v>
      </c>
      <c r="M53" s="31">
        <v>701039.13</v>
      </c>
      <c r="N53" s="31">
        <v>1387496.8</v>
      </c>
      <c r="O53" s="32"/>
      <c r="P53" s="32"/>
      <c r="Q53" s="32"/>
    </row>
    <row r="54" spans="1:17" x14ac:dyDescent="0.35">
      <c r="A54" s="25" t="s">
        <v>51</v>
      </c>
      <c r="B54" s="25" t="s">
        <v>27</v>
      </c>
      <c r="C54" s="31">
        <v>2312</v>
      </c>
      <c r="D54" s="31">
        <v>2281</v>
      </c>
      <c r="E54" s="31">
        <v>2361</v>
      </c>
      <c r="F54" s="31">
        <v>2207</v>
      </c>
      <c r="G54" s="31">
        <v>2366</v>
      </c>
      <c r="H54" s="31">
        <v>2246</v>
      </c>
      <c r="I54" s="31">
        <v>2501</v>
      </c>
      <c r="J54" s="31">
        <v>2481</v>
      </c>
      <c r="K54" s="31">
        <v>2505</v>
      </c>
      <c r="L54" s="31">
        <v>2444</v>
      </c>
      <c r="M54" s="31">
        <v>2347</v>
      </c>
      <c r="N54" s="31">
        <v>2712</v>
      </c>
      <c r="O54" s="32"/>
      <c r="P54" s="32"/>
      <c r="Q54" s="32"/>
    </row>
    <row r="55" spans="1:17" x14ac:dyDescent="0.35">
      <c r="B55" s="25" t="s">
        <v>28</v>
      </c>
      <c r="C55" s="31">
        <v>962304.63</v>
      </c>
      <c r="D55" s="31">
        <v>1013488.8300000001</v>
      </c>
      <c r="E55" s="31">
        <v>1040584.88</v>
      </c>
      <c r="F55" s="31">
        <v>854730.39000000013</v>
      </c>
      <c r="G55" s="31">
        <v>1011652.33</v>
      </c>
      <c r="H55" s="31">
        <v>952568.15999999992</v>
      </c>
      <c r="I55" s="31">
        <v>1164884.6300000001</v>
      </c>
      <c r="J55" s="31">
        <v>1154935.68</v>
      </c>
      <c r="K55" s="31">
        <v>1246219.18</v>
      </c>
      <c r="L55" s="31">
        <v>1267651.3899999999</v>
      </c>
      <c r="M55" s="31">
        <v>1245018.76</v>
      </c>
      <c r="N55" s="31">
        <v>1367938.09</v>
      </c>
      <c r="O55" s="32"/>
      <c r="P55" s="32"/>
      <c r="Q55" s="32"/>
    </row>
    <row r="56" spans="1:17" x14ac:dyDescent="0.35">
      <c r="A56" s="25" t="s">
        <v>52</v>
      </c>
      <c r="B56" s="25" t="s">
        <v>27</v>
      </c>
      <c r="C56" s="31">
        <v>2854</v>
      </c>
      <c r="D56" s="31">
        <v>2505</v>
      </c>
      <c r="E56" s="31">
        <v>2915</v>
      </c>
      <c r="F56" s="31">
        <v>2523</v>
      </c>
      <c r="G56" s="31">
        <v>2307</v>
      </c>
      <c r="H56" s="31">
        <v>1922</v>
      </c>
      <c r="I56" s="31">
        <v>2088</v>
      </c>
      <c r="J56" s="31">
        <v>1797</v>
      </c>
      <c r="K56" s="31">
        <v>1797</v>
      </c>
      <c r="L56" s="31">
        <v>1715</v>
      </c>
      <c r="M56" s="31">
        <v>1638</v>
      </c>
      <c r="N56" s="31">
        <v>1709</v>
      </c>
      <c r="O56" s="32"/>
      <c r="P56" s="32"/>
      <c r="Q56" s="32"/>
    </row>
    <row r="57" spans="1:17" x14ac:dyDescent="0.35">
      <c r="B57" s="25" t="s">
        <v>28</v>
      </c>
      <c r="C57" s="31">
        <v>1193428.24</v>
      </c>
      <c r="D57" s="31">
        <v>1019120.79</v>
      </c>
      <c r="E57" s="31">
        <v>1185800.5000000002</v>
      </c>
      <c r="F57" s="31">
        <v>819945.24999999977</v>
      </c>
      <c r="G57" s="31">
        <v>685325.51000000013</v>
      </c>
      <c r="H57" s="31">
        <v>603572.97</v>
      </c>
      <c r="I57" s="31">
        <v>651957.73</v>
      </c>
      <c r="J57" s="31">
        <v>556470.37</v>
      </c>
      <c r="K57" s="31">
        <v>556470.37</v>
      </c>
      <c r="L57" s="31">
        <v>548290.7300000001</v>
      </c>
      <c r="M57" s="31">
        <v>546512.84999999974</v>
      </c>
      <c r="N57" s="31">
        <v>1152901.4799999995</v>
      </c>
      <c r="O57" s="32"/>
      <c r="P57" s="32"/>
      <c r="Q57" s="32"/>
    </row>
    <row r="58" spans="1:17" x14ac:dyDescent="0.35">
      <c r="A58" s="25" t="s">
        <v>0</v>
      </c>
      <c r="B58" s="25" t="s">
        <v>27</v>
      </c>
      <c r="C58" s="31">
        <v>1670</v>
      </c>
      <c r="D58" s="31">
        <v>1847</v>
      </c>
      <c r="E58" s="31">
        <v>1888</v>
      </c>
      <c r="F58" s="31">
        <v>1734</v>
      </c>
      <c r="G58" s="31">
        <v>1824</v>
      </c>
      <c r="H58" s="31">
        <v>1641</v>
      </c>
      <c r="I58" s="31">
        <v>1995</v>
      </c>
      <c r="J58" s="31">
        <v>1864</v>
      </c>
      <c r="K58" s="31">
        <v>1861</v>
      </c>
      <c r="L58" s="31">
        <v>1940</v>
      </c>
      <c r="M58" s="31">
        <v>1718</v>
      </c>
      <c r="N58" s="31">
        <v>2357</v>
      </c>
      <c r="O58" s="32"/>
      <c r="P58" s="32"/>
      <c r="Q58" s="32"/>
    </row>
    <row r="59" spans="1:17" x14ac:dyDescent="0.35">
      <c r="B59" s="25" t="s">
        <v>28</v>
      </c>
      <c r="C59" s="31">
        <v>591388.72</v>
      </c>
      <c r="D59" s="31">
        <v>684754.38000000012</v>
      </c>
      <c r="E59" s="31">
        <v>861149.36</v>
      </c>
      <c r="F59" s="31">
        <v>746063.17999999993</v>
      </c>
      <c r="G59" s="31">
        <v>849719.55</v>
      </c>
      <c r="H59" s="31">
        <v>512252.72</v>
      </c>
      <c r="I59" s="31">
        <v>736900.65</v>
      </c>
      <c r="J59" s="31">
        <v>797447.15</v>
      </c>
      <c r="K59" s="31">
        <v>798034.03</v>
      </c>
      <c r="L59" s="31">
        <v>861339.83</v>
      </c>
      <c r="M59" s="31">
        <v>627685.21</v>
      </c>
      <c r="N59" s="31">
        <v>1136927.33</v>
      </c>
      <c r="O59" s="32"/>
      <c r="P59" s="32"/>
      <c r="Q59" s="32"/>
    </row>
    <row r="60" spans="1:17" x14ac:dyDescent="0.35">
      <c r="A60" s="25" t="s">
        <v>21</v>
      </c>
      <c r="B60" s="25" t="s">
        <v>27</v>
      </c>
      <c r="C60" s="31">
        <v>508</v>
      </c>
      <c r="D60" s="31">
        <v>500</v>
      </c>
      <c r="E60" s="31">
        <v>496</v>
      </c>
      <c r="F60" s="31">
        <v>561</v>
      </c>
      <c r="G60" s="31">
        <v>500</v>
      </c>
      <c r="H60" s="31">
        <v>493</v>
      </c>
      <c r="I60" s="31">
        <v>513</v>
      </c>
      <c r="J60" s="31">
        <v>607</v>
      </c>
      <c r="K60" s="31">
        <v>553</v>
      </c>
      <c r="L60" s="31">
        <v>659</v>
      </c>
      <c r="M60" s="31">
        <v>463</v>
      </c>
      <c r="N60" s="31">
        <v>789</v>
      </c>
      <c r="O60" s="32"/>
      <c r="P60" s="32"/>
      <c r="Q60" s="32"/>
    </row>
    <row r="61" spans="1:17" x14ac:dyDescent="0.35">
      <c r="B61" s="25" t="s">
        <v>28</v>
      </c>
      <c r="C61" s="31">
        <v>169203.87</v>
      </c>
      <c r="D61" s="31">
        <v>171421.53</v>
      </c>
      <c r="E61" s="31">
        <v>165497.70000000001</v>
      </c>
      <c r="F61" s="31">
        <v>191359.41</v>
      </c>
      <c r="G61" s="31">
        <v>180426.97</v>
      </c>
      <c r="H61" s="31">
        <v>204118.41999999998</v>
      </c>
      <c r="I61" s="31">
        <v>172070.3</v>
      </c>
      <c r="J61" s="31">
        <v>226769.4</v>
      </c>
      <c r="K61" s="31">
        <v>183818.62</v>
      </c>
      <c r="L61" s="31">
        <v>293057.76</v>
      </c>
      <c r="M61" s="31">
        <v>145451.22</v>
      </c>
      <c r="N61" s="31">
        <v>262343.13</v>
      </c>
      <c r="O61" s="32"/>
      <c r="P61" s="32"/>
      <c r="Q61" s="32"/>
    </row>
    <row r="62" spans="1:17" x14ac:dyDescent="0.35">
      <c r="A62" s="25" t="s">
        <v>37</v>
      </c>
      <c r="C62" s="31">
        <v>28214252</v>
      </c>
      <c r="D62" s="31">
        <v>27588480</v>
      </c>
      <c r="E62" s="31">
        <v>31394592</v>
      </c>
      <c r="F62" s="31">
        <v>31053044</v>
      </c>
      <c r="G62" s="31">
        <v>31985911</v>
      </c>
      <c r="H62" s="31">
        <v>30392098</v>
      </c>
      <c r="I62" s="31">
        <v>31572560</v>
      </c>
      <c r="J62" s="31">
        <v>32326418</v>
      </c>
      <c r="K62" s="31">
        <v>30652354</v>
      </c>
      <c r="L62" s="31">
        <v>31266154</v>
      </c>
      <c r="M62" s="31">
        <v>29697008</v>
      </c>
      <c r="N62" s="31">
        <v>34863948</v>
      </c>
      <c r="O62" s="32"/>
      <c r="P62" s="32"/>
      <c r="Q62" s="32"/>
    </row>
    <row r="63" spans="1:17" x14ac:dyDescent="0.35">
      <c r="A63" s="25" t="s">
        <v>38</v>
      </c>
      <c r="C63" s="31">
        <v>2870748722.8999987</v>
      </c>
      <c r="D63" s="31">
        <v>2729511415.0599999</v>
      </c>
      <c r="E63" s="31">
        <v>3711868955.9900017</v>
      </c>
      <c r="F63" s="31">
        <v>3739031065.6400013</v>
      </c>
      <c r="G63" s="31">
        <v>3700558998.3600006</v>
      </c>
      <c r="H63" s="31">
        <v>3463977295.7299986</v>
      </c>
      <c r="I63" s="31">
        <v>3519574939.019999</v>
      </c>
      <c r="J63" s="31">
        <v>3748132582.5899987</v>
      </c>
      <c r="K63" s="31">
        <v>3447788318.1099987</v>
      </c>
      <c r="L63" s="31">
        <v>3611901027.6700006</v>
      </c>
      <c r="M63" s="31">
        <v>3355478512.7699995</v>
      </c>
      <c r="N63" s="31">
        <v>4161915486.3699989</v>
      </c>
      <c r="O63" s="32"/>
      <c r="P63" s="32"/>
      <c r="Q63" s="32"/>
    </row>
    <row r="65" spans="3:14" x14ac:dyDescent="0.35"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</row>
  </sheetData>
  <mergeCells count="3">
    <mergeCell ref="A3:N3"/>
    <mergeCell ref="A4:N4"/>
    <mergeCell ref="A1:N1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52DE-E472-4F39-A374-BBACB5C16531}">
  <dimension ref="A1:N16"/>
  <sheetViews>
    <sheetView showGridLines="0" zoomScale="51" zoomScaleNormal="51" zoomScaleSheetLayoutView="14" zoomScalePageLayoutView="70" workbookViewId="0">
      <selection activeCell="B1" sqref="B1:H1"/>
    </sheetView>
  </sheetViews>
  <sheetFormatPr baseColWidth="10" defaultColWidth="11.453125" defaultRowHeight="14" x14ac:dyDescent="0.3"/>
  <cols>
    <col min="1" max="1" width="5.7265625" style="1" customWidth="1"/>
    <col min="2" max="8" width="25.7265625" style="1" customWidth="1"/>
    <col min="9" max="9" width="18.453125" style="1" customWidth="1"/>
    <col min="10" max="14" width="11.453125" style="1" customWidth="1"/>
    <col min="15" max="16384" width="11.453125" style="1"/>
  </cols>
  <sheetData>
    <row r="1" spans="1:14" ht="92.25" customHeight="1" x14ac:dyDescent="0.5">
      <c r="B1" s="18" t="s">
        <v>16</v>
      </c>
      <c r="C1" s="18"/>
      <c r="D1" s="18"/>
      <c r="E1" s="18"/>
      <c r="F1" s="18"/>
      <c r="G1" s="18"/>
      <c r="H1" s="18"/>
    </row>
    <row r="2" spans="1:14" s="4" customFormat="1" ht="18" x14ac:dyDescent="0.4">
      <c r="A2" s="2"/>
      <c r="B2" s="3"/>
    </row>
    <row r="3" spans="1:14" s="6" customFormat="1" ht="60.5" customHeight="1" x14ac:dyDescent="0.4">
      <c r="A3" s="5"/>
      <c r="B3" s="19" t="str">
        <f>+Tabla!A3</f>
        <v>ESTADÍSTICAS DE RETIROS DE DINERO EN EFECTIVO SOBRE CUENTAS DE AHORRO
EN CANALES PROPIOS DE LA ENTIDAD</v>
      </c>
      <c r="C3" s="19"/>
      <c r="D3" s="19"/>
      <c r="E3" s="19"/>
      <c r="F3" s="19"/>
      <c r="G3" s="19"/>
      <c r="H3" s="19"/>
    </row>
    <row r="4" spans="1:14" s="6" customFormat="1" ht="20" x14ac:dyDescent="0.4">
      <c r="A4" s="5"/>
      <c r="B4" s="20" t="str">
        <f>+Tabla!A4</f>
        <v>Diciembre 2024</v>
      </c>
      <c r="C4" s="21"/>
      <c r="D4" s="21"/>
      <c r="E4" s="21"/>
      <c r="F4" s="21"/>
      <c r="G4" s="21"/>
      <c r="H4" s="21"/>
    </row>
    <row r="5" spans="1:14" s="7" customFormat="1" ht="18.5" x14ac:dyDescent="0.45">
      <c r="B5" s="8" t="str">
        <f>+Tabla!A5</f>
        <v>Publicado: Marzo 2025</v>
      </c>
      <c r="D5" s="9"/>
      <c r="E5" s="9"/>
      <c r="F5" s="9"/>
    </row>
    <row r="6" spans="1:14" s="4" customFormat="1" ht="18.75" customHeight="1" x14ac:dyDescent="0.35">
      <c r="B6" s="8"/>
      <c r="C6" s="10"/>
    </row>
    <row r="7" spans="1:14" s="4" customFormat="1" ht="18.75" customHeight="1" x14ac:dyDescent="0.35">
      <c r="B7" s="11"/>
      <c r="C7" s="10"/>
    </row>
    <row r="8" spans="1:14" s="4" customFormat="1" ht="18" x14ac:dyDescent="0.35">
      <c r="B8" s="12" t="s">
        <v>18</v>
      </c>
    </row>
    <row r="9" spans="1:14" s="4" customFormat="1" ht="18" x14ac:dyDescent="0.35">
      <c r="B9" s="12"/>
    </row>
    <row r="10" spans="1:14" s="4" customFormat="1" ht="174.5" customHeight="1" x14ac:dyDescent="0.35">
      <c r="B10" s="22" t="s">
        <v>36</v>
      </c>
      <c r="C10" s="22"/>
      <c r="D10" s="22"/>
      <c r="E10" s="22"/>
      <c r="F10" s="22"/>
      <c r="G10" s="22"/>
      <c r="H10" s="22"/>
      <c r="I10" s="13"/>
      <c r="J10" s="13"/>
      <c r="K10" s="13"/>
      <c r="L10" s="13"/>
      <c r="M10" s="13"/>
      <c r="N10" s="13"/>
    </row>
    <row r="11" spans="1:14" s="4" customFormat="1" ht="18" x14ac:dyDescent="0.35">
      <c r="B11" s="14"/>
      <c r="C11" s="15"/>
      <c r="D11" s="15"/>
      <c r="E11" s="15"/>
      <c r="F11" s="15"/>
      <c r="G11" s="15"/>
      <c r="H11" s="15"/>
    </row>
    <row r="12" spans="1:14" s="4" customFormat="1" ht="18" x14ac:dyDescent="0.35">
      <c r="B12" s="14"/>
      <c r="C12" s="15"/>
      <c r="D12" s="15"/>
      <c r="E12" s="15"/>
      <c r="F12" s="15"/>
      <c r="G12" s="15"/>
      <c r="H12" s="15"/>
    </row>
    <row r="13" spans="1:14" s="4" customFormat="1" ht="18" x14ac:dyDescent="0.35">
      <c r="B13" s="14"/>
      <c r="C13" s="15"/>
      <c r="D13" s="15"/>
      <c r="E13" s="15"/>
      <c r="F13" s="15"/>
      <c r="G13" s="15"/>
      <c r="H13" s="15"/>
    </row>
    <row r="14" spans="1:14" s="4" customFormat="1" ht="18" x14ac:dyDescent="0.35">
      <c r="B14" s="12" t="s">
        <v>19</v>
      </c>
    </row>
    <row r="15" spans="1:14" s="4" customFormat="1" ht="18" x14ac:dyDescent="0.4">
      <c r="A15" s="16"/>
    </row>
    <row r="16" spans="1:14" s="4" customFormat="1" ht="72" customHeight="1" x14ac:dyDescent="0.4">
      <c r="A16" s="16"/>
      <c r="B16" s="17" t="s">
        <v>29</v>
      </c>
      <c r="C16" s="17"/>
      <c r="D16" s="17"/>
      <c r="E16" s="17"/>
      <c r="F16" s="17"/>
      <c r="G16" s="17"/>
      <c r="H16" s="17"/>
    </row>
  </sheetData>
  <mergeCells count="5">
    <mergeCell ref="B16:H16"/>
    <mergeCell ref="B1:H1"/>
    <mergeCell ref="B3:H3"/>
    <mergeCell ref="B4:H4"/>
    <mergeCell ref="B10:H10"/>
  </mergeCells>
  <pageMargins left="0.70866141732283472" right="0.70866141732283472" top="1.1417322834645669" bottom="0.74803149606299213" header="0.31496062992125984" footer="0.31496062992125984"/>
  <pageSetup paperSize="9" scale="20" orientation="portrait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Tabla</vt:lpstr>
      <vt:lpstr>Considerandos y Contactos</vt:lpstr>
      <vt:lpstr>'Considerandos y Contactos'!Área_de_impresión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mbuele@superbancos.gob.ec</dc:creator>
  <cp:lastModifiedBy>Dayana del Cisne Ojeda Montero</cp:lastModifiedBy>
  <dcterms:created xsi:type="dcterms:W3CDTF">2022-11-02T19:38:32Z</dcterms:created>
  <dcterms:modified xsi:type="dcterms:W3CDTF">2025-03-25T21:30:45Z</dcterms:modified>
</cp:coreProperties>
</file>