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historico-madic\"/>
    </mc:Choice>
  </mc:AlternateContent>
  <bookViews>
    <workbookView xWindow="0" yWindow="0" windowWidth="19200" windowHeight="6072" activeTab="1"/>
  </bookViews>
  <sheets>
    <sheet name="aspirantes" sheetId="1" r:id="rId1"/>
    <sheet name="aspirantes aceptados" sheetId="3" r:id="rId2"/>
  </sheets>
  <definedNames>
    <definedName name="_xlnm._FilterDatabase" localSheetId="0" hidden="1">aspirantes!$A$1:$Q$50</definedName>
    <definedName name="_xlnm._FilterDatabase" localSheetId="1" hidden="1">'aspirantes aceptados'!$A$1:$Q$23</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<sst xmlns="http://schemas.openxmlformats.org/spreadsheetml/2006/main" count="807" uniqueCount="189">
  <si>
    <t>INSTITUCIÓN DE ORIGEN</t>
  </si>
  <si>
    <t>LICENCIATURA DE EGRESO</t>
  </si>
  <si>
    <t>LÍNEA DE DESARROLLO</t>
  </si>
  <si>
    <t xml:space="preserve">OPINIÓN DE LA COMISIÓN DE ADMISIÓN </t>
  </si>
  <si>
    <t>JUSTIFICACIÓN</t>
  </si>
  <si>
    <t>SUMATORIA</t>
  </si>
  <si>
    <t>RESULTADOS EXAMEN</t>
  </si>
  <si>
    <t xml:space="preserve"> NIVEL EXAMEN ESCRITO</t>
  </si>
  <si>
    <t>LUGAR DE RESIDENCIA</t>
  </si>
  <si>
    <t>CARÁCTER</t>
  </si>
  <si>
    <t>OTRA FORMA DE FINANCIAMIENTO</t>
  </si>
  <si>
    <t>NOMBRE</t>
  </si>
  <si>
    <t>GÉNERO</t>
  </si>
  <si>
    <t>NO. EXPED</t>
  </si>
  <si>
    <t>PROMEDIO LICENCIATURA</t>
  </si>
  <si>
    <t>Femenino</t>
  </si>
  <si>
    <t>Masculino</t>
  </si>
  <si>
    <t>Universidad Autónoma de Occidente/ Colombia</t>
  </si>
  <si>
    <t>Comunicador Social-Periodista</t>
  </si>
  <si>
    <t>Colombia</t>
  </si>
  <si>
    <t>Estrategias en Comunicación</t>
  </si>
  <si>
    <t xml:space="preserve">UAM Iztapalapa </t>
  </si>
  <si>
    <t>Pública</t>
  </si>
  <si>
    <t>Letras Hispánicas</t>
  </si>
  <si>
    <t>Instituto Tecnológico y Estudios Superiores de Monterrey</t>
  </si>
  <si>
    <t>Particular</t>
  </si>
  <si>
    <t>Puebla</t>
  </si>
  <si>
    <t>USB</t>
  </si>
  <si>
    <t>Revisada</t>
  </si>
  <si>
    <t>Universidad Autónoma del Estado de México</t>
  </si>
  <si>
    <t>Ciencias de la Información Documental</t>
  </si>
  <si>
    <t>Animación y Arte Digital</t>
  </si>
  <si>
    <t>97.98/ 100</t>
  </si>
  <si>
    <t>Diseño de Información</t>
  </si>
  <si>
    <t>UAM Xochimilco</t>
  </si>
  <si>
    <t>Ciudad de México</t>
  </si>
  <si>
    <t>Comunicación Social</t>
  </si>
  <si>
    <t>Diseño de la Comunicación Gráfica</t>
  </si>
  <si>
    <t>Ciencias de la Comunicación</t>
  </si>
  <si>
    <t>Guadalajara</t>
  </si>
  <si>
    <t>Sin probatorios</t>
  </si>
  <si>
    <t>UNAM</t>
  </si>
  <si>
    <t>Diseño y Comunicación Visual</t>
  </si>
  <si>
    <t>UNITEC</t>
  </si>
  <si>
    <t>Administración de empresas</t>
  </si>
  <si>
    <t>Sistemas para la Interacción</t>
  </si>
  <si>
    <t>Estado de México</t>
  </si>
  <si>
    <t>Comunicación</t>
  </si>
  <si>
    <t>EDAD</t>
  </si>
  <si>
    <t>Diseñador Industrial</t>
  </si>
  <si>
    <t>UAM Cuajimalpa</t>
  </si>
  <si>
    <t>Universidad del Claustro de Sor Juana</t>
  </si>
  <si>
    <t>Ciencias de la Cultura</t>
  </si>
  <si>
    <t>Universidad de Estudios Avanzados Campus Mazatlán</t>
  </si>
  <si>
    <t>Escuela de Periodismo Carlos Septién García</t>
  </si>
  <si>
    <t>Periodismo</t>
  </si>
  <si>
    <t xml:space="preserve">Comercio Internacional y Aduanas </t>
  </si>
  <si>
    <t>Sin portafolio</t>
  </si>
  <si>
    <t>Tecnologías y Sistemas de Información</t>
  </si>
  <si>
    <t>Comunicación Audiovisual</t>
  </si>
  <si>
    <t>Querétaro</t>
  </si>
  <si>
    <t>Diseño Industrial</t>
  </si>
  <si>
    <t>91/100</t>
  </si>
  <si>
    <t>Universidad Autónoma del Estado de Morelos</t>
  </si>
  <si>
    <t>Morelos</t>
  </si>
  <si>
    <t>Informática</t>
  </si>
  <si>
    <t>Letras Latinoamericanas</t>
  </si>
  <si>
    <t xml:space="preserve">Universidad Veracruzana </t>
  </si>
  <si>
    <t>Veracruz</t>
  </si>
  <si>
    <t>Publicidad y Relaciones Públicas</t>
  </si>
  <si>
    <t>Diseño Gráfico</t>
  </si>
  <si>
    <t>Instituto Tecnológico y Estudios Superiores de Occidente</t>
  </si>
  <si>
    <t>Universidad Tecnológica de México</t>
  </si>
  <si>
    <t>Univeridad Latina</t>
  </si>
  <si>
    <t>Mercadotecnia</t>
  </si>
  <si>
    <t>Diseño</t>
  </si>
  <si>
    <t>Sociología</t>
  </si>
  <si>
    <t>Universidad Autónoma de Baja California</t>
  </si>
  <si>
    <t>Baja California</t>
  </si>
  <si>
    <t>90.13/100</t>
  </si>
  <si>
    <t>CENEVAL</t>
  </si>
  <si>
    <t>Universidad Autónoma de Aguascalientes</t>
  </si>
  <si>
    <t>Aguascalientes</t>
  </si>
  <si>
    <t>Universidad la Salle</t>
  </si>
  <si>
    <t>Universidad Latina de América</t>
  </si>
  <si>
    <t>Michoacán</t>
  </si>
  <si>
    <t>Ciencias (Física)</t>
  </si>
  <si>
    <t>Universidad del Valle de México</t>
  </si>
  <si>
    <t xml:space="preserve">Comunicación y Periodismo </t>
  </si>
  <si>
    <t>Universidad Tecnológica del Valle del Mezquital</t>
  </si>
  <si>
    <t>Tecnologías de la Información y Comunicación</t>
  </si>
  <si>
    <t>UAM Azcapotzalco</t>
  </si>
  <si>
    <t xml:space="preserve">Ingeniería en Computación </t>
  </si>
  <si>
    <t>Medio</t>
  </si>
  <si>
    <t>Básico</t>
  </si>
  <si>
    <t>Intermedio</t>
  </si>
  <si>
    <t>No presentó</t>
  </si>
  <si>
    <t>aceptado</t>
  </si>
  <si>
    <t>Es una alumna extrovertida, con perfil interdisciplinario y puede ser buen elemento para MADIC</t>
  </si>
  <si>
    <t xml:space="preserve">no aceptado </t>
  </si>
  <si>
    <t>Posee un perfil orientado básicamente a la edición. Si bien apuntaba como una fortaleza su antecedente en letras hispánicas, la mala calificación en el examen y la entrevista dan la impresión de que sería muy limitada su aportación en ese sentido al perfil interdisciplinario de MADIC</t>
  </si>
  <si>
    <t xml:space="preserve">Poca experiencia laboral, jóven aunque con buena formación a nivel lic. Pero tiene un perfil tecnológico, sabe programar y se le facilita la programación y la animación digital. </t>
  </si>
  <si>
    <t xml:space="preserve">Recomendable general, la escritura no muy buena. </t>
  </si>
  <si>
    <t>No hay vinculación alguna con las dos líneas de la MADIC. Confunde los problemas sociales nacionales con las carencias personales en su formación académica.</t>
  </si>
  <si>
    <t xml:space="preserve">Cumple satisfactoriamente con los requisitos </t>
  </si>
  <si>
    <t xml:space="preserve">Buen candidato </t>
  </si>
  <si>
    <t xml:space="preserve">Tiene las habilidades para trabajar en la línea de investigación solicitada. Se mostró sincero y honesto. Y tiene un perfil interesante. </t>
  </si>
  <si>
    <t>Es una aspirante consistente. Tiene metas claras. Tiene una visión amplia de la interdisciplina y la ha vivido en su experiencia profesional</t>
  </si>
  <si>
    <t xml:space="preserve">Es muy versátil y tiene mucha experiencia curricular se le explicó la MADIC y aceptó su cambio en la disciplina del diseño </t>
  </si>
  <si>
    <t xml:space="preserve">Solo aceptar el lista complementaria. Joven y un curriculum muy pobre. </t>
  </si>
  <si>
    <t xml:space="preserve">No es un candidato apto para el programa de la MADIC, no hay coherencia entre la formación y la línea elegida. Hay indicios de poca empatía para l trabajo en equipo. </t>
  </si>
  <si>
    <t xml:space="preserve">Una persona aunque es hábil, no se ve realmente comprometido y no lográ aterrizar cosas concretas. </t>
  </si>
  <si>
    <t>cumple con todos los requisitos, tiene experiencia interdisciplinaria</t>
  </si>
  <si>
    <t>Tiene un perfil que le ha permitido trabajo conjunto con diseño. Muestra capacidad de liderazgo</t>
  </si>
  <si>
    <t>Jóven, aceptado con asterisco por su juventud pero puede ser flexible, tiene iniciativa, experiencia y es proactivo.</t>
  </si>
  <si>
    <t>NO CULMINÓ EL PROCESO</t>
  </si>
  <si>
    <t>Buen candidato para MADIC, joven pero con experiencia de casa</t>
  </si>
  <si>
    <t>Tiene buena disposición para los proyectos interdisciplinarios aunque no tiene mucha idea de lo que se verá en computación.</t>
  </si>
  <si>
    <t>No es objetivo en sus repuestas, no tiene resuelto la posibilidad de dedicación de tiempo completo, está muy enfocado a la producción audiovisual técnica y necesita tener mayor compromiso con la interdisciplina</t>
  </si>
  <si>
    <t>Madures académica, profesional y social (y pedagógica )</t>
  </si>
  <si>
    <t>Perfil idóneo para el programa MADIC.</t>
  </si>
  <si>
    <t xml:space="preserve">Sin embargo se debe considerar su candidatura en caso de no contar con suficientes candidatos. Esto, ya que es egresada de la licenciatura en tecnologías y sistemas de la información de la DCCD de la UAM-C así como la posibilidad de que sea capaz de llevar a cabo las tareas que se le asignen. </t>
  </si>
  <si>
    <t>no culminó el proceso</t>
  </si>
  <si>
    <t>nos parece buena canditata, que cumple con los requisitos</t>
  </si>
  <si>
    <t xml:space="preserve">Por dominio de la lengua, su interés por el procesamiento de lenguaje natural, y el potencial interdisciplinario particularmente entre SI y EC. Creemos que no será impedimento el hecho de que no haya cursado la licenciatura en C. de la comunicación dadas sus aptitudes. </t>
  </si>
  <si>
    <t xml:space="preserve">Para la lista complementaria pues es aún algo distante al Perfil de MADIC. En general una persona hábil, sin embargo muestra motivaciones pobres. </t>
  </si>
  <si>
    <t>Es un aspirante poco consistente entre lo que mencionó en la entrevista y lo que entregó como evidencias.  Demostró poco conocimiento sobre su experiencia en Diseño y en Sistemas para la Interacción</t>
  </si>
  <si>
    <t>Necesita prepararse más en el área de comunicación, sobre todo en los aspectos teóricos metodológicos y en enfoques más actualizados. Asimismo en la parte de diseño (que no es lo mismo que la publicidad)</t>
  </si>
  <si>
    <t>Muestra antecedentes útiles en el trabajo internacional por equipos y en desarrollo web</t>
  </si>
  <si>
    <t xml:space="preserve">Tiene un perfil centrado en comunicación, por lo que puede aportar desde su agenda. Su orientación en cine puede aportar mucho para el desarrollo de nuevos proyectos en Madic, aunque parece que hay programas más idóneos por su mismo interés en cine. </t>
  </si>
  <si>
    <t xml:space="preserve">Está muy relacionada por su propia área, pero la Maestría le daría oportunidad de vincularse con otras áreas. </t>
  </si>
  <si>
    <t>Esta aspirante no tiene experiencia profesional sobre todo en el área a la que aplica. Una recomendación sería que si su interés está en la docencia, buscara especializarse con diplomados y cursos como le esta haciendo actualmente en la UPN.</t>
  </si>
  <si>
    <t>Desde los distintos factores que se consideran (examen, curriculum, entrevista, experiencia) ninguno lo consideramos satisfactorio, identificando que tiene vacións importantes en las diversas líneas que comprende la MADIC.</t>
  </si>
  <si>
    <t xml:space="preserve">Tiene una experiencia profesional con una cuestión comunicativa. Sabe a lo que va. En ese sentido puede ser una muy buena alumna._x000D_
Tiene un punto de vista crítico. _x000D_
Ojalá haya un lugar para ella. De los de comunicación la mejor. </t>
  </si>
  <si>
    <t xml:space="preserve">Buena aportación de la sociología a la MADIC </t>
  </si>
  <si>
    <t>Muestra algunas carencias, pero se ve interesada y con disposición al trabajo interdisciplinario</t>
  </si>
  <si>
    <t xml:space="preserve">Confunde diseño de la información con informática. CV inconsistente para la MADIC. </t>
  </si>
  <si>
    <t xml:space="preserve">Desconocimiento de la naturaleza de la MADIC. Hay inconsistencias en el CV y el examen de escritura, tiene otras opciones de posgrados en puerta, hay demasiados elementos en contra. </t>
  </si>
  <si>
    <t>Es un aspirante interesante, con cierta experiencia en tecnología, aunque su formación es diferente. Se ha preocupado por prepararse y actualizarse en el área tecnológica. Tiene cierta experiencia en trabajo interdisciplinario. Le gusta experimentar.</t>
  </si>
  <si>
    <t>- Tiene formación sólida._x000D_
- Experiencia sólida, premiado, experiencia con científicos._x000D_
- Cumple con todos los requisitos._x000D_
- Entrevista muy sólida.</t>
  </si>
  <si>
    <t>Esta aspirante no tiene una formación en comunicación. Su experiencia profesional es muy limitada (de acuerdo con lo que mencionó). No tuvimos oportunidad de corroborar lo que dijo porque no entregó ningún probatorio. Mencionó que no entregó porque no planeó su proceso para realizar su carpeta de probatorios y ya no quiso regresar a la Unidad otra vez solamente para eso.</t>
  </si>
  <si>
    <t xml:space="preserve">Tiene un perfil ideal. Incluso parece sobrecalificada. Creemos que tiene las características ideales para la Madic. </t>
  </si>
  <si>
    <t>Cuple con los requisitos, gano un premio en Espania, tiene ideas de las tres areas y disposicio de aprender</t>
  </si>
  <si>
    <t>No tiene compromiso ya con la UAM Iztapalapa porque su prioridad era la UAM Cuajimalpa_x000D_
Su CV cumple de sobra, ha terminado sus compromisos familiares y ahora quiere el suyo. Tiene muchas fortalezas dentro de su propia linea._x000D_
Defiende, sin victimizarse ni escudarse, su origen a pesar de la discriminacion</t>
  </si>
  <si>
    <t xml:space="preserve">Tiene respaldo institucional y puede ser buen candidato para MADIC </t>
  </si>
  <si>
    <t>Curriculum muy débil. Deja dudas su trabajo de tiempo completo con una base en el IMSS. Señala que no le interesa el diseño y la informática. No muestra interés en la maestría</t>
  </si>
  <si>
    <t xml:space="preserve">Excelente candidato, responsable y con formación satisfactoria para los objetivos de MADIC. </t>
  </si>
  <si>
    <t>Autodidacta, Lic. en Diseño Industrial, Experiencia de trabajo en equipo.</t>
  </si>
  <si>
    <t xml:space="preserve">Dada su amplia experiencia profesional en coordinación de grupos y proyectos así como el perfil diseñadora + comunicóloga la hace buena candidata al programa </t>
  </si>
  <si>
    <t xml:space="preserve">Si tiene unos ahorros para que le permita viajar organizarse y padres apoyan </t>
  </si>
  <si>
    <t>Buscarías empleo ... o apoyo de familia</t>
  </si>
  <si>
    <t xml:space="preserve">Buscaría apoyo con los familiares cercanos en caso de no tener acceso a la beca. </t>
  </si>
  <si>
    <t>Apoyo familiar</t>
  </si>
  <si>
    <t>ahorros, marido</t>
  </si>
  <si>
    <t xml:space="preserve">Sería un escenario que no me gustaría pensar, pero tengo mi familia que me apoyaría </t>
  </si>
  <si>
    <t>Desarrollaría proyectos por fuera en la UNAM</t>
  </si>
  <si>
    <t xml:space="preserve">Tengo ahorros, renunciaría al trabajo </t>
  </si>
  <si>
    <t xml:space="preserve">Tiene dinero propio para financiar sus estudios en caso de no quedar seleccionado con beca. </t>
  </si>
  <si>
    <t xml:space="preserve">Con recursos propios </t>
  </si>
  <si>
    <t xml:space="preserve">Vive de sus réditos en la Bolsa de Valores. </t>
  </si>
  <si>
    <t>ya lo contestó</t>
  </si>
  <si>
    <t>Trabajo como freelance</t>
  </si>
  <si>
    <t>Apoyo de padres</t>
  </si>
  <si>
    <t xml:space="preserve">se me dificultaría porque no tengo un ingreso </t>
  </si>
  <si>
    <t>De los padres.</t>
  </si>
  <si>
    <t xml:space="preserve">Continuaría trabajando, platicaría con mi jefa. No se nos ponen trabas, no soy el primer caso. </t>
  </si>
  <si>
    <t xml:space="preserve">Su fuente de financiamiento es a través de la familia y le han garantizado el apoyo. Además tiene ahorros del trabajo. Dejaría de trabajar. </t>
  </si>
  <si>
    <t xml:space="preserve">Con ahorros. </t>
  </si>
  <si>
    <t xml:space="preserve">Apoyo familiar (cónyuge) </t>
  </si>
  <si>
    <t>con la beca, o como se indicó antes, requereriría juntar recursos previamente</t>
  </si>
  <si>
    <t xml:space="preserve">Con sus ahorros. </t>
  </si>
  <si>
    <t>Podría sobrevivir sin la beca. No le interesa por la beca</t>
  </si>
  <si>
    <t>Habló con sus papás. Ellos lo apoyarían económicamente. Tiene familia en el Centro de Cuajimalpa</t>
  </si>
  <si>
    <t xml:space="preserve">Tiene ahorros. No pagaría renta. </t>
  </si>
  <si>
    <t xml:space="preserve">Pensaría en un plan B. _x000D_
Buscaría la manera de financiarse. </t>
  </si>
  <si>
    <t>Cuenta con el apoyo de sus hijos que ya son grandes y de su esposo.</t>
  </si>
  <si>
    <t>cuenta con el apoyo familiar (padres y hermanos)..además tiene ahorros.</t>
  </si>
  <si>
    <t xml:space="preserve">Tiene un ahorro que tiene considerado para ese aspecto. Vive con su pareja quien la apoyaría. </t>
  </si>
  <si>
    <t xml:space="preserve">Tengo proyectos freelance que no interfieran a mi compromiso </t>
  </si>
  <si>
    <t xml:space="preserve">Ajustando horarios laborales a los universitarios </t>
  </si>
  <si>
    <t>Realizaría proyectos tipo freelance</t>
  </si>
  <si>
    <t>Padres.</t>
  </si>
  <si>
    <t>Se apoyaría con su trabajo externo de redes sociales_x000D_
Pero mencionó que está desempleada (es inconsistente)</t>
  </si>
  <si>
    <t xml:space="preserve">No paga renta y tiene un ingreso por otro departamento que renta. Tiene libertad económica. </t>
  </si>
  <si>
    <t>A traves de un prestamo familiar o bancario</t>
  </si>
  <si>
    <t>Con el apoyo de sus hermanos</t>
  </si>
  <si>
    <t>Beca de apoyo Universidad</t>
  </si>
  <si>
    <t xml:space="preserve">Tiene el apoyo de su pareja para financiar sus estudios. </t>
  </si>
  <si>
    <t>Madurez académica, profesional y social (y pedagógica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</si>
</sst>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3F3F3F"/>
      <name val="Calibri"/>
      <family val="2"/>
      <scheme val="minor"/>
    </font>
    <font>
      <sz val="14"/>
      <color theme="1"/>
      <name val="Arial"/>
      <family val="2"/>
    </font>
    <font>
      <b/>
      <sz val="14"/>
      <color rgb="FF3F3F3F"/>
      <name val="Calibri"/>
      <family val="2"/>
      <scheme val="minor"/>
    </font>
    <font>
      <sz val="14"/>
      <color theme="1"/>
      <name val="Calibri"/>
      <family val="2"/>
      <scheme val="minor"/>
    </font>
    <font>
      <sz val="12"/>
      <color theme="1"/>
      <name val="Arial"/>
      <family val="2"/>
    </font>
    <font>
      <sz val="12"/>
      <color theme="1"/>
      <name val="Calibri"/>
      <family val="2"/>
      <scheme val="minor"/>
    </font>
  </fonts>
  <fills count="8">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31">
    <xf numFmtId="0" fontId="0" fillId="0" borderId="0" xfId="0"/>
    <xf numFmtId="0" fontId="0" fillId="0" borderId="0" xfId="0" applyAlignment="1">
      <alignment horizontal="center"/>
    </xf>
    <xf numFmtId="0" fontId="4" fillId="0" borderId="0" xfId="0" applyFont="1"/>
    <xf numFmtId="0" fontId="3" fillId="2" borderId="1" xfId="1" applyFont="1" applyAlignment="1">
      <alignment horizontal="center" vertical="center"/>
    </xf>
    <xf numFmtId="0" fontId="3" fillId="2" borderId="1" xfId="1" applyFont="1" applyAlignment="1">
      <alignment horizontal="center" vertical="center" wrapText="1"/>
    </xf>
    <xf numFmtId="49" fontId="0" fillId="0" borderId="0" xfId="0" applyNumberFormat="1" applyAlignment="1">
      <alignment horizontal="center"/>
    </xf>
    <xf numFmtId="0" fontId="3" fillId="2" borderId="2" xfId="1" applyFont="1" applyBorder="1" applyAlignment="1">
      <alignment horizontal="center" vertical="center"/>
    </xf>
    <xf numFmtId="49" fontId="3" fillId="2" borderId="2" xfId="1"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vertical="center"/>
    </xf>
    <xf numFmtId="2" fontId="2" fillId="0" borderId="0" xfId="0" applyNumberFormat="1" applyFont="1" applyBorder="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xf>
    <xf numFmtId="0" fontId="2" fillId="0" borderId="0" xfId="0" applyFont="1"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wrapText="1"/>
    </xf>
    <xf numFmtId="0" fontId="3" fillId="2" borderId="2" xfId="1" applyFont="1" applyBorder="1" applyAlignment="1">
      <alignment horizontal="center" vertical="center" wrapText="1"/>
    </xf>
    <xf numFmtId="0" fontId="5" fillId="0" borderId="3" xfId="0" applyFont="1" applyBorder="1" applyAlignment="1">
      <alignment horizontal="center"/>
    </xf>
    <xf numFmtId="0" fontId="5" fillId="0" borderId="3" xfId="0" applyFont="1" applyBorder="1" applyAlignment="1">
      <alignment vertical="center"/>
    </xf>
    <xf numFmtId="0" fontId="5" fillId="0" borderId="3" xfId="0" applyFont="1" applyBorder="1" applyAlignment="1">
      <alignment horizontal="center" vertical="center"/>
    </xf>
    <xf numFmtId="0" fontId="5" fillId="5" borderId="3" xfId="0" applyFont="1" applyFill="1" applyBorder="1" applyAlignment="1">
      <alignment vertical="center"/>
    </xf>
    <xf numFmtId="0" fontId="5" fillId="4" borderId="3" xfId="0" applyFont="1" applyFill="1" applyBorder="1" applyAlignment="1">
      <alignment vertical="center"/>
    </xf>
    <xf numFmtId="2" fontId="5" fillId="0" borderId="3" xfId="0" applyNumberFormat="1" applyFont="1" applyBorder="1" applyAlignment="1">
      <alignment horizontal="center" vertical="center"/>
    </xf>
    <xf numFmtId="0" fontId="5" fillId="0" borderId="3" xfId="0" applyFont="1" applyFill="1" applyBorder="1" applyAlignment="1">
      <alignment vertical="center"/>
    </xf>
    <xf numFmtId="0" fontId="5" fillId="7" borderId="3" xfId="0" applyFont="1" applyFill="1" applyBorder="1" applyAlignment="1">
      <alignment horizontal="center" vertical="center"/>
    </xf>
    <xf numFmtId="0" fontId="5" fillId="6" borderId="3" xfId="0" applyFont="1" applyFill="1" applyBorder="1" applyAlignment="1">
      <alignment horizontal="center"/>
    </xf>
    <xf numFmtId="0" fontId="5" fillId="0" borderId="3" xfId="0" applyFont="1" applyBorder="1" applyAlignment="1">
      <alignment wrapText="1"/>
    </xf>
    <xf numFmtId="0" fontId="5" fillId="7" borderId="3" xfId="0" applyFont="1" applyFill="1" applyBorder="1" applyAlignment="1">
      <alignment horizontal="center" vertical="center" wrapText="1"/>
    </xf>
    <xf numFmtId="0" fontId="6" fillId="0" borderId="3" xfId="0" applyFont="1" applyBorder="1"/>
  </cellXfs>
  <cellStyles count="2">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G1" zoomScaleNormal="100" zoomScalePageLayoutView="98" workbookViewId="0">
      <pane ySplit="1" topLeftCell="A2" activePane="bottomLeft" state="frozen"/>
      <selection pane="bottomLeft" activeCell="G4" sqref="G4"/>
    </sheetView>
  </sheetViews>
  <sheetFormatPr baseColWidth="10" defaultRowHeight="14.4" x14ac:dyDescent="0.55000000000000004"/>
  <cols>
    <col min="1" max="1" width="8.41796875" customWidth="1"/>
    <col min="2" max="2" width="50.20703125" customWidth="1"/>
    <col min="3" max="3" width="16.5234375" customWidth="1"/>
    <col min="4" max="4" width="16.5234375" style="1" customWidth="1"/>
    <col min="5" max="5" width="19.68359375" customWidth="1"/>
    <col min="6" max="6" width="69.3125" customWidth="1"/>
    <col min="7" max="7" width="14.20703125" customWidth="1"/>
    <col min="8" max="8" width="25.5234375" customWidth="1"/>
    <col min="9" max="9" width="54.20703125" customWidth="1"/>
    <col min="10" max="10" width="16.68359375" style="5" customWidth="1"/>
    <col min="11" max="11" width="38.20703125" customWidth="1"/>
    <col min="12" max="12" width="16.5234375" style="15" customWidth="1"/>
    <col min="13" max="13" width="15.5234375" customWidth="1"/>
    <col min="14" max="14" width="30" customWidth="1"/>
    <col min="15" max="15" width="78.68359375" customWidth="1"/>
    <col min="16" max="16" width="18.3125" customWidth="1"/>
    <col min="17" max="17" width="43.68359375" customWidth="1"/>
    <col min="18" max="18" width="18.3125" customWidth="1"/>
  </cols>
  <sheetData>
    <row r="1" spans="1:17" s="2" customFormat="1" ht="56.4" customHeight="1" x14ac:dyDescent="0.7">
      <c r="A1" s="18" t="s">
        <v>13</v>
      </c>
      <c r="B1" s="6" t="s">
        <v>11</v>
      </c>
      <c r="C1" s="6" t="s">
        <v>12</v>
      </c>
      <c r="D1" s="6" t="s">
        <v>48</v>
      </c>
      <c r="E1" s="6" t="s">
        <v>27</v>
      </c>
      <c r="F1" s="6" t="s">
        <v>0</v>
      </c>
      <c r="G1" s="6" t="s">
        <v>9</v>
      </c>
      <c r="H1" s="6" t="s">
        <v>8</v>
      </c>
      <c r="I1" s="6" t="s">
        <v>1</v>
      </c>
      <c r="J1" s="7" t="s">
        <v>14</v>
      </c>
      <c r="K1" s="6" t="s">
        <v>2</v>
      </c>
      <c r="L1" s="18" t="s">
        <v>7</v>
      </c>
      <c r="M1" s="18" t="s">
        <v>6</v>
      </c>
      <c r="N1" s="18" t="s">
        <v>3</v>
      </c>
      <c r="O1" s="6" t="s">
        <v>4</v>
      </c>
      <c r="P1" s="6" t="s">
        <v>5</v>
      </c>
      <c r="Q1" s="18" t="s">
        <v>10</v>
      </c>
    </row>
    <row r="2" spans="1:17" ht="31.8" customHeight="1" x14ac:dyDescent="0.55000000000000004">
      <c r="A2" s="19">
        <v>1</v>
      </c>
      <c r="B2" s="20"/>
      <c r="C2" s="20" t="s">
        <v>15</v>
      </c>
      <c r="D2" s="21">
        <v>30</v>
      </c>
      <c r="E2" s="20" t="s">
        <v>28</v>
      </c>
      <c r="F2" s="22" t="s">
        <v>17</v>
      </c>
      <c r="G2" s="20" t="s">
        <v>25</v>
      </c>
      <c r="H2" s="20" t="s">
        <v>19</v>
      </c>
      <c r="I2" s="23" t="s">
        <v>18</v>
      </c>
      <c r="J2" s="24">
        <v>8.8000000000000007</v>
      </c>
      <c r="K2" s="25" t="s">
        <v>20</v>
      </c>
      <c r="L2" s="26" t="s">
        <v>93</v>
      </c>
      <c r="M2" s="27">
        <v>52.4</v>
      </c>
      <c r="N2" s="19" t="s">
        <v>97</v>
      </c>
      <c r="O2" s="28" t="s">
        <v>98</v>
      </c>
      <c r="P2" s="19">
        <v>7.8599999999999897</v>
      </c>
      <c r="Q2" s="28" t="s">
        <v>149</v>
      </c>
    </row>
    <row r="3" spans="1:17" ht="87" customHeight="1" x14ac:dyDescent="0.55000000000000004">
      <c r="A3" s="19">
        <v>2</v>
      </c>
      <c r="B3" s="20"/>
      <c r="C3" s="20" t="s">
        <v>15</v>
      </c>
      <c r="D3" s="21">
        <v>32</v>
      </c>
      <c r="E3" s="20" t="s">
        <v>28</v>
      </c>
      <c r="F3" s="22" t="s">
        <v>21</v>
      </c>
      <c r="G3" s="20" t="s">
        <v>22</v>
      </c>
      <c r="H3" s="20" t="s">
        <v>46</v>
      </c>
      <c r="I3" s="23" t="s">
        <v>23</v>
      </c>
      <c r="J3" s="21">
        <v>8.08</v>
      </c>
      <c r="K3" s="25" t="s">
        <v>20</v>
      </c>
      <c r="L3" s="26" t="s">
        <v>93</v>
      </c>
      <c r="M3" s="27">
        <v>54</v>
      </c>
      <c r="N3" s="19" t="s">
        <v>99</v>
      </c>
      <c r="O3" s="28" t="s">
        <v>100</v>
      </c>
      <c r="P3" s="19">
        <v>5.72</v>
      </c>
      <c r="Q3" s="28"/>
    </row>
    <row r="4" spans="1:17" ht="52.2" customHeight="1" x14ac:dyDescent="0.55000000000000004">
      <c r="A4" s="19">
        <v>3</v>
      </c>
      <c r="B4" s="20"/>
      <c r="C4" s="20" t="s">
        <v>15</v>
      </c>
      <c r="D4" s="21">
        <v>22</v>
      </c>
      <c r="E4" s="20" t="s">
        <v>28</v>
      </c>
      <c r="F4" s="22" t="s">
        <v>24</v>
      </c>
      <c r="G4" s="20" t="s">
        <v>25</v>
      </c>
      <c r="H4" s="20" t="s">
        <v>26</v>
      </c>
      <c r="I4" s="23" t="s">
        <v>31</v>
      </c>
      <c r="J4" s="24" t="s">
        <v>32</v>
      </c>
      <c r="K4" s="25" t="s">
        <v>33</v>
      </c>
      <c r="L4" s="26" t="s">
        <v>93</v>
      </c>
      <c r="M4" s="27">
        <v>64.3</v>
      </c>
      <c r="N4" s="19" t="s">
        <v>97</v>
      </c>
      <c r="O4" s="28" t="s">
        <v>101</v>
      </c>
      <c r="P4" s="19">
        <v>7.77</v>
      </c>
      <c r="Q4" s="28" t="s">
        <v>150</v>
      </c>
    </row>
    <row r="5" spans="1:17" ht="30.3" x14ac:dyDescent="0.55000000000000004">
      <c r="A5" s="19">
        <v>4</v>
      </c>
      <c r="B5" s="20"/>
      <c r="C5" s="20" t="s">
        <v>16</v>
      </c>
      <c r="D5" s="21">
        <v>26</v>
      </c>
      <c r="E5" s="20" t="s">
        <v>28</v>
      </c>
      <c r="F5" s="22" t="s">
        <v>29</v>
      </c>
      <c r="G5" s="20" t="s">
        <v>22</v>
      </c>
      <c r="H5" s="20" t="s">
        <v>46</v>
      </c>
      <c r="I5" s="23" t="s">
        <v>30</v>
      </c>
      <c r="J5" s="24">
        <v>8</v>
      </c>
      <c r="K5" s="25" t="s">
        <v>20</v>
      </c>
      <c r="L5" s="26" t="s">
        <v>93</v>
      </c>
      <c r="M5" s="27">
        <v>60.1</v>
      </c>
      <c r="N5" s="19" t="s">
        <v>97</v>
      </c>
      <c r="O5" s="28" t="s">
        <v>102</v>
      </c>
      <c r="P5" s="19">
        <v>7.6</v>
      </c>
      <c r="Q5" s="28" t="s">
        <v>151</v>
      </c>
    </row>
    <row r="6" spans="1:17" ht="30.3" x14ac:dyDescent="0.55000000000000004">
      <c r="A6" s="19">
        <v>5</v>
      </c>
      <c r="B6" s="20"/>
      <c r="C6" s="20" t="s">
        <v>15</v>
      </c>
      <c r="D6" s="21">
        <v>23</v>
      </c>
      <c r="E6" s="20" t="s">
        <v>28</v>
      </c>
      <c r="F6" s="22" t="s">
        <v>34</v>
      </c>
      <c r="G6" s="20" t="s">
        <v>22</v>
      </c>
      <c r="H6" s="20" t="s">
        <v>35</v>
      </c>
      <c r="I6" s="23" t="s">
        <v>36</v>
      </c>
      <c r="J6" s="21">
        <v>9.33</v>
      </c>
      <c r="K6" s="25" t="s">
        <v>20</v>
      </c>
      <c r="L6" s="26" t="s">
        <v>93</v>
      </c>
      <c r="M6" s="27">
        <v>60</v>
      </c>
      <c r="N6" s="19" t="s">
        <v>99</v>
      </c>
      <c r="O6" s="28" t="s">
        <v>103</v>
      </c>
      <c r="P6" s="19">
        <v>1.8</v>
      </c>
      <c r="Q6" s="28" t="s">
        <v>152</v>
      </c>
    </row>
    <row r="7" spans="1:17" ht="15.3" x14ac:dyDescent="0.55000000000000004">
      <c r="A7" s="19">
        <v>6</v>
      </c>
      <c r="B7" s="20"/>
      <c r="C7" s="20" t="s">
        <v>15</v>
      </c>
      <c r="D7" s="21">
        <v>34</v>
      </c>
      <c r="E7" s="20" t="s">
        <v>28</v>
      </c>
      <c r="F7" s="22" t="s">
        <v>34</v>
      </c>
      <c r="G7" s="20" t="s">
        <v>22</v>
      </c>
      <c r="H7" s="20" t="s">
        <v>35</v>
      </c>
      <c r="I7" s="23" t="s">
        <v>37</v>
      </c>
      <c r="J7" s="21">
        <v>9.16</v>
      </c>
      <c r="K7" s="25" t="s">
        <v>33</v>
      </c>
      <c r="L7" s="26" t="s">
        <v>93</v>
      </c>
      <c r="M7" s="27">
        <v>64.8</v>
      </c>
      <c r="N7" s="19" t="s">
        <v>97</v>
      </c>
      <c r="O7" s="28" t="s">
        <v>104</v>
      </c>
      <c r="P7" s="19">
        <v>8.65</v>
      </c>
      <c r="Q7" s="28" t="s">
        <v>153</v>
      </c>
    </row>
    <row r="8" spans="1:17" ht="22.2" customHeight="1" x14ac:dyDescent="0.55000000000000004">
      <c r="A8" s="19">
        <v>7</v>
      </c>
      <c r="B8" s="20"/>
      <c r="C8" s="20" t="s">
        <v>16</v>
      </c>
      <c r="D8" s="21">
        <v>30</v>
      </c>
      <c r="E8" s="20" t="s">
        <v>28</v>
      </c>
      <c r="F8" s="22" t="s">
        <v>34</v>
      </c>
      <c r="G8" s="20" t="s">
        <v>22</v>
      </c>
      <c r="H8" s="20" t="s">
        <v>35</v>
      </c>
      <c r="I8" s="23" t="s">
        <v>36</v>
      </c>
      <c r="J8" s="21">
        <v>8.16</v>
      </c>
      <c r="K8" s="25" t="s">
        <v>20</v>
      </c>
      <c r="L8" s="26" t="s">
        <v>94</v>
      </c>
      <c r="M8" s="27">
        <v>44.5</v>
      </c>
      <c r="N8" s="19" t="s">
        <v>97</v>
      </c>
      <c r="O8" s="28" t="s">
        <v>105</v>
      </c>
      <c r="P8" s="19">
        <v>7.25</v>
      </c>
      <c r="Q8" s="28" t="s">
        <v>154</v>
      </c>
    </row>
    <row r="9" spans="1:17" ht="30.3" x14ac:dyDescent="0.55000000000000004">
      <c r="A9" s="19">
        <v>8</v>
      </c>
      <c r="B9" s="20"/>
      <c r="C9" s="20" t="s">
        <v>16</v>
      </c>
      <c r="D9" s="21">
        <v>27</v>
      </c>
      <c r="E9" s="20" t="s">
        <v>40</v>
      </c>
      <c r="F9" s="22" t="s">
        <v>87</v>
      </c>
      <c r="G9" s="20" t="s">
        <v>25</v>
      </c>
      <c r="H9" s="20" t="s">
        <v>39</v>
      </c>
      <c r="I9" s="23" t="s">
        <v>38</v>
      </c>
      <c r="J9" s="21">
        <v>9.6199999999999992</v>
      </c>
      <c r="K9" s="25" t="s">
        <v>33</v>
      </c>
      <c r="L9" s="26" t="s">
        <v>94</v>
      </c>
      <c r="M9" s="27">
        <v>46.2</v>
      </c>
      <c r="N9" s="19" t="s">
        <v>97</v>
      </c>
      <c r="O9" s="28" t="s">
        <v>106</v>
      </c>
      <c r="P9" s="19">
        <v>7.28</v>
      </c>
      <c r="Q9" s="28"/>
    </row>
    <row r="10" spans="1:17" ht="30.3" x14ac:dyDescent="0.55000000000000004">
      <c r="A10" s="19">
        <v>9</v>
      </c>
      <c r="B10" s="20"/>
      <c r="C10" s="20" t="s">
        <v>15</v>
      </c>
      <c r="D10" s="21">
        <v>26</v>
      </c>
      <c r="E10" s="20" t="s">
        <v>28</v>
      </c>
      <c r="F10" s="22" t="s">
        <v>41</v>
      </c>
      <c r="G10" s="20" t="s">
        <v>22</v>
      </c>
      <c r="H10" s="20" t="s">
        <v>35</v>
      </c>
      <c r="I10" s="23" t="s">
        <v>42</v>
      </c>
      <c r="J10" s="21">
        <v>9.14</v>
      </c>
      <c r="K10" s="25" t="s">
        <v>33</v>
      </c>
      <c r="L10" s="29" t="s">
        <v>93</v>
      </c>
      <c r="M10" s="27">
        <v>60.3</v>
      </c>
      <c r="N10" s="19" t="s">
        <v>97</v>
      </c>
      <c r="O10" s="28" t="s">
        <v>107</v>
      </c>
      <c r="P10" s="19">
        <v>8.1</v>
      </c>
      <c r="Q10" s="28" t="s">
        <v>155</v>
      </c>
    </row>
    <row r="11" spans="1:17" ht="30.3" x14ac:dyDescent="0.55000000000000004">
      <c r="A11" s="19">
        <v>10</v>
      </c>
      <c r="B11" s="20"/>
      <c r="C11" s="20" t="s">
        <v>15</v>
      </c>
      <c r="D11" s="21">
        <v>30</v>
      </c>
      <c r="E11" s="20" t="s">
        <v>28</v>
      </c>
      <c r="F11" s="22" t="s">
        <v>43</v>
      </c>
      <c r="G11" s="20" t="s">
        <v>25</v>
      </c>
      <c r="H11" s="20" t="s">
        <v>35</v>
      </c>
      <c r="I11" s="23" t="s">
        <v>44</v>
      </c>
      <c r="J11" s="21">
        <v>9.35</v>
      </c>
      <c r="K11" s="25" t="s">
        <v>45</v>
      </c>
      <c r="L11" s="26" t="s">
        <v>93</v>
      </c>
      <c r="M11" s="27">
        <v>54.2</v>
      </c>
      <c r="N11" s="19" t="s">
        <v>97</v>
      </c>
      <c r="O11" s="28" t="s">
        <v>108</v>
      </c>
      <c r="P11" s="19">
        <v>8.2200000000000006</v>
      </c>
      <c r="Q11" s="28" t="s">
        <v>156</v>
      </c>
    </row>
    <row r="12" spans="1:17" ht="30.3" x14ac:dyDescent="0.55000000000000004">
      <c r="A12" s="19">
        <v>11</v>
      </c>
      <c r="B12" s="20"/>
      <c r="C12" s="20" t="s">
        <v>16</v>
      </c>
      <c r="D12" s="21">
        <v>24</v>
      </c>
      <c r="E12" s="20" t="s">
        <v>28</v>
      </c>
      <c r="F12" s="22" t="s">
        <v>29</v>
      </c>
      <c r="G12" s="20" t="s">
        <v>22</v>
      </c>
      <c r="H12" s="20" t="s">
        <v>46</v>
      </c>
      <c r="I12" s="23" t="s">
        <v>47</v>
      </c>
      <c r="J12" s="24">
        <v>9.1999999999999993</v>
      </c>
      <c r="K12" s="25" t="s">
        <v>20</v>
      </c>
      <c r="L12" s="26" t="s">
        <v>93</v>
      </c>
      <c r="M12" s="27">
        <v>58.7</v>
      </c>
      <c r="N12" s="19" t="s">
        <v>97</v>
      </c>
      <c r="O12" s="28" t="s">
        <v>109</v>
      </c>
      <c r="P12" s="19">
        <v>7.09</v>
      </c>
      <c r="Q12" s="28" t="s">
        <v>157</v>
      </c>
    </row>
    <row r="13" spans="1:17" ht="30.3" x14ac:dyDescent="0.55000000000000004">
      <c r="A13" s="19">
        <v>12</v>
      </c>
      <c r="B13" s="20"/>
      <c r="C13" s="20" t="s">
        <v>16</v>
      </c>
      <c r="D13" s="21">
        <v>46</v>
      </c>
      <c r="E13" s="20" t="s">
        <v>28</v>
      </c>
      <c r="F13" s="22" t="s">
        <v>34</v>
      </c>
      <c r="G13" s="20" t="s">
        <v>22</v>
      </c>
      <c r="H13" s="20" t="s">
        <v>35</v>
      </c>
      <c r="I13" s="23" t="s">
        <v>49</v>
      </c>
      <c r="J13" s="21">
        <v>8.66</v>
      </c>
      <c r="K13" s="25" t="s">
        <v>20</v>
      </c>
      <c r="L13" s="26" t="s">
        <v>93</v>
      </c>
      <c r="M13" s="27">
        <v>61.4</v>
      </c>
      <c r="N13" s="19" t="s">
        <v>99</v>
      </c>
      <c r="O13" s="28" t="s">
        <v>110</v>
      </c>
      <c r="P13" s="19">
        <v>5.93</v>
      </c>
      <c r="Q13" s="28" t="s">
        <v>158</v>
      </c>
    </row>
    <row r="14" spans="1:17" ht="30.3" x14ac:dyDescent="0.55000000000000004">
      <c r="A14" s="19">
        <v>13</v>
      </c>
      <c r="B14" s="20"/>
      <c r="C14" s="20" t="s">
        <v>16</v>
      </c>
      <c r="D14" s="21">
        <v>44</v>
      </c>
      <c r="E14" s="20" t="s">
        <v>28</v>
      </c>
      <c r="F14" s="22" t="s">
        <v>50</v>
      </c>
      <c r="G14" s="20" t="s">
        <v>22</v>
      </c>
      <c r="H14" s="20" t="s">
        <v>35</v>
      </c>
      <c r="I14" s="23" t="s">
        <v>38</v>
      </c>
      <c r="J14" s="21">
        <v>9.66</v>
      </c>
      <c r="K14" s="25" t="s">
        <v>45</v>
      </c>
      <c r="L14" s="29" t="s">
        <v>94</v>
      </c>
      <c r="M14" s="27">
        <v>32.9</v>
      </c>
      <c r="N14" s="19" t="s">
        <v>99</v>
      </c>
      <c r="O14" s="28" t="s">
        <v>111</v>
      </c>
      <c r="P14" s="19">
        <v>7.15</v>
      </c>
      <c r="Q14" s="28" t="s">
        <v>159</v>
      </c>
    </row>
    <row r="15" spans="1:17" ht="15.3" x14ac:dyDescent="0.55000000000000004">
      <c r="A15" s="19">
        <v>14</v>
      </c>
      <c r="B15" s="20"/>
      <c r="C15" s="20" t="s">
        <v>15</v>
      </c>
      <c r="D15" s="21">
        <v>29</v>
      </c>
      <c r="E15" s="20" t="s">
        <v>28</v>
      </c>
      <c r="F15" s="22" t="s">
        <v>51</v>
      </c>
      <c r="G15" s="20" t="s">
        <v>25</v>
      </c>
      <c r="H15" s="20" t="s">
        <v>35</v>
      </c>
      <c r="I15" s="23" t="s">
        <v>52</v>
      </c>
      <c r="J15" s="21">
        <v>9.09</v>
      </c>
      <c r="K15" s="25" t="s">
        <v>20</v>
      </c>
      <c r="L15" s="26" t="s">
        <v>93</v>
      </c>
      <c r="M15" s="27">
        <v>63.8</v>
      </c>
      <c r="N15" s="19" t="s">
        <v>97</v>
      </c>
      <c r="O15" s="28" t="s">
        <v>112</v>
      </c>
      <c r="P15" s="19">
        <v>8.92</v>
      </c>
      <c r="Q15" s="28" t="s">
        <v>160</v>
      </c>
    </row>
    <row r="16" spans="1:17" ht="30.3" x14ac:dyDescent="0.55000000000000004">
      <c r="A16" s="19">
        <v>15</v>
      </c>
      <c r="B16" s="20"/>
      <c r="C16" s="20" t="s">
        <v>15</v>
      </c>
      <c r="D16" s="21">
        <v>27</v>
      </c>
      <c r="E16" s="20" t="s">
        <v>28</v>
      </c>
      <c r="F16" s="22" t="s">
        <v>34</v>
      </c>
      <c r="G16" s="20" t="s">
        <v>22</v>
      </c>
      <c r="H16" s="20" t="s">
        <v>35</v>
      </c>
      <c r="I16" s="23" t="s">
        <v>36</v>
      </c>
      <c r="J16" s="24">
        <v>8.5</v>
      </c>
      <c r="K16" s="25" t="s">
        <v>20</v>
      </c>
      <c r="L16" s="26" t="s">
        <v>93</v>
      </c>
      <c r="M16" s="27">
        <v>55.8</v>
      </c>
      <c r="N16" s="19" t="s">
        <v>97</v>
      </c>
      <c r="O16" s="28" t="s">
        <v>113</v>
      </c>
      <c r="P16" s="19">
        <v>7.83</v>
      </c>
      <c r="Q16" s="28" t="s">
        <v>161</v>
      </c>
    </row>
    <row r="17" spans="1:17" ht="24" customHeight="1" x14ac:dyDescent="0.55000000000000004">
      <c r="A17" s="19">
        <v>16</v>
      </c>
      <c r="B17" s="20"/>
      <c r="C17" s="20" t="s">
        <v>16</v>
      </c>
      <c r="D17" s="21">
        <v>24</v>
      </c>
      <c r="E17" s="20" t="s">
        <v>28</v>
      </c>
      <c r="F17" s="22" t="s">
        <v>53</v>
      </c>
      <c r="G17" s="20" t="s">
        <v>25</v>
      </c>
      <c r="H17" s="20" t="s">
        <v>35</v>
      </c>
      <c r="I17" s="23" t="s">
        <v>56</v>
      </c>
      <c r="J17" s="21">
        <v>9.7200000000000006</v>
      </c>
      <c r="K17" s="25" t="s">
        <v>20</v>
      </c>
      <c r="L17" s="29" t="s">
        <v>93</v>
      </c>
      <c r="M17" s="27">
        <v>55.2</v>
      </c>
      <c r="N17" s="19" t="s">
        <v>97</v>
      </c>
      <c r="O17" s="28" t="s">
        <v>114</v>
      </c>
      <c r="P17" s="19">
        <v>7.9499999999999904</v>
      </c>
      <c r="Q17" s="28" t="s">
        <v>162</v>
      </c>
    </row>
    <row r="18" spans="1:17" ht="27" customHeight="1" x14ac:dyDescent="0.55000000000000004">
      <c r="A18" s="19">
        <v>17</v>
      </c>
      <c r="B18" s="20"/>
      <c r="C18" s="20" t="s">
        <v>15</v>
      </c>
      <c r="D18" s="21">
        <v>28</v>
      </c>
      <c r="E18" s="20" t="s">
        <v>57</v>
      </c>
      <c r="F18" s="22" t="s">
        <v>54</v>
      </c>
      <c r="G18" s="20" t="s">
        <v>25</v>
      </c>
      <c r="H18" s="20" t="s">
        <v>35</v>
      </c>
      <c r="I18" s="23" t="s">
        <v>55</v>
      </c>
      <c r="J18" s="21">
        <v>9.2799999999999994</v>
      </c>
      <c r="K18" s="25" t="s">
        <v>33</v>
      </c>
      <c r="L18" s="26" t="s">
        <v>96</v>
      </c>
      <c r="M18" s="27">
        <v>0</v>
      </c>
      <c r="N18" s="19" t="s">
        <v>122</v>
      </c>
      <c r="O18" s="28" t="s">
        <v>115</v>
      </c>
      <c r="P18" s="19">
        <v>0</v>
      </c>
      <c r="Q18" s="28"/>
    </row>
    <row r="19" spans="1:17" ht="28.8" customHeight="1" x14ac:dyDescent="0.55000000000000004">
      <c r="A19" s="19">
        <v>18</v>
      </c>
      <c r="B19" s="20"/>
      <c r="C19" s="20" t="s">
        <v>16</v>
      </c>
      <c r="D19" s="21">
        <v>25</v>
      </c>
      <c r="E19" s="20" t="s">
        <v>28</v>
      </c>
      <c r="F19" s="22" t="s">
        <v>50</v>
      </c>
      <c r="G19" s="20" t="s">
        <v>22</v>
      </c>
      <c r="H19" s="20" t="s">
        <v>35</v>
      </c>
      <c r="I19" s="23" t="s">
        <v>58</v>
      </c>
      <c r="J19" s="21">
        <v>8.07</v>
      </c>
      <c r="K19" s="25" t="s">
        <v>45</v>
      </c>
      <c r="L19" s="26" t="s">
        <v>93</v>
      </c>
      <c r="M19" s="27">
        <v>53.5</v>
      </c>
      <c r="N19" s="19" t="s">
        <v>97</v>
      </c>
      <c r="O19" s="28" t="s">
        <v>116</v>
      </c>
      <c r="P19" s="19">
        <v>7.92</v>
      </c>
      <c r="Q19" s="28" t="s">
        <v>163</v>
      </c>
    </row>
    <row r="20" spans="1:17" ht="30.3" x14ac:dyDescent="0.55000000000000004">
      <c r="A20" s="19">
        <v>19</v>
      </c>
      <c r="B20" s="20"/>
      <c r="C20" s="20" t="s">
        <v>15</v>
      </c>
      <c r="D20" s="21">
        <v>23</v>
      </c>
      <c r="E20" s="20" t="s">
        <v>28</v>
      </c>
      <c r="F20" s="22" t="s">
        <v>51</v>
      </c>
      <c r="G20" s="20" t="s">
        <v>25</v>
      </c>
      <c r="H20" s="20" t="s">
        <v>35</v>
      </c>
      <c r="I20" s="23" t="s">
        <v>59</v>
      </c>
      <c r="J20" s="21">
        <v>8.68</v>
      </c>
      <c r="K20" s="25" t="s">
        <v>20</v>
      </c>
      <c r="L20" s="26" t="s">
        <v>93</v>
      </c>
      <c r="M20" s="27">
        <v>56.8</v>
      </c>
      <c r="N20" s="19" t="s">
        <v>97</v>
      </c>
      <c r="O20" s="28" t="s">
        <v>117</v>
      </c>
      <c r="P20" s="19">
        <v>8.44</v>
      </c>
      <c r="Q20" s="28" t="s">
        <v>164</v>
      </c>
    </row>
    <row r="21" spans="1:17" ht="45.3" x14ac:dyDescent="0.55000000000000004">
      <c r="A21" s="19">
        <v>20</v>
      </c>
      <c r="B21" s="20"/>
      <c r="C21" s="20" t="s">
        <v>16</v>
      </c>
      <c r="D21" s="21">
        <v>39</v>
      </c>
      <c r="E21" s="20" t="s">
        <v>28</v>
      </c>
      <c r="F21" s="22" t="s">
        <v>41</v>
      </c>
      <c r="G21" s="20" t="s">
        <v>22</v>
      </c>
      <c r="H21" s="20" t="s">
        <v>35</v>
      </c>
      <c r="I21" s="23" t="s">
        <v>38</v>
      </c>
      <c r="J21" s="21">
        <v>8.35</v>
      </c>
      <c r="K21" s="25" t="s">
        <v>20</v>
      </c>
      <c r="L21" s="29" t="s">
        <v>94</v>
      </c>
      <c r="M21" s="27">
        <v>39.9</v>
      </c>
      <c r="N21" s="19" t="s">
        <v>99</v>
      </c>
      <c r="O21" s="28" t="s">
        <v>118</v>
      </c>
      <c r="P21" s="19">
        <v>5.7</v>
      </c>
      <c r="Q21" s="28" t="s">
        <v>165</v>
      </c>
    </row>
    <row r="22" spans="1:17" ht="45.3" x14ac:dyDescent="0.55000000000000004">
      <c r="A22" s="19">
        <v>21</v>
      </c>
      <c r="B22" s="20"/>
      <c r="C22" s="20" t="s">
        <v>15</v>
      </c>
      <c r="D22" s="21">
        <v>26</v>
      </c>
      <c r="E22" s="20" t="s">
        <v>28</v>
      </c>
      <c r="F22" s="22" t="s">
        <v>41</v>
      </c>
      <c r="G22" s="20" t="s">
        <v>22</v>
      </c>
      <c r="H22" s="20" t="s">
        <v>46</v>
      </c>
      <c r="I22" s="23" t="s">
        <v>42</v>
      </c>
      <c r="J22" s="21">
        <v>9.1199999999999992</v>
      </c>
      <c r="K22" s="25" t="s">
        <v>33</v>
      </c>
      <c r="L22" s="26" t="s">
        <v>93</v>
      </c>
      <c r="M22" s="27">
        <v>54.4</v>
      </c>
      <c r="N22" s="19" t="s">
        <v>97</v>
      </c>
      <c r="O22" s="28" t="s">
        <v>188</v>
      </c>
      <c r="P22" s="19">
        <v>8.39</v>
      </c>
      <c r="Q22" s="28" t="s">
        <v>166</v>
      </c>
    </row>
    <row r="23" spans="1:17" ht="15.3" x14ac:dyDescent="0.55000000000000004">
      <c r="A23" s="19">
        <v>22</v>
      </c>
      <c r="B23" s="20"/>
      <c r="C23" s="20" t="s">
        <v>16</v>
      </c>
      <c r="D23" s="21">
        <v>27</v>
      </c>
      <c r="E23" s="20" t="s">
        <v>28</v>
      </c>
      <c r="F23" s="22" t="s">
        <v>24</v>
      </c>
      <c r="G23" s="20" t="s">
        <v>25</v>
      </c>
      <c r="H23" s="20" t="s">
        <v>60</v>
      </c>
      <c r="I23" s="23" t="s">
        <v>61</v>
      </c>
      <c r="J23" s="21" t="s">
        <v>62</v>
      </c>
      <c r="K23" s="25" t="s">
        <v>33</v>
      </c>
      <c r="L23" s="26" t="s">
        <v>95</v>
      </c>
      <c r="M23" s="27">
        <v>81.400000000000006</v>
      </c>
      <c r="N23" s="19" t="s">
        <v>97</v>
      </c>
      <c r="O23" s="28" t="s">
        <v>120</v>
      </c>
      <c r="P23" s="19">
        <v>9.43</v>
      </c>
      <c r="Q23" s="28" t="s">
        <v>167</v>
      </c>
    </row>
    <row r="24" spans="1:17" ht="60.3" x14ac:dyDescent="0.55000000000000004">
      <c r="A24" s="19">
        <v>23</v>
      </c>
      <c r="B24" s="20"/>
      <c r="C24" s="20" t="s">
        <v>15</v>
      </c>
      <c r="D24" s="21">
        <v>45</v>
      </c>
      <c r="E24" s="20" t="s">
        <v>28</v>
      </c>
      <c r="F24" s="22" t="s">
        <v>50</v>
      </c>
      <c r="G24" s="20" t="s">
        <v>22</v>
      </c>
      <c r="H24" s="20" t="s">
        <v>46</v>
      </c>
      <c r="I24" s="23" t="s">
        <v>58</v>
      </c>
      <c r="J24" s="21">
        <v>8.58</v>
      </c>
      <c r="K24" s="25" t="s">
        <v>45</v>
      </c>
      <c r="L24" s="29" t="s">
        <v>94</v>
      </c>
      <c r="M24" s="27">
        <v>43.2</v>
      </c>
      <c r="N24" s="19" t="s">
        <v>99</v>
      </c>
      <c r="O24" s="28" t="s">
        <v>121</v>
      </c>
      <c r="P24" s="19">
        <v>5.79</v>
      </c>
      <c r="Q24" s="28" t="s">
        <v>168</v>
      </c>
    </row>
    <row r="25" spans="1:17" ht="30.3" x14ac:dyDescent="0.55000000000000004">
      <c r="A25" s="19">
        <v>24</v>
      </c>
      <c r="B25" s="20"/>
      <c r="C25" s="20" t="s">
        <v>15</v>
      </c>
      <c r="D25" s="21">
        <v>35</v>
      </c>
      <c r="E25" s="20" t="s">
        <v>28</v>
      </c>
      <c r="F25" s="22" t="s">
        <v>63</v>
      </c>
      <c r="G25" s="20" t="s">
        <v>22</v>
      </c>
      <c r="H25" s="20" t="s">
        <v>64</v>
      </c>
      <c r="I25" s="23" t="s">
        <v>65</v>
      </c>
      <c r="J25" s="21">
        <v>9.8000000000000007</v>
      </c>
      <c r="K25" s="25" t="s">
        <v>45</v>
      </c>
      <c r="L25" s="26" t="s">
        <v>93</v>
      </c>
      <c r="M25" s="27">
        <v>64.3</v>
      </c>
      <c r="N25" s="19" t="s">
        <v>97</v>
      </c>
      <c r="O25" s="28" t="s">
        <v>123</v>
      </c>
      <c r="P25" s="19">
        <v>8.92</v>
      </c>
      <c r="Q25" s="28" t="s">
        <v>169</v>
      </c>
    </row>
    <row r="26" spans="1:17" ht="60.3" x14ac:dyDescent="0.55000000000000004">
      <c r="A26" s="19">
        <v>25</v>
      </c>
      <c r="B26" s="20"/>
      <c r="C26" s="20" t="s">
        <v>15</v>
      </c>
      <c r="D26" s="21">
        <v>31</v>
      </c>
      <c r="E26" s="20" t="s">
        <v>28</v>
      </c>
      <c r="F26" s="22" t="s">
        <v>29</v>
      </c>
      <c r="G26" s="20" t="s">
        <v>22</v>
      </c>
      <c r="H26" s="20" t="s">
        <v>46</v>
      </c>
      <c r="I26" s="23" t="s">
        <v>66</v>
      </c>
      <c r="J26" s="21">
        <v>8.4</v>
      </c>
      <c r="K26" s="25" t="s">
        <v>20</v>
      </c>
      <c r="L26" s="26" t="s">
        <v>95</v>
      </c>
      <c r="M26" s="27">
        <v>84</v>
      </c>
      <c r="N26" s="19" t="s">
        <v>97</v>
      </c>
      <c r="O26" s="28" t="s">
        <v>124</v>
      </c>
      <c r="P26" s="19">
        <v>8.82</v>
      </c>
      <c r="Q26" s="28"/>
    </row>
    <row r="27" spans="1:17" ht="30.3" x14ac:dyDescent="0.55000000000000004">
      <c r="A27" s="19">
        <v>26</v>
      </c>
      <c r="B27" s="20"/>
      <c r="C27" s="20" t="s">
        <v>16</v>
      </c>
      <c r="D27" s="21">
        <v>30</v>
      </c>
      <c r="E27" s="20" t="s">
        <v>28</v>
      </c>
      <c r="F27" s="22" t="s">
        <v>41</v>
      </c>
      <c r="G27" s="20" t="s">
        <v>22</v>
      </c>
      <c r="H27" s="20" t="s">
        <v>35</v>
      </c>
      <c r="I27" s="23" t="s">
        <v>38</v>
      </c>
      <c r="J27" s="21">
        <v>8.8000000000000007</v>
      </c>
      <c r="K27" s="25" t="s">
        <v>20</v>
      </c>
      <c r="L27" s="26" t="s">
        <v>93</v>
      </c>
      <c r="M27" s="27">
        <v>66</v>
      </c>
      <c r="N27" s="19" t="s">
        <v>97</v>
      </c>
      <c r="O27" s="28" t="s">
        <v>125</v>
      </c>
      <c r="P27" s="19">
        <v>7.58</v>
      </c>
      <c r="Q27" s="28" t="s">
        <v>170</v>
      </c>
    </row>
    <row r="28" spans="1:17" ht="45.6" x14ac:dyDescent="0.6">
      <c r="A28" s="19">
        <v>27</v>
      </c>
      <c r="B28" s="20"/>
      <c r="C28" s="20" t="s">
        <v>16</v>
      </c>
      <c r="D28" s="21">
        <v>30</v>
      </c>
      <c r="E28" s="20" t="s">
        <v>28</v>
      </c>
      <c r="F28" s="22" t="s">
        <v>41</v>
      </c>
      <c r="G28" s="20" t="s">
        <v>22</v>
      </c>
      <c r="H28" s="20" t="s">
        <v>35</v>
      </c>
      <c r="I28" s="23" t="s">
        <v>38</v>
      </c>
      <c r="J28" s="21">
        <v>8.8699999999999992</v>
      </c>
      <c r="K28" s="30"/>
      <c r="L28" s="29" t="s">
        <v>93</v>
      </c>
      <c r="M28" s="27">
        <v>57.5</v>
      </c>
      <c r="N28" s="19" t="s">
        <v>99</v>
      </c>
      <c r="O28" s="28" t="s">
        <v>126</v>
      </c>
      <c r="P28" s="19">
        <v>6.9399999999999897</v>
      </c>
      <c r="Q28" s="28" t="s">
        <v>171</v>
      </c>
    </row>
    <row r="29" spans="1:17" ht="45.3" x14ac:dyDescent="0.55000000000000004">
      <c r="A29" s="19">
        <v>28</v>
      </c>
      <c r="B29" s="20"/>
      <c r="C29" s="20" t="s">
        <v>16</v>
      </c>
      <c r="D29" s="21">
        <v>23</v>
      </c>
      <c r="E29" s="20" t="s">
        <v>28</v>
      </c>
      <c r="F29" s="22" t="s">
        <v>67</v>
      </c>
      <c r="G29" s="20" t="s">
        <v>22</v>
      </c>
      <c r="H29" s="20" t="s">
        <v>68</v>
      </c>
      <c r="I29" s="23" t="s">
        <v>69</v>
      </c>
      <c r="J29" s="21">
        <v>9.32</v>
      </c>
      <c r="K29" s="25" t="s">
        <v>20</v>
      </c>
      <c r="L29" s="26" t="s">
        <v>93</v>
      </c>
      <c r="M29" s="27">
        <v>67.7</v>
      </c>
      <c r="N29" s="19" t="s">
        <v>99</v>
      </c>
      <c r="O29" s="28" t="s">
        <v>127</v>
      </c>
      <c r="P29" s="19">
        <v>7.49</v>
      </c>
      <c r="Q29" s="28" t="s">
        <v>172</v>
      </c>
    </row>
    <row r="30" spans="1:17" ht="30.3" x14ac:dyDescent="0.55000000000000004">
      <c r="A30" s="19">
        <v>29</v>
      </c>
      <c r="B30" s="20"/>
      <c r="C30" s="20" t="s">
        <v>16</v>
      </c>
      <c r="D30" s="21">
        <v>39</v>
      </c>
      <c r="E30" s="20" t="s">
        <v>28</v>
      </c>
      <c r="F30" s="22" t="s">
        <v>29</v>
      </c>
      <c r="G30" s="20" t="s">
        <v>22</v>
      </c>
      <c r="H30" s="20" t="s">
        <v>46</v>
      </c>
      <c r="I30" s="23" t="s">
        <v>70</v>
      </c>
      <c r="J30" s="21">
        <v>8.1999999999999993</v>
      </c>
      <c r="K30" s="25" t="s">
        <v>33</v>
      </c>
      <c r="L30" s="26" t="s">
        <v>94</v>
      </c>
      <c r="M30" s="27">
        <v>44.8</v>
      </c>
      <c r="N30" s="19" t="s">
        <v>97</v>
      </c>
      <c r="O30" s="28" t="s">
        <v>128</v>
      </c>
      <c r="P30" s="19">
        <v>6.85</v>
      </c>
      <c r="Q30" s="28"/>
    </row>
    <row r="31" spans="1:17" ht="60.3" x14ac:dyDescent="0.55000000000000004">
      <c r="A31" s="19">
        <v>30</v>
      </c>
      <c r="B31" s="20"/>
      <c r="C31" s="20" t="s">
        <v>16</v>
      </c>
      <c r="D31" s="21">
        <v>32</v>
      </c>
      <c r="E31" s="20" t="s">
        <v>28</v>
      </c>
      <c r="F31" s="22" t="s">
        <v>71</v>
      </c>
      <c r="G31" s="20" t="s">
        <v>25</v>
      </c>
      <c r="H31" s="20" t="s">
        <v>39</v>
      </c>
      <c r="I31" s="23" t="s">
        <v>38</v>
      </c>
      <c r="J31" s="21">
        <v>9.26</v>
      </c>
      <c r="K31" s="25" t="s">
        <v>20</v>
      </c>
      <c r="L31" s="29"/>
      <c r="M31" s="27">
        <v>59.4</v>
      </c>
      <c r="N31" s="19" t="s">
        <v>97</v>
      </c>
      <c r="O31" s="28" t="s">
        <v>129</v>
      </c>
      <c r="P31" s="19">
        <v>7.17</v>
      </c>
      <c r="Q31" s="28" t="s">
        <v>173</v>
      </c>
    </row>
    <row r="32" spans="1:17" ht="30.3" x14ac:dyDescent="0.55000000000000004">
      <c r="A32" s="19">
        <v>31</v>
      </c>
      <c r="B32" s="20"/>
      <c r="C32" s="20" t="s">
        <v>15</v>
      </c>
      <c r="D32" s="21">
        <v>32</v>
      </c>
      <c r="E32" s="20" t="s">
        <v>28</v>
      </c>
      <c r="F32" s="22" t="s">
        <v>72</v>
      </c>
      <c r="G32" s="20" t="s">
        <v>25</v>
      </c>
      <c r="H32" s="20" t="s">
        <v>35</v>
      </c>
      <c r="I32" s="23" t="s">
        <v>38</v>
      </c>
      <c r="J32" s="21">
        <v>8.43</v>
      </c>
      <c r="K32" s="25" t="s">
        <v>45</v>
      </c>
      <c r="L32" s="26" t="s">
        <v>95</v>
      </c>
      <c r="M32" s="27">
        <v>70.099999999999994</v>
      </c>
      <c r="N32" s="19" t="s">
        <v>97</v>
      </c>
      <c r="O32" s="28" t="s">
        <v>130</v>
      </c>
      <c r="P32" s="19">
        <v>8.0500000000000007</v>
      </c>
      <c r="Q32" s="28" t="s">
        <v>174</v>
      </c>
    </row>
    <row r="33" spans="1:17" ht="60.3" x14ac:dyDescent="0.55000000000000004">
      <c r="A33" s="19">
        <v>32</v>
      </c>
      <c r="B33" s="20"/>
      <c r="C33" s="20" t="s">
        <v>15</v>
      </c>
      <c r="D33" s="21">
        <v>48</v>
      </c>
      <c r="E33" s="20" t="s">
        <v>28</v>
      </c>
      <c r="F33" s="22" t="s">
        <v>50</v>
      </c>
      <c r="G33" s="20" t="s">
        <v>22</v>
      </c>
      <c r="H33" s="20" t="s">
        <v>35</v>
      </c>
      <c r="I33" s="23" t="s">
        <v>58</v>
      </c>
      <c r="J33" s="21">
        <v>8.82</v>
      </c>
      <c r="K33" s="25" t="s">
        <v>45</v>
      </c>
      <c r="L33" s="26" t="s">
        <v>94</v>
      </c>
      <c r="M33" s="27">
        <v>36.700000000000003</v>
      </c>
      <c r="N33" s="19" t="s">
        <v>99</v>
      </c>
      <c r="O33" s="28" t="s">
        <v>131</v>
      </c>
      <c r="P33" s="19">
        <v>5.71</v>
      </c>
      <c r="Q33" s="28" t="s">
        <v>175</v>
      </c>
    </row>
    <row r="34" spans="1:17" ht="45.3" x14ac:dyDescent="0.55000000000000004">
      <c r="A34" s="19">
        <v>33</v>
      </c>
      <c r="B34" s="20"/>
      <c r="C34" s="20" t="s">
        <v>16</v>
      </c>
      <c r="D34" s="21">
        <v>27</v>
      </c>
      <c r="E34" s="20" t="s">
        <v>28</v>
      </c>
      <c r="F34" s="22" t="s">
        <v>73</v>
      </c>
      <c r="G34" s="20" t="s">
        <v>25</v>
      </c>
      <c r="H34" s="20" t="s">
        <v>35</v>
      </c>
      <c r="I34" s="23" t="s">
        <v>74</v>
      </c>
      <c r="J34" s="21">
        <v>9.1</v>
      </c>
      <c r="K34" s="25" t="s">
        <v>20</v>
      </c>
      <c r="L34" s="26" t="s">
        <v>94</v>
      </c>
      <c r="M34" s="27">
        <v>30.1</v>
      </c>
      <c r="N34" s="19" t="s">
        <v>99</v>
      </c>
      <c r="O34" s="28" t="s">
        <v>132</v>
      </c>
      <c r="P34" s="19">
        <v>6.25</v>
      </c>
      <c r="Q34" s="28" t="s">
        <v>176</v>
      </c>
    </row>
    <row r="35" spans="1:17" ht="87" customHeight="1" x14ac:dyDescent="0.55000000000000004">
      <c r="A35" s="19">
        <v>34</v>
      </c>
      <c r="B35" s="20"/>
      <c r="C35" s="20" t="s">
        <v>15</v>
      </c>
      <c r="D35" s="21">
        <v>27</v>
      </c>
      <c r="E35" s="20" t="s">
        <v>28</v>
      </c>
      <c r="F35" s="22" t="s">
        <v>50</v>
      </c>
      <c r="G35" s="20" t="s">
        <v>22</v>
      </c>
      <c r="H35" s="20" t="s">
        <v>46</v>
      </c>
      <c r="I35" s="23" t="s">
        <v>75</v>
      </c>
      <c r="J35" s="21">
        <v>8.91</v>
      </c>
      <c r="K35" s="25" t="s">
        <v>20</v>
      </c>
      <c r="L35" s="29" t="s">
        <v>94</v>
      </c>
      <c r="M35" s="27">
        <v>44.7</v>
      </c>
      <c r="N35" s="19" t="s">
        <v>97</v>
      </c>
      <c r="O35" s="28" t="s">
        <v>133</v>
      </c>
      <c r="P35" s="19">
        <v>7.8</v>
      </c>
      <c r="Q35" s="28" t="s">
        <v>177</v>
      </c>
    </row>
    <row r="36" spans="1:17" ht="29.4" customHeight="1" x14ac:dyDescent="0.55000000000000004">
      <c r="A36" s="19">
        <v>35</v>
      </c>
      <c r="B36" s="20"/>
      <c r="C36" s="20" t="s">
        <v>15</v>
      </c>
      <c r="D36" s="21">
        <v>28</v>
      </c>
      <c r="E36" s="20" t="s">
        <v>28</v>
      </c>
      <c r="F36" s="22" t="s">
        <v>34</v>
      </c>
      <c r="G36" s="20" t="s">
        <v>22</v>
      </c>
      <c r="H36" s="20" t="s">
        <v>35</v>
      </c>
      <c r="I36" s="23" t="s">
        <v>76</v>
      </c>
      <c r="J36" s="21">
        <v>8.5</v>
      </c>
      <c r="K36" s="25" t="s">
        <v>20</v>
      </c>
      <c r="L36" s="26" t="s">
        <v>94</v>
      </c>
      <c r="M36" s="27">
        <v>45</v>
      </c>
      <c r="N36" s="19" t="s">
        <v>97</v>
      </c>
      <c r="O36" s="28" t="s">
        <v>134</v>
      </c>
      <c r="P36" s="19">
        <v>7.25</v>
      </c>
      <c r="Q36" s="28" t="s">
        <v>178</v>
      </c>
    </row>
    <row r="37" spans="1:17" ht="30.3" x14ac:dyDescent="0.55000000000000004">
      <c r="A37" s="19">
        <v>36</v>
      </c>
      <c r="B37" s="20"/>
      <c r="C37" s="20" t="s">
        <v>15</v>
      </c>
      <c r="D37" s="21">
        <v>28</v>
      </c>
      <c r="E37" s="20" t="s">
        <v>28</v>
      </c>
      <c r="F37" s="22" t="s">
        <v>77</v>
      </c>
      <c r="G37" s="20" t="s">
        <v>22</v>
      </c>
      <c r="H37" s="20" t="s">
        <v>78</v>
      </c>
      <c r="I37" s="23" t="s">
        <v>38</v>
      </c>
      <c r="J37" s="21" t="s">
        <v>79</v>
      </c>
      <c r="K37" s="25" t="s">
        <v>20</v>
      </c>
      <c r="L37" s="26" t="s">
        <v>94</v>
      </c>
      <c r="M37" s="27">
        <v>35.799999999999997</v>
      </c>
      <c r="N37" s="19" t="s">
        <v>97</v>
      </c>
      <c r="O37" s="28" t="s">
        <v>135</v>
      </c>
      <c r="P37" s="19">
        <v>6.68</v>
      </c>
      <c r="Q37" s="28"/>
    </row>
    <row r="38" spans="1:17" ht="67.8" customHeight="1" x14ac:dyDescent="0.55000000000000004">
      <c r="A38" s="19">
        <v>37</v>
      </c>
      <c r="B38" s="20"/>
      <c r="C38" s="20" t="s">
        <v>16</v>
      </c>
      <c r="D38" s="21">
        <v>53</v>
      </c>
      <c r="E38" s="20" t="s">
        <v>28</v>
      </c>
      <c r="F38" s="22" t="s">
        <v>80</v>
      </c>
      <c r="G38" s="20" t="s">
        <v>22</v>
      </c>
      <c r="H38" s="20" t="s">
        <v>35</v>
      </c>
      <c r="I38" s="23" t="s">
        <v>38</v>
      </c>
      <c r="J38" s="21">
        <v>8.5</v>
      </c>
      <c r="K38" s="25" t="s">
        <v>33</v>
      </c>
      <c r="L38" s="29" t="s">
        <v>93</v>
      </c>
      <c r="M38" s="27">
        <v>60.2</v>
      </c>
      <c r="N38" s="19" t="s">
        <v>99</v>
      </c>
      <c r="O38" s="28" t="s">
        <v>136</v>
      </c>
      <c r="P38" s="19">
        <v>6</v>
      </c>
      <c r="Q38" s="28" t="s">
        <v>179</v>
      </c>
    </row>
    <row r="39" spans="1:17" ht="32.4" customHeight="1" x14ac:dyDescent="0.55000000000000004">
      <c r="A39" s="19">
        <v>38</v>
      </c>
      <c r="B39" s="20"/>
      <c r="C39" s="20" t="s">
        <v>15</v>
      </c>
      <c r="D39" s="21">
        <v>23</v>
      </c>
      <c r="E39" s="20" t="s">
        <v>28</v>
      </c>
      <c r="F39" s="22" t="s">
        <v>81</v>
      </c>
      <c r="G39" s="20" t="s">
        <v>22</v>
      </c>
      <c r="H39" s="20" t="s">
        <v>82</v>
      </c>
      <c r="I39" s="23" t="s">
        <v>76</v>
      </c>
      <c r="J39" s="21">
        <v>9.44</v>
      </c>
      <c r="K39" s="25" t="s">
        <v>20</v>
      </c>
      <c r="L39" s="26" t="s">
        <v>94</v>
      </c>
      <c r="M39" s="27">
        <v>46.3</v>
      </c>
      <c r="N39" s="19" t="s">
        <v>99</v>
      </c>
      <c r="O39" s="28" t="s">
        <v>137</v>
      </c>
      <c r="P39" s="19">
        <v>6.28</v>
      </c>
      <c r="Q39" s="28"/>
    </row>
    <row r="40" spans="1:17" ht="69.599999999999994" customHeight="1" x14ac:dyDescent="0.55000000000000004">
      <c r="A40" s="19">
        <v>39</v>
      </c>
      <c r="B40" s="20"/>
      <c r="C40" s="20" t="s">
        <v>16</v>
      </c>
      <c r="D40" s="21">
        <v>27</v>
      </c>
      <c r="E40" s="20" t="s">
        <v>28</v>
      </c>
      <c r="F40" s="22" t="s">
        <v>83</v>
      </c>
      <c r="G40" s="20" t="s">
        <v>25</v>
      </c>
      <c r="H40" s="20" t="s">
        <v>35</v>
      </c>
      <c r="I40" s="23" t="s">
        <v>38</v>
      </c>
      <c r="J40" s="21">
        <v>9.41</v>
      </c>
      <c r="K40" s="25" t="s">
        <v>45</v>
      </c>
      <c r="L40" s="26" t="s">
        <v>93</v>
      </c>
      <c r="M40" s="27">
        <v>61.1</v>
      </c>
      <c r="N40" s="19" t="s">
        <v>97</v>
      </c>
      <c r="O40" s="28" t="s">
        <v>138</v>
      </c>
      <c r="P40" s="19">
        <v>7.93</v>
      </c>
      <c r="Q40" s="28" t="s">
        <v>180</v>
      </c>
    </row>
    <row r="41" spans="1:17" ht="60.3" x14ac:dyDescent="0.55000000000000004">
      <c r="A41" s="19">
        <v>40</v>
      </c>
      <c r="B41" s="20"/>
      <c r="C41" s="20" t="s">
        <v>15</v>
      </c>
      <c r="D41" s="21">
        <v>24</v>
      </c>
      <c r="E41" s="20" t="s">
        <v>28</v>
      </c>
      <c r="F41" s="22" t="s">
        <v>84</v>
      </c>
      <c r="G41" s="20" t="s">
        <v>25</v>
      </c>
      <c r="H41" s="20" t="s">
        <v>85</v>
      </c>
      <c r="I41" s="23" t="s">
        <v>38</v>
      </c>
      <c r="J41" s="21">
        <v>9.41</v>
      </c>
      <c r="K41" s="25" t="s">
        <v>20</v>
      </c>
      <c r="L41" s="26" t="s">
        <v>93</v>
      </c>
      <c r="M41" s="27">
        <v>61.2</v>
      </c>
      <c r="N41" s="19" t="s">
        <v>97</v>
      </c>
      <c r="O41" s="28" t="s">
        <v>139</v>
      </c>
      <c r="P41" s="19">
        <v>8.83</v>
      </c>
      <c r="Q41" s="28" t="s">
        <v>181</v>
      </c>
    </row>
    <row r="42" spans="1:17" ht="75.3" x14ac:dyDescent="0.55000000000000004">
      <c r="A42" s="19">
        <v>41</v>
      </c>
      <c r="B42" s="20"/>
      <c r="C42" s="20" t="s">
        <v>15</v>
      </c>
      <c r="D42" s="21">
        <v>30</v>
      </c>
      <c r="E42" s="20" t="s">
        <v>28</v>
      </c>
      <c r="F42" s="22" t="s">
        <v>63</v>
      </c>
      <c r="G42" s="20" t="s">
        <v>22</v>
      </c>
      <c r="H42" s="20" t="s">
        <v>64</v>
      </c>
      <c r="I42" s="23" t="s">
        <v>86</v>
      </c>
      <c r="J42" s="21">
        <v>8.16</v>
      </c>
      <c r="K42" s="25" t="s">
        <v>20</v>
      </c>
      <c r="L42" s="26" t="s">
        <v>93</v>
      </c>
      <c r="M42" s="27">
        <v>55.1</v>
      </c>
      <c r="N42" s="19" t="s">
        <v>99</v>
      </c>
      <c r="O42" s="28" t="s">
        <v>140</v>
      </c>
      <c r="P42" s="19">
        <v>5.55</v>
      </c>
      <c r="Q42" s="28" t="s">
        <v>182</v>
      </c>
    </row>
    <row r="43" spans="1:17" ht="45.3" x14ac:dyDescent="0.55000000000000004">
      <c r="A43" s="19">
        <v>42</v>
      </c>
      <c r="B43" s="20"/>
      <c r="C43" s="20" t="s">
        <v>15</v>
      </c>
      <c r="D43" s="21">
        <v>37</v>
      </c>
      <c r="E43" s="20" t="s">
        <v>28</v>
      </c>
      <c r="F43" s="22" t="s">
        <v>87</v>
      </c>
      <c r="G43" s="20" t="s">
        <v>25</v>
      </c>
      <c r="H43" s="20" t="s">
        <v>35</v>
      </c>
      <c r="I43" s="23" t="s">
        <v>38</v>
      </c>
      <c r="J43" s="21">
        <v>9.0399999999999991</v>
      </c>
      <c r="K43" s="25" t="s">
        <v>20</v>
      </c>
      <c r="L43" s="26" t="s">
        <v>93</v>
      </c>
      <c r="M43" s="27">
        <v>58.6</v>
      </c>
      <c r="N43" s="19" t="s">
        <v>97</v>
      </c>
      <c r="O43" s="28" t="s">
        <v>141</v>
      </c>
      <c r="P43" s="19">
        <v>8.3699999999999992</v>
      </c>
      <c r="Q43" s="28" t="s">
        <v>183</v>
      </c>
    </row>
    <row r="44" spans="1:17" ht="30.3" x14ac:dyDescent="0.55000000000000004">
      <c r="A44" s="19">
        <v>43</v>
      </c>
      <c r="B44" s="20"/>
      <c r="C44" s="20" t="s">
        <v>16</v>
      </c>
      <c r="D44" s="21">
        <v>27</v>
      </c>
      <c r="E44" s="20" t="s">
        <v>28</v>
      </c>
      <c r="F44" s="22" t="s">
        <v>41</v>
      </c>
      <c r="G44" s="20" t="s">
        <v>22</v>
      </c>
      <c r="H44" s="20" t="s">
        <v>35</v>
      </c>
      <c r="I44" s="23" t="s">
        <v>88</v>
      </c>
      <c r="J44" s="21">
        <v>9.1300000000000008</v>
      </c>
      <c r="K44" s="25" t="s">
        <v>20</v>
      </c>
      <c r="L44" s="26" t="s">
        <v>93</v>
      </c>
      <c r="M44" s="27">
        <v>51.9</v>
      </c>
      <c r="N44" s="19" t="s">
        <v>97</v>
      </c>
      <c r="O44" s="28" t="s">
        <v>142</v>
      </c>
      <c r="P44" s="19">
        <v>8.35</v>
      </c>
      <c r="Q44" s="28" t="s">
        <v>184</v>
      </c>
    </row>
    <row r="45" spans="1:17" ht="75.3" x14ac:dyDescent="0.55000000000000004">
      <c r="A45" s="19">
        <v>44</v>
      </c>
      <c r="B45" s="20"/>
      <c r="C45" s="20" t="s">
        <v>15</v>
      </c>
      <c r="D45" s="21">
        <v>28</v>
      </c>
      <c r="E45" s="20" t="s">
        <v>28</v>
      </c>
      <c r="F45" s="22" t="s">
        <v>89</v>
      </c>
      <c r="G45" s="20" t="s">
        <v>22</v>
      </c>
      <c r="H45" s="20" t="s">
        <v>46</v>
      </c>
      <c r="I45" s="23" t="s">
        <v>90</v>
      </c>
      <c r="J45" s="21">
        <v>8.9</v>
      </c>
      <c r="K45" s="25" t="s">
        <v>45</v>
      </c>
      <c r="L45" s="26" t="s">
        <v>93</v>
      </c>
      <c r="M45" s="27">
        <v>58.3</v>
      </c>
      <c r="N45" s="19" t="s">
        <v>97</v>
      </c>
      <c r="O45" s="28" t="s">
        <v>143</v>
      </c>
      <c r="P45" s="19">
        <v>8.74</v>
      </c>
      <c r="Q45" s="28" t="s">
        <v>185</v>
      </c>
    </row>
    <row r="46" spans="1:17" ht="34.200000000000003" customHeight="1" x14ac:dyDescent="0.55000000000000004">
      <c r="A46" s="19">
        <v>45</v>
      </c>
      <c r="B46" s="20"/>
      <c r="C46" s="20" t="s">
        <v>16</v>
      </c>
      <c r="D46" s="21">
        <v>46</v>
      </c>
      <c r="E46" s="20" t="s">
        <v>28</v>
      </c>
      <c r="F46" s="22" t="s">
        <v>91</v>
      </c>
      <c r="G46" s="20" t="s">
        <v>22</v>
      </c>
      <c r="H46" s="20" t="s">
        <v>35</v>
      </c>
      <c r="I46" s="23" t="s">
        <v>37</v>
      </c>
      <c r="J46" s="21">
        <v>8.1199999999999992</v>
      </c>
      <c r="K46" s="25" t="s">
        <v>33</v>
      </c>
      <c r="L46" s="26" t="s">
        <v>93</v>
      </c>
      <c r="M46" s="27">
        <v>55</v>
      </c>
      <c r="N46" s="19" t="s">
        <v>97</v>
      </c>
      <c r="O46" s="28" t="s">
        <v>144</v>
      </c>
      <c r="P46" s="19">
        <v>7.25</v>
      </c>
      <c r="Q46" s="28" t="s">
        <v>186</v>
      </c>
    </row>
    <row r="47" spans="1:17" ht="45.3" x14ac:dyDescent="0.55000000000000004">
      <c r="A47" s="19">
        <v>46</v>
      </c>
      <c r="B47" s="20"/>
      <c r="C47" s="20" t="s">
        <v>16</v>
      </c>
      <c r="D47" s="21">
        <v>31</v>
      </c>
      <c r="E47" s="20" t="s">
        <v>28</v>
      </c>
      <c r="F47" s="22" t="s">
        <v>87</v>
      </c>
      <c r="G47" s="20" t="s">
        <v>25</v>
      </c>
      <c r="H47" s="20" t="s">
        <v>35</v>
      </c>
      <c r="I47" s="23" t="s">
        <v>38</v>
      </c>
      <c r="J47" s="24">
        <v>8.1999999999999993</v>
      </c>
      <c r="K47" s="25" t="s">
        <v>20</v>
      </c>
      <c r="L47" s="26" t="s">
        <v>94</v>
      </c>
      <c r="M47" s="27">
        <v>42.8</v>
      </c>
      <c r="N47" s="19" t="s">
        <v>99</v>
      </c>
      <c r="O47" s="28" t="s">
        <v>145</v>
      </c>
      <c r="P47" s="19">
        <v>4.79</v>
      </c>
      <c r="Q47" s="28"/>
    </row>
    <row r="48" spans="1:17" ht="30.3" x14ac:dyDescent="0.55000000000000004">
      <c r="A48" s="19">
        <v>47</v>
      </c>
      <c r="B48" s="20"/>
      <c r="C48" s="20" t="s">
        <v>16</v>
      </c>
      <c r="D48" s="21">
        <v>29</v>
      </c>
      <c r="E48" s="20" t="s">
        <v>28</v>
      </c>
      <c r="F48" s="22" t="s">
        <v>41</v>
      </c>
      <c r="G48" s="20" t="s">
        <v>22</v>
      </c>
      <c r="H48" s="20" t="s">
        <v>35</v>
      </c>
      <c r="I48" s="23" t="s">
        <v>92</v>
      </c>
      <c r="J48" s="21">
        <v>8.14</v>
      </c>
      <c r="K48" s="25" t="s">
        <v>45</v>
      </c>
      <c r="L48" s="26" t="s">
        <v>94</v>
      </c>
      <c r="M48" s="27">
        <v>43.3</v>
      </c>
      <c r="N48" s="19" t="s">
        <v>97</v>
      </c>
      <c r="O48" s="28" t="s">
        <v>146</v>
      </c>
      <c r="P48" s="19">
        <v>8.2899999999999991</v>
      </c>
      <c r="Q48" s="28" t="s">
        <v>187</v>
      </c>
    </row>
    <row r="49" spans="1:17" ht="15.3" x14ac:dyDescent="0.55000000000000004">
      <c r="A49" s="19">
        <v>48</v>
      </c>
      <c r="B49" s="20"/>
      <c r="C49" s="20" t="s">
        <v>15</v>
      </c>
      <c r="D49" s="21">
        <v>31</v>
      </c>
      <c r="E49" s="20" t="s">
        <v>28</v>
      </c>
      <c r="F49" s="22" t="s">
        <v>91</v>
      </c>
      <c r="G49" s="20" t="s">
        <v>22</v>
      </c>
      <c r="H49" s="20" t="s">
        <v>46</v>
      </c>
      <c r="I49" s="23" t="s">
        <v>49</v>
      </c>
      <c r="J49" s="21">
        <v>8.4700000000000006</v>
      </c>
      <c r="K49" s="25" t="s">
        <v>33</v>
      </c>
      <c r="L49" s="26" t="s">
        <v>94</v>
      </c>
      <c r="M49" s="27">
        <v>42.3</v>
      </c>
      <c r="N49" s="19" t="s">
        <v>97</v>
      </c>
      <c r="O49" s="28" t="s">
        <v>147</v>
      </c>
      <c r="P49" s="19">
        <v>7.16</v>
      </c>
      <c r="Q49" s="28"/>
    </row>
    <row r="50" spans="1:17" ht="30.3" x14ac:dyDescent="0.55000000000000004">
      <c r="A50" s="19">
        <v>49</v>
      </c>
      <c r="B50" s="20"/>
      <c r="C50" s="20" t="s">
        <v>15</v>
      </c>
      <c r="D50" s="21">
        <v>33</v>
      </c>
      <c r="E50" s="20" t="s">
        <v>28</v>
      </c>
      <c r="F50" s="22" t="s">
        <v>72</v>
      </c>
      <c r="G50" s="20" t="s">
        <v>25</v>
      </c>
      <c r="H50" s="20" t="s">
        <v>35</v>
      </c>
      <c r="I50" s="23" t="s">
        <v>70</v>
      </c>
      <c r="J50" s="21">
        <v>8.52</v>
      </c>
      <c r="K50" s="25" t="s">
        <v>33</v>
      </c>
      <c r="L50" s="26" t="s">
        <v>93</v>
      </c>
      <c r="M50" s="27">
        <v>58.9</v>
      </c>
      <c r="N50" s="19" t="s">
        <v>97</v>
      </c>
      <c r="O50" s="28" t="s">
        <v>148</v>
      </c>
      <c r="P50" s="19">
        <v>7.77</v>
      </c>
      <c r="Q50" s="28" t="s">
        <v>168</v>
      </c>
    </row>
  </sheetData>
  <autoFilter ref="A1:Q50"/>
  <dataValidations count="6">
    <dataValidation type="list" allowBlank="1" showInputMessage="1" showErrorMessage="1" sqref="C2:C50">
      <formula1>"Femenino, Masculino"</formula1>
    </dataValidation>
    <dataValidation type="list" allowBlank="1" showInputMessage="1" showErrorMessage="1" sqref="G2:G50">
      <formula1>"Particular, Pública"</formula1>
    </dataValidation>
    <dataValidation type="list" allowBlank="1" showInputMessage="1" showErrorMessage="1" sqref="K2:K50">
      <formula1>"Diseño de Información, Estrategias en Comunicación, Sistemas para la Interacción"</formula1>
    </dataValidation>
    <dataValidation type="list" allowBlank="1" showInputMessage="1" showErrorMessage="1" sqref="L2:L17 L19:L50">
      <formula1>"Básico, Medio, Intermedio, Avanzado"</formula1>
    </dataValidation>
    <dataValidation type="list" allowBlank="1" showInputMessage="1" showErrorMessage="1" sqref="E2:E8">
      <formula1>"Revisada, No disponible"</formula1>
    </dataValidation>
    <dataValidation type="list" allowBlank="1" showInputMessage="1" showErrorMessage="1" sqref="L18">
      <formula1>"Básico, Medio, Intermedio, Avanzado, No presentó"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zoomScale="70" zoomScaleNormal="70" zoomScalePageLayoutView="98" workbookViewId="0">
      <pane ySplit="1" topLeftCell="A18" activePane="bottomLeft" state="frozen"/>
      <selection pane="bottomLeft" activeCell="B2" sqref="B2:B23"/>
    </sheetView>
  </sheetViews>
  <sheetFormatPr baseColWidth="10" defaultRowHeight="14.4" x14ac:dyDescent="0.55000000000000004"/>
  <cols>
    <col min="1" max="1" width="8.41796875" customWidth="1"/>
    <col min="2" max="2" width="50.20703125" customWidth="1"/>
    <col min="3" max="3" width="16.5234375" customWidth="1"/>
    <col min="4" max="4" width="16.5234375" style="1" customWidth="1"/>
    <col min="5" max="5" width="19.68359375" customWidth="1"/>
    <col min="6" max="6" width="69.3125" customWidth="1"/>
    <col min="7" max="7" width="14.20703125" customWidth="1"/>
    <col min="8" max="8" width="25.5234375" customWidth="1"/>
    <col min="9" max="9" width="54.20703125" customWidth="1"/>
    <col min="10" max="10" width="16.68359375" style="5" customWidth="1"/>
    <col min="11" max="11" width="38.20703125" customWidth="1"/>
    <col min="12" max="12" width="16.5234375" style="15" customWidth="1"/>
    <col min="13" max="13" width="15.5234375" customWidth="1"/>
    <col min="14" max="14" width="30" customWidth="1"/>
    <col min="15" max="15" width="78.68359375" customWidth="1"/>
    <col min="16" max="16" width="18.3125" customWidth="1"/>
    <col min="17" max="17" width="43.68359375" customWidth="1"/>
    <col min="18" max="18" width="18.3125" customWidth="1"/>
  </cols>
  <sheetData>
    <row r="1" spans="1:17" s="2" customFormat="1" ht="56.4" customHeight="1" x14ac:dyDescent="0.7">
      <c r="A1" s="4" t="s">
        <v>13</v>
      </c>
      <c r="B1" s="6" t="s">
        <v>11</v>
      </c>
      <c r="C1" s="6" t="s">
        <v>12</v>
      </c>
      <c r="D1" s="6" t="s">
        <v>48</v>
      </c>
      <c r="E1" s="6" t="s">
        <v>27</v>
      </c>
      <c r="F1" s="6" t="s">
        <v>0</v>
      </c>
      <c r="G1" s="6" t="s">
        <v>9</v>
      </c>
      <c r="H1" s="6" t="s">
        <v>8</v>
      </c>
      <c r="I1" s="6" t="s">
        <v>1</v>
      </c>
      <c r="J1" s="7" t="s">
        <v>14</v>
      </c>
      <c r="K1" s="3" t="s">
        <v>2</v>
      </c>
      <c r="L1" s="4" t="s">
        <v>7</v>
      </c>
      <c r="M1" s="4" t="s">
        <v>6</v>
      </c>
      <c r="N1" s="4" t="s">
        <v>3</v>
      </c>
      <c r="O1" s="3" t="s">
        <v>4</v>
      </c>
      <c r="P1" s="3" t="s">
        <v>5</v>
      </c>
      <c r="Q1" s="4" t="s">
        <v>10</v>
      </c>
    </row>
    <row r="2" spans="1:17" ht="31.8" customHeight="1" x14ac:dyDescent="0.55000000000000004">
      <c r="A2" s="13">
        <v>1</v>
      </c>
      <c r="B2" s="12"/>
      <c r="C2" s="8" t="s">
        <v>15</v>
      </c>
      <c r="D2" s="9">
        <v>30</v>
      </c>
      <c r="E2" s="8" t="s">
        <v>28</v>
      </c>
      <c r="F2" s="8" t="s">
        <v>17</v>
      </c>
      <c r="G2" s="8" t="s">
        <v>25</v>
      </c>
      <c r="H2" s="8" t="s">
        <v>19</v>
      </c>
      <c r="I2" s="8" t="s">
        <v>18</v>
      </c>
      <c r="J2" s="11">
        <v>8.8000000000000007</v>
      </c>
      <c r="K2" s="10" t="s">
        <v>20</v>
      </c>
      <c r="L2" s="9" t="s">
        <v>93</v>
      </c>
      <c r="M2" s="13">
        <v>52.4</v>
      </c>
      <c r="N2" s="13" t="s">
        <v>97</v>
      </c>
      <c r="O2" s="17" t="s">
        <v>98</v>
      </c>
      <c r="P2" s="13">
        <v>7.8599999999999897</v>
      </c>
      <c r="Q2" s="17" t="s">
        <v>149</v>
      </c>
    </row>
    <row r="3" spans="1:17" ht="52.2" customHeight="1" x14ac:dyDescent="0.55000000000000004">
      <c r="A3" s="13">
        <v>3</v>
      </c>
      <c r="B3" s="12"/>
      <c r="C3" s="8" t="s">
        <v>15</v>
      </c>
      <c r="D3" s="9">
        <v>22</v>
      </c>
      <c r="E3" s="8" t="s">
        <v>28</v>
      </c>
      <c r="F3" s="8" t="s">
        <v>24</v>
      </c>
      <c r="G3" s="8" t="s">
        <v>25</v>
      </c>
      <c r="H3" s="8" t="s">
        <v>26</v>
      </c>
      <c r="I3" s="8" t="s">
        <v>31</v>
      </c>
      <c r="J3" s="11" t="s">
        <v>32</v>
      </c>
      <c r="K3" s="10" t="s">
        <v>33</v>
      </c>
      <c r="L3" s="9" t="s">
        <v>93</v>
      </c>
      <c r="M3" s="13">
        <v>64.3</v>
      </c>
      <c r="N3" s="13" t="s">
        <v>97</v>
      </c>
      <c r="O3" s="17" t="s">
        <v>101</v>
      </c>
      <c r="P3" s="13">
        <v>7.77</v>
      </c>
      <c r="Q3" s="17" t="s">
        <v>150</v>
      </c>
    </row>
    <row r="4" spans="1:17" ht="17.399999999999999" x14ac:dyDescent="0.55000000000000004">
      <c r="A4" s="13">
        <v>6</v>
      </c>
      <c r="B4" s="12"/>
      <c r="C4" s="8" t="s">
        <v>15</v>
      </c>
      <c r="D4" s="9">
        <v>34</v>
      </c>
      <c r="E4" s="8" t="s">
        <v>28</v>
      </c>
      <c r="F4" s="8" t="s">
        <v>34</v>
      </c>
      <c r="G4" s="8" t="s">
        <v>22</v>
      </c>
      <c r="H4" s="8" t="s">
        <v>35</v>
      </c>
      <c r="I4" s="8" t="s">
        <v>37</v>
      </c>
      <c r="J4" s="9">
        <v>9.16</v>
      </c>
      <c r="K4" s="10" t="s">
        <v>33</v>
      </c>
      <c r="L4" s="9" t="s">
        <v>93</v>
      </c>
      <c r="M4" s="13">
        <v>64.8</v>
      </c>
      <c r="N4" s="13" t="s">
        <v>97</v>
      </c>
      <c r="O4" s="17" t="s">
        <v>104</v>
      </c>
      <c r="P4" s="13">
        <v>8.65</v>
      </c>
      <c r="Q4" s="17" t="s">
        <v>153</v>
      </c>
    </row>
    <row r="5" spans="1:17" ht="22.2" customHeight="1" x14ac:dyDescent="0.55000000000000004">
      <c r="A5" s="13">
        <v>7</v>
      </c>
      <c r="B5" s="12"/>
      <c r="C5" s="8" t="s">
        <v>16</v>
      </c>
      <c r="D5" s="9">
        <v>30</v>
      </c>
      <c r="E5" s="8" t="s">
        <v>28</v>
      </c>
      <c r="F5" s="8" t="s">
        <v>34</v>
      </c>
      <c r="G5" s="8" t="s">
        <v>22</v>
      </c>
      <c r="H5" s="8" t="s">
        <v>35</v>
      </c>
      <c r="I5" s="8" t="s">
        <v>36</v>
      </c>
      <c r="J5" s="9">
        <v>8.16</v>
      </c>
      <c r="K5" s="10" t="s">
        <v>20</v>
      </c>
      <c r="L5" s="14" t="s">
        <v>94</v>
      </c>
      <c r="M5" s="13">
        <v>44.5</v>
      </c>
      <c r="N5" s="13" t="s">
        <v>97</v>
      </c>
      <c r="O5" s="17" t="s">
        <v>105</v>
      </c>
      <c r="P5" s="13">
        <v>7.25</v>
      </c>
      <c r="Q5" s="17" t="s">
        <v>154</v>
      </c>
    </row>
    <row r="6" spans="1:17" ht="34.799999999999997" x14ac:dyDescent="0.55000000000000004">
      <c r="A6" s="13">
        <v>8</v>
      </c>
      <c r="B6" s="12"/>
      <c r="C6" s="8" t="s">
        <v>16</v>
      </c>
      <c r="D6" s="9">
        <v>27</v>
      </c>
      <c r="E6" s="8" t="s">
        <v>40</v>
      </c>
      <c r="F6" s="8" t="s">
        <v>87</v>
      </c>
      <c r="G6" s="8" t="s">
        <v>25</v>
      </c>
      <c r="H6" s="8" t="s">
        <v>39</v>
      </c>
      <c r="I6" s="8" t="s">
        <v>38</v>
      </c>
      <c r="J6" s="9">
        <v>9.6199999999999992</v>
      </c>
      <c r="K6" s="10" t="s">
        <v>33</v>
      </c>
      <c r="L6" s="14" t="s">
        <v>94</v>
      </c>
      <c r="M6" s="13">
        <v>46.2</v>
      </c>
      <c r="N6" s="13" t="s">
        <v>97</v>
      </c>
      <c r="O6" s="17" t="s">
        <v>106</v>
      </c>
      <c r="P6" s="13">
        <v>7.28</v>
      </c>
      <c r="Q6" s="17"/>
    </row>
    <row r="7" spans="1:17" ht="34.799999999999997" x14ac:dyDescent="0.55000000000000004">
      <c r="A7" s="13">
        <v>9</v>
      </c>
      <c r="B7" s="12"/>
      <c r="C7" s="8" t="s">
        <v>15</v>
      </c>
      <c r="D7" s="9">
        <v>26</v>
      </c>
      <c r="E7" s="8" t="s">
        <v>28</v>
      </c>
      <c r="F7" s="8" t="s">
        <v>41</v>
      </c>
      <c r="G7" s="8" t="s">
        <v>22</v>
      </c>
      <c r="H7" s="8" t="s">
        <v>35</v>
      </c>
      <c r="I7" s="8" t="s">
        <v>42</v>
      </c>
      <c r="J7" s="9">
        <v>9.14</v>
      </c>
      <c r="K7" s="10" t="s">
        <v>33</v>
      </c>
      <c r="L7" s="16" t="s">
        <v>93</v>
      </c>
      <c r="M7" s="13">
        <v>60.3</v>
      </c>
      <c r="N7" s="13" t="s">
        <v>97</v>
      </c>
      <c r="O7" s="17" t="s">
        <v>107</v>
      </c>
      <c r="P7" s="13">
        <v>8.1</v>
      </c>
      <c r="Q7" s="17" t="s">
        <v>155</v>
      </c>
    </row>
    <row r="8" spans="1:17" ht="34.799999999999997" x14ac:dyDescent="0.55000000000000004">
      <c r="A8" s="13">
        <v>10</v>
      </c>
      <c r="B8" s="12"/>
      <c r="C8" s="8" t="s">
        <v>15</v>
      </c>
      <c r="D8" s="9">
        <v>30</v>
      </c>
      <c r="E8" s="8" t="s">
        <v>28</v>
      </c>
      <c r="F8" s="8" t="s">
        <v>43</v>
      </c>
      <c r="G8" s="8" t="s">
        <v>25</v>
      </c>
      <c r="H8" s="8" t="s">
        <v>35</v>
      </c>
      <c r="I8" s="8" t="s">
        <v>44</v>
      </c>
      <c r="J8" s="9">
        <v>9.35</v>
      </c>
      <c r="K8" s="10" t="s">
        <v>45</v>
      </c>
      <c r="L8" s="14" t="s">
        <v>93</v>
      </c>
      <c r="M8" s="13">
        <v>54.2</v>
      </c>
      <c r="N8" s="13" t="s">
        <v>97</v>
      </c>
      <c r="O8" s="17" t="s">
        <v>108</v>
      </c>
      <c r="P8" s="13">
        <v>8.2200000000000006</v>
      </c>
      <c r="Q8" s="17" t="s">
        <v>156</v>
      </c>
    </row>
    <row r="9" spans="1:17" ht="17.399999999999999" x14ac:dyDescent="0.55000000000000004">
      <c r="A9" s="13">
        <v>14</v>
      </c>
      <c r="B9" s="12"/>
      <c r="C9" s="8" t="s">
        <v>15</v>
      </c>
      <c r="D9" s="9">
        <v>29</v>
      </c>
      <c r="E9" s="8" t="s">
        <v>28</v>
      </c>
      <c r="F9" s="8" t="s">
        <v>51</v>
      </c>
      <c r="G9" s="8" t="s">
        <v>25</v>
      </c>
      <c r="H9" s="8" t="s">
        <v>35</v>
      </c>
      <c r="I9" s="8" t="s">
        <v>52</v>
      </c>
      <c r="J9" s="9">
        <v>9.09</v>
      </c>
      <c r="K9" s="10" t="s">
        <v>20</v>
      </c>
      <c r="L9" s="14" t="s">
        <v>93</v>
      </c>
      <c r="M9" s="13">
        <v>63.8</v>
      </c>
      <c r="N9" s="13" t="s">
        <v>97</v>
      </c>
      <c r="O9" s="17" t="s">
        <v>112</v>
      </c>
      <c r="P9" s="13">
        <v>8.92</v>
      </c>
      <c r="Q9" s="17" t="s">
        <v>160</v>
      </c>
    </row>
    <row r="10" spans="1:17" ht="34.799999999999997" x14ac:dyDescent="0.55000000000000004">
      <c r="A10" s="13">
        <v>15</v>
      </c>
      <c r="B10" s="12"/>
      <c r="C10" s="8" t="s">
        <v>15</v>
      </c>
      <c r="D10" s="9">
        <v>27</v>
      </c>
      <c r="E10" s="8" t="s">
        <v>28</v>
      </c>
      <c r="F10" s="8" t="s">
        <v>34</v>
      </c>
      <c r="G10" s="8" t="s">
        <v>22</v>
      </c>
      <c r="H10" s="8" t="s">
        <v>35</v>
      </c>
      <c r="I10" s="8" t="s">
        <v>36</v>
      </c>
      <c r="J10" s="11">
        <v>8.5</v>
      </c>
      <c r="K10" s="10" t="s">
        <v>20</v>
      </c>
      <c r="L10" s="14" t="s">
        <v>93</v>
      </c>
      <c r="M10" s="13">
        <v>55.8</v>
      </c>
      <c r="N10" s="13" t="s">
        <v>97</v>
      </c>
      <c r="O10" s="17" t="s">
        <v>113</v>
      </c>
      <c r="P10" s="13">
        <v>7.83</v>
      </c>
      <c r="Q10" s="17" t="s">
        <v>161</v>
      </c>
    </row>
    <row r="11" spans="1:17" ht="24" customHeight="1" x14ac:dyDescent="0.55000000000000004">
      <c r="A11" s="13">
        <v>16</v>
      </c>
      <c r="B11" s="12"/>
      <c r="C11" s="8" t="s">
        <v>16</v>
      </c>
      <c r="D11" s="9">
        <v>24</v>
      </c>
      <c r="E11" s="8" t="s">
        <v>28</v>
      </c>
      <c r="F11" s="8" t="s">
        <v>53</v>
      </c>
      <c r="G11" s="8" t="s">
        <v>25</v>
      </c>
      <c r="H11" s="8" t="s">
        <v>35</v>
      </c>
      <c r="I11" s="8" t="s">
        <v>56</v>
      </c>
      <c r="J11" s="9">
        <v>9.7200000000000006</v>
      </c>
      <c r="K11" s="10" t="s">
        <v>20</v>
      </c>
      <c r="L11" s="16" t="s">
        <v>93</v>
      </c>
      <c r="M11" s="13">
        <v>55.2</v>
      </c>
      <c r="N11" s="13" t="s">
        <v>97</v>
      </c>
      <c r="O11" s="17" t="s">
        <v>114</v>
      </c>
      <c r="P11" s="13">
        <v>7.9499999999999904</v>
      </c>
      <c r="Q11" s="17" t="s">
        <v>162</v>
      </c>
    </row>
    <row r="12" spans="1:17" ht="87" x14ac:dyDescent="0.55000000000000004">
      <c r="A12" s="13">
        <v>21</v>
      </c>
      <c r="B12" s="12"/>
      <c r="C12" s="8" t="s">
        <v>15</v>
      </c>
      <c r="D12" s="9">
        <v>26</v>
      </c>
      <c r="E12" s="8" t="s">
        <v>28</v>
      </c>
      <c r="F12" s="8" t="s">
        <v>41</v>
      </c>
      <c r="G12" s="8" t="s">
        <v>22</v>
      </c>
      <c r="H12" s="8" t="s">
        <v>46</v>
      </c>
      <c r="I12" s="8" t="s">
        <v>42</v>
      </c>
      <c r="J12" s="9">
        <v>9.1199999999999992</v>
      </c>
      <c r="K12" s="10" t="s">
        <v>33</v>
      </c>
      <c r="L12" s="14" t="s">
        <v>93</v>
      </c>
      <c r="M12" s="13">
        <v>54.4</v>
      </c>
      <c r="N12" s="13" t="s">
        <v>97</v>
      </c>
      <c r="O12" s="17" t="s">
        <v>119</v>
      </c>
      <c r="P12" s="13">
        <v>8.39</v>
      </c>
      <c r="Q12" s="17" t="s">
        <v>166</v>
      </c>
    </row>
    <row r="13" spans="1:17" ht="17.399999999999999" x14ac:dyDescent="0.55000000000000004">
      <c r="A13" s="13">
        <v>22</v>
      </c>
      <c r="B13" s="12"/>
      <c r="C13" s="8" t="s">
        <v>16</v>
      </c>
      <c r="D13" s="9">
        <v>27</v>
      </c>
      <c r="E13" s="8" t="s">
        <v>28</v>
      </c>
      <c r="F13" s="8" t="s">
        <v>24</v>
      </c>
      <c r="G13" s="8" t="s">
        <v>25</v>
      </c>
      <c r="H13" s="8" t="s">
        <v>60</v>
      </c>
      <c r="I13" s="8" t="s">
        <v>61</v>
      </c>
      <c r="J13" s="9" t="s">
        <v>62</v>
      </c>
      <c r="K13" s="10" t="s">
        <v>33</v>
      </c>
      <c r="L13" s="14" t="s">
        <v>95</v>
      </c>
      <c r="M13" s="13">
        <v>81.400000000000006</v>
      </c>
      <c r="N13" s="13" t="s">
        <v>97</v>
      </c>
      <c r="O13" s="17" t="s">
        <v>120</v>
      </c>
      <c r="P13" s="13">
        <v>9.43</v>
      </c>
      <c r="Q13" s="17" t="s">
        <v>167</v>
      </c>
    </row>
    <row r="14" spans="1:17" ht="87" x14ac:dyDescent="0.55000000000000004">
      <c r="A14" s="13">
        <v>23</v>
      </c>
      <c r="B14" s="12"/>
      <c r="C14" s="8" t="s">
        <v>15</v>
      </c>
      <c r="D14" s="9">
        <v>45</v>
      </c>
      <c r="E14" s="8" t="s">
        <v>28</v>
      </c>
      <c r="F14" s="8" t="s">
        <v>50</v>
      </c>
      <c r="G14" s="8" t="s">
        <v>22</v>
      </c>
      <c r="H14" s="8" t="s">
        <v>46</v>
      </c>
      <c r="I14" s="8" t="s">
        <v>58</v>
      </c>
      <c r="J14" s="9">
        <v>8.58</v>
      </c>
      <c r="K14" s="10" t="s">
        <v>45</v>
      </c>
      <c r="L14" s="16" t="s">
        <v>94</v>
      </c>
      <c r="M14" s="13">
        <v>43.2</v>
      </c>
      <c r="N14" s="13" t="s">
        <v>99</v>
      </c>
      <c r="O14" s="17" t="s">
        <v>121</v>
      </c>
      <c r="P14" s="13">
        <v>5.79</v>
      </c>
      <c r="Q14" s="17" t="s">
        <v>168</v>
      </c>
    </row>
    <row r="15" spans="1:17" ht="69.599999999999994" x14ac:dyDescent="0.55000000000000004">
      <c r="A15" s="13">
        <v>25</v>
      </c>
      <c r="B15" s="12"/>
      <c r="C15" s="8" t="s">
        <v>15</v>
      </c>
      <c r="D15" s="9">
        <v>31</v>
      </c>
      <c r="E15" s="8" t="s">
        <v>28</v>
      </c>
      <c r="F15" s="8" t="s">
        <v>29</v>
      </c>
      <c r="G15" s="8" t="s">
        <v>22</v>
      </c>
      <c r="H15" s="8" t="s">
        <v>46</v>
      </c>
      <c r="I15" s="8" t="s">
        <v>66</v>
      </c>
      <c r="J15" s="9">
        <v>8.4</v>
      </c>
      <c r="K15" s="10" t="s">
        <v>20</v>
      </c>
      <c r="L15" s="14" t="s">
        <v>95</v>
      </c>
      <c r="M15" s="13">
        <v>84</v>
      </c>
      <c r="N15" s="13" t="s">
        <v>97</v>
      </c>
      <c r="O15" s="17" t="s">
        <v>124</v>
      </c>
      <c r="P15" s="13">
        <v>8.82</v>
      </c>
      <c r="Q15" s="17"/>
    </row>
    <row r="16" spans="1:17" ht="52.2" x14ac:dyDescent="0.55000000000000004">
      <c r="A16" s="13">
        <v>26</v>
      </c>
      <c r="B16" s="12"/>
      <c r="C16" s="8" t="s">
        <v>16</v>
      </c>
      <c r="D16" s="9">
        <v>30</v>
      </c>
      <c r="E16" s="8" t="s">
        <v>28</v>
      </c>
      <c r="F16" s="8" t="s">
        <v>41</v>
      </c>
      <c r="G16" s="8" t="s">
        <v>22</v>
      </c>
      <c r="H16" s="8" t="s">
        <v>35</v>
      </c>
      <c r="I16" s="8" t="s">
        <v>38</v>
      </c>
      <c r="J16" s="9">
        <v>8.8000000000000007</v>
      </c>
      <c r="K16" s="10" t="s">
        <v>20</v>
      </c>
      <c r="L16" s="14" t="s">
        <v>93</v>
      </c>
      <c r="M16" s="13">
        <v>66</v>
      </c>
      <c r="N16" s="13" t="s">
        <v>97</v>
      </c>
      <c r="O16" s="17" t="s">
        <v>125</v>
      </c>
      <c r="P16" s="13">
        <v>7.58</v>
      </c>
      <c r="Q16" s="17" t="s">
        <v>170</v>
      </c>
    </row>
    <row r="17" spans="1:17" ht="34.799999999999997" x14ac:dyDescent="0.55000000000000004">
      <c r="A17" s="13">
        <v>31</v>
      </c>
      <c r="B17" s="12"/>
      <c r="C17" s="8" t="s">
        <v>15</v>
      </c>
      <c r="D17" s="9">
        <v>32</v>
      </c>
      <c r="E17" s="8" t="s">
        <v>28</v>
      </c>
      <c r="F17" s="8" t="s">
        <v>72</v>
      </c>
      <c r="G17" s="8" t="s">
        <v>25</v>
      </c>
      <c r="H17" s="8" t="s">
        <v>35</v>
      </c>
      <c r="I17" s="8" t="s">
        <v>38</v>
      </c>
      <c r="J17" s="9">
        <v>8.43</v>
      </c>
      <c r="K17" s="10" t="s">
        <v>45</v>
      </c>
      <c r="L17" s="14" t="s">
        <v>95</v>
      </c>
      <c r="M17" s="13">
        <v>70.099999999999994</v>
      </c>
      <c r="N17" s="13" t="s">
        <v>97</v>
      </c>
      <c r="O17" s="17" t="s">
        <v>130</v>
      </c>
      <c r="P17" s="13">
        <v>8.0500000000000007</v>
      </c>
      <c r="Q17" s="17" t="s">
        <v>174</v>
      </c>
    </row>
    <row r="18" spans="1:17" ht="69.599999999999994" customHeight="1" x14ac:dyDescent="0.55000000000000004">
      <c r="A18" s="13">
        <v>39</v>
      </c>
      <c r="B18" s="12"/>
      <c r="C18" s="8" t="s">
        <v>16</v>
      </c>
      <c r="D18" s="9">
        <v>27</v>
      </c>
      <c r="E18" s="8" t="s">
        <v>28</v>
      </c>
      <c r="F18" s="8" t="s">
        <v>83</v>
      </c>
      <c r="G18" s="8" t="s">
        <v>25</v>
      </c>
      <c r="H18" s="8" t="s">
        <v>35</v>
      </c>
      <c r="I18" s="8" t="s">
        <v>38</v>
      </c>
      <c r="J18" s="9">
        <v>9.41</v>
      </c>
      <c r="K18" s="10" t="s">
        <v>45</v>
      </c>
      <c r="L18" s="14" t="s">
        <v>93</v>
      </c>
      <c r="M18" s="13">
        <v>61.1</v>
      </c>
      <c r="N18" s="13" t="s">
        <v>97</v>
      </c>
      <c r="O18" s="17" t="s">
        <v>138</v>
      </c>
      <c r="P18" s="13">
        <v>7.93</v>
      </c>
      <c r="Q18" s="17" t="s">
        <v>180</v>
      </c>
    </row>
    <row r="19" spans="1:17" ht="69.599999999999994" x14ac:dyDescent="0.55000000000000004">
      <c r="A19" s="13">
        <v>40</v>
      </c>
      <c r="B19" s="12"/>
      <c r="C19" s="8" t="s">
        <v>15</v>
      </c>
      <c r="D19" s="9">
        <v>24</v>
      </c>
      <c r="E19" s="8" t="s">
        <v>28</v>
      </c>
      <c r="F19" s="8" t="s">
        <v>84</v>
      </c>
      <c r="G19" s="8" t="s">
        <v>25</v>
      </c>
      <c r="H19" s="8" t="s">
        <v>85</v>
      </c>
      <c r="I19" s="8" t="s">
        <v>38</v>
      </c>
      <c r="J19" s="9">
        <v>9.41</v>
      </c>
      <c r="K19" s="10" t="s">
        <v>20</v>
      </c>
      <c r="L19" s="14" t="s">
        <v>93</v>
      </c>
      <c r="M19" s="13">
        <v>61.2</v>
      </c>
      <c r="N19" s="13" t="s">
        <v>97</v>
      </c>
      <c r="O19" s="17" t="s">
        <v>139</v>
      </c>
      <c r="P19" s="13">
        <v>8.83</v>
      </c>
      <c r="Q19" s="17" t="s">
        <v>181</v>
      </c>
    </row>
    <row r="20" spans="1:17" ht="52.2" x14ac:dyDescent="0.55000000000000004">
      <c r="A20" s="13">
        <v>42</v>
      </c>
      <c r="B20" s="12"/>
      <c r="C20" s="8" t="s">
        <v>15</v>
      </c>
      <c r="D20" s="9">
        <v>37</v>
      </c>
      <c r="E20" s="8" t="s">
        <v>28</v>
      </c>
      <c r="F20" s="8" t="s">
        <v>87</v>
      </c>
      <c r="G20" s="8" t="s">
        <v>25</v>
      </c>
      <c r="H20" s="8" t="s">
        <v>35</v>
      </c>
      <c r="I20" s="8" t="s">
        <v>38</v>
      </c>
      <c r="J20" s="9">
        <v>9.0399999999999991</v>
      </c>
      <c r="K20" s="10" t="s">
        <v>20</v>
      </c>
      <c r="L20" s="14" t="s">
        <v>93</v>
      </c>
      <c r="M20" s="13">
        <v>58.6</v>
      </c>
      <c r="N20" s="13" t="s">
        <v>97</v>
      </c>
      <c r="O20" s="17" t="s">
        <v>141</v>
      </c>
      <c r="P20" s="13">
        <v>8.3699999999999992</v>
      </c>
      <c r="Q20" s="17" t="s">
        <v>183</v>
      </c>
    </row>
    <row r="21" spans="1:17" ht="34.200000000000003" customHeight="1" x14ac:dyDescent="0.55000000000000004">
      <c r="A21" s="13">
        <v>45</v>
      </c>
      <c r="B21" s="12"/>
      <c r="C21" s="8" t="s">
        <v>16</v>
      </c>
      <c r="D21" s="9">
        <v>46</v>
      </c>
      <c r="E21" s="8" t="s">
        <v>28</v>
      </c>
      <c r="F21" s="8" t="s">
        <v>91</v>
      </c>
      <c r="G21" s="8" t="s">
        <v>22</v>
      </c>
      <c r="H21" s="8" t="s">
        <v>35</v>
      </c>
      <c r="I21" s="8" t="s">
        <v>37</v>
      </c>
      <c r="J21" s="9">
        <v>8.1199999999999992</v>
      </c>
      <c r="K21" s="10" t="s">
        <v>33</v>
      </c>
      <c r="L21" s="14" t="s">
        <v>93</v>
      </c>
      <c r="M21" s="13">
        <v>55</v>
      </c>
      <c r="N21" s="13" t="s">
        <v>97</v>
      </c>
      <c r="O21" s="17" t="s">
        <v>144</v>
      </c>
      <c r="P21" s="13">
        <v>7.25</v>
      </c>
      <c r="Q21" s="17" t="s">
        <v>186</v>
      </c>
    </row>
    <row r="22" spans="1:17" ht="34.799999999999997" x14ac:dyDescent="0.55000000000000004">
      <c r="A22" s="13">
        <v>47</v>
      </c>
      <c r="B22" s="12"/>
      <c r="C22" s="8" t="s">
        <v>16</v>
      </c>
      <c r="D22" s="9">
        <v>29</v>
      </c>
      <c r="E22" s="8" t="s">
        <v>28</v>
      </c>
      <c r="F22" s="8" t="s">
        <v>41</v>
      </c>
      <c r="G22" s="8" t="s">
        <v>22</v>
      </c>
      <c r="H22" s="8" t="s">
        <v>35</v>
      </c>
      <c r="I22" s="8" t="s">
        <v>92</v>
      </c>
      <c r="J22" s="9">
        <v>8.14</v>
      </c>
      <c r="K22" s="10" t="s">
        <v>45</v>
      </c>
      <c r="L22" s="14" t="s">
        <v>94</v>
      </c>
      <c r="M22" s="13">
        <v>43.3</v>
      </c>
      <c r="N22" s="13" t="s">
        <v>97</v>
      </c>
      <c r="O22" s="17" t="s">
        <v>146</v>
      </c>
      <c r="P22" s="13">
        <v>8.2899999999999991</v>
      </c>
      <c r="Q22" s="17" t="s">
        <v>187</v>
      </c>
    </row>
    <row r="23" spans="1:17" ht="52.2" x14ac:dyDescent="0.55000000000000004">
      <c r="A23" s="13">
        <v>49</v>
      </c>
      <c r="B23" s="12"/>
      <c r="C23" s="8" t="s">
        <v>15</v>
      </c>
      <c r="D23" s="9">
        <v>33</v>
      </c>
      <c r="E23" s="8" t="s">
        <v>28</v>
      </c>
      <c r="F23" s="8" t="s">
        <v>72</v>
      </c>
      <c r="G23" s="8" t="s">
        <v>25</v>
      </c>
      <c r="H23" s="8" t="s">
        <v>35</v>
      </c>
      <c r="I23" s="8" t="s">
        <v>70</v>
      </c>
      <c r="J23" s="9">
        <v>8.52</v>
      </c>
      <c r="K23" s="10" t="s">
        <v>33</v>
      </c>
      <c r="L23" s="14" t="s">
        <v>93</v>
      </c>
      <c r="M23" s="13">
        <v>58.9</v>
      </c>
      <c r="N23" s="13" t="s">
        <v>97</v>
      </c>
      <c r="O23" s="17" t="s">
        <v>148</v>
      </c>
      <c r="P23" s="13">
        <v>7.77</v>
      </c>
      <c r="Q23" s="17" t="s">
        <v>168</v>
      </c>
    </row>
  </sheetData>
  <autoFilter ref="A1:Q23"/>
  <dataValidations count="5">
    <dataValidation type="list" allowBlank="1" showInputMessage="1" showErrorMessage="1" sqref="E2:E5">
      <formula1>"Revisada, No disponible"</formula1>
    </dataValidation>
    <dataValidation type="list" allowBlank="1" showInputMessage="1" showErrorMessage="1" sqref="L2:L23">
      <formula1>"Básico, Medio, Intermedio, Avanzado"</formula1>
    </dataValidation>
    <dataValidation type="list" allowBlank="1" showInputMessage="1" showErrorMessage="1" sqref="K2:K23">
      <formula1>"Diseño de Información, Estrategias en Comunicación, Sistemas para la Interacción"</formula1>
    </dataValidation>
    <dataValidation type="list" allowBlank="1" showInputMessage="1" showErrorMessage="1" sqref="G2:G23">
      <formula1>"Particular, Pública"</formula1>
    </dataValidation>
    <dataValidation type="list" allowBlank="1" showInputMessage="1" showErrorMessage="1" sqref="C2:C23">
      <formula1>"Femenino, Masculino"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aspirantes</vt:lpstr>
      <vt:lpstr>aspirantes aceptados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2015-03-20T18:19:22Z</dcterms:created>
  <dcterms:modified xsi:type="dcterms:W3CDTF">2018-07-14T04:01:40Z</dcterms:modified>
</cp:coreProperties>
</file>