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" sheetId="1" state="visible" r:id="rId2"/>
    <sheet name="pr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<sst xmlns="http://schemas.openxmlformats.org/spreadsheetml/2006/main" count="944" uniqueCount="206">
  <si>
    <t xml:space="preserve">Player1</t>
  </si>
  <si>
    <t xml:space="preserve">Player2</t>
  </si>
  <si>
    <t xml:space="preserve">Date</t>
  </si>
  <si>
    <t xml:space="preserve">Location</t>
  </si>
  <si>
    <t xml:space="preserve">Tournament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</si>
  <si>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</si>
  <si>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</si>
  <si>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</si>
  <si>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</si>
  <si>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</si>
  <si>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GapRank</t>
  </si>
  <si>
    <t xml:space="preserve">GapOdd</t>
  </si>
  <si>
    <t xml:space="preserve">SumRank</t>
  </si>
  <si>
    <t xml:space="preserve">SumOdd</t>
  </si>
  <si>
    <t xml:space="preserve">Month</t>
  </si>
  <si>
    <t xml:space="preserve">pred_nbgames</t>
  </si>
  <si>
    <t xml:space="preserve">pred_nbsets</t>
  </si>
  <si>
    <t xml:space="preserve">more</t>
  </si>
  <si>
    <t xml:space="preserve">less</t>
  </si>
  <si>
    <t xml:space="preserve">real</t>
  </si>
  <si>
    <t xml:space="preserve">diff</t>
  </si>
  <si>
    <t xml:space="preserve">Griekspoor T.</t>
  </si>
  <si>
    <t xml:space="preserve">Ymer M.</t>
  </si>
  <si>
    <t xml:space="preserve">s-Hertogenbosch</t>
  </si>
  <si>
    <t xml:space="preserve">Rosmalen Grass Court Championships</t>
  </si>
  <si>
    <t xml:space="preserve">ATP250</t>
  </si>
  <si>
    <t xml:space="preserve">Outdoor</t>
  </si>
  <si>
    <t xml:space="preserve">Grass</t>
  </si>
  <si>
    <t xml:space="preserve">1st Round</t>
  </si>
  <si>
    <t xml:space="preserve">Huesler M.</t>
  </si>
  <si>
    <t xml:space="preserve">Cressy M.</t>
  </si>
  <si>
    <t xml:space="preserve">Humbert U.</t>
  </si>
  <si>
    <t xml:space="preserve">Kubler J.</t>
  </si>
  <si>
    <t xml:space="preserve">MCDonald M.</t>
  </si>
  <si>
    <t xml:space="preserve">Ivashka I.</t>
  </si>
  <si>
    <t xml:space="preserve">Raonic M.</t>
  </si>
  <si>
    <t xml:space="preserve">Kecmanovic M.</t>
  </si>
  <si>
    <t xml:space="preserve">Rinderknech A.</t>
  </si>
  <si>
    <t xml:space="preserve">Popyrin A.</t>
  </si>
  <si>
    <t xml:space="preserve">Ruusuvuori E.</t>
  </si>
  <si>
    <t xml:space="preserve">Nakashima B.</t>
  </si>
  <si>
    <t xml:space="preserve">Barrère G.</t>
  </si>
  <si>
    <t xml:space="preserve">Otte O.</t>
  </si>
  <si>
    <t xml:space="preserve">Stuttgart</t>
  </si>
  <si>
    <t xml:space="preserve">Mercedes Cup</t>
  </si>
  <si>
    <t xml:space="preserve">Bonzi B.</t>
  </si>
  <si>
    <t xml:space="preserve">Paul T.</t>
  </si>
  <si>
    <t xml:space="preserve">Giron M.</t>
  </si>
  <si>
    <t xml:space="preserve">Lehecka J.</t>
  </si>
  <si>
    <t xml:space="preserve">Kyrgios N.</t>
  </si>
  <si>
    <t xml:space="preserve">Wu Y.</t>
  </si>
  <si>
    <t xml:space="preserve">Moutet C.</t>
  </si>
  <si>
    <t xml:space="preserve">Karatsev A.</t>
  </si>
  <si>
    <t xml:space="preserve">O'Connell C.</t>
  </si>
  <si>
    <t xml:space="preserve">Altmaier C.</t>
  </si>
  <si>
    <t xml:space="preserve">Sonego L.</t>
  </si>
  <si>
    <t xml:space="preserve">Berrettini M.</t>
  </si>
  <si>
    <t xml:space="preserve">Zhang Z.</t>
  </si>
  <si>
    <t xml:space="preserve">Struff J.</t>
  </si>
  <si>
    <t xml:space="preserve">bublik</t>
  </si>
  <si>
    <t xml:space="preserve">goffin</t>
  </si>
  <si>
    <t xml:space="preserve">thompson</t>
  </si>
  <si>
    <t xml:space="preserve">mpetshi perricard</t>
  </si>
  <si>
    <t xml:space="preserve">djere</t>
  </si>
  <si>
    <t xml:space="preserve">berankis</t>
  </si>
  <si>
    <t xml:space="preserve">mannarino</t>
  </si>
  <si>
    <t xml:space="preserve">fils</t>
  </si>
  <si>
    <t xml:space="preserve">shapovalov</t>
  </si>
  <si>
    <t xml:space="preserve">fucsovics</t>
  </si>
  <si>
    <t xml:space="preserve">humbert</t>
  </si>
  <si>
    <t xml:space="preserve">ruusovuori</t>
  </si>
  <si>
    <t xml:space="preserve">2nd Round</t>
  </si>
  <si>
    <t xml:space="preserve">hijikata</t>
  </si>
  <si>
    <t xml:space="preserve">huesler</t>
  </si>
  <si>
    <t xml:space="preserve">sinner</t>
  </si>
  <si>
    <t xml:space="preserve">coric</t>
  </si>
  <si>
    <t xml:space="preserve">mcdonald</t>
  </si>
  <si>
    <t xml:space="preserve">hurkacz</t>
  </si>
  <si>
    <t xml:space="preserve">watanuki</t>
  </si>
  <si>
    <t xml:space="preserve">karatsev</t>
  </si>
  <si>
    <t xml:space="preserve">fritz</t>
  </si>
  <si>
    <t xml:space="preserve">lehecka</t>
  </si>
  <si>
    <t xml:space="preserve">tiafoe</t>
  </si>
  <si>
    <t xml:space="preserve">musetti</t>
  </si>
  <si>
    <t xml:space="preserve">barrere</t>
  </si>
  <si>
    <t xml:space="preserve">oconnell</t>
  </si>
  <si>
    <t xml:space="preserve">sonego</t>
  </si>
  <si>
    <t xml:space="preserve">tsitsipas</t>
  </si>
  <si>
    <t xml:space="preserve">gasquet</t>
  </si>
  <si>
    <t xml:space="preserve">griekspoor</t>
  </si>
  <si>
    <t xml:space="preserve">popyrin</t>
  </si>
  <si>
    <t xml:space="preserve">medvedev</t>
  </si>
  <si>
    <t xml:space="preserve">de minaur</t>
  </si>
  <si>
    <t xml:space="preserve">raonic</t>
  </si>
  <si>
    <t xml:space="preserve">wu</t>
  </si>
  <si>
    <t xml:space="preserve">struff</t>
  </si>
  <si>
    <t xml:space="preserve">paul</t>
  </si>
  <si>
    <t xml:space="preserve">Quarterfinals</t>
  </si>
  <si>
    <t xml:space="preserve">ruusuvuori</t>
  </si>
  <si>
    <t xml:space="preserve">Otte</t>
  </si>
  <si>
    <t xml:space="preserve">Djere</t>
  </si>
  <si>
    <t xml:space="preserve">Halle</t>
  </si>
  <si>
    <t xml:space="preserve">Halle Open</t>
  </si>
  <si>
    <t xml:space="preserve">ATP500</t>
  </si>
  <si>
    <t xml:space="preserve">1st</t>
  </si>
  <si>
    <t xml:space="preserve">Ymer</t>
  </si>
  <si>
    <t xml:space="preserve">Nakashima</t>
  </si>
  <si>
    <t xml:space="preserve">Jarry</t>
  </si>
  <si>
    <t xml:space="preserve">Moutet</t>
  </si>
  <si>
    <t xml:space="preserve">Shapovalov</t>
  </si>
  <si>
    <t xml:space="preserve">Harris</t>
  </si>
  <si>
    <t xml:space="preserve">Barrere</t>
  </si>
  <si>
    <t xml:space="preserve">Tsitsipas</t>
  </si>
  <si>
    <t xml:space="preserve">Humbert</t>
  </si>
  <si>
    <t xml:space="preserve">Peniston</t>
  </si>
  <si>
    <t xml:space="preserve">Queens</t>
  </si>
  <si>
    <t xml:space="preserve">Queen's Club Championships</t>
  </si>
  <si>
    <t xml:space="preserve">Kecmanovic</t>
  </si>
  <si>
    <t xml:space="preserve">Norrie</t>
  </si>
  <si>
    <t xml:space="preserve">Korda</t>
  </si>
  <si>
    <t xml:space="preserve">Evans</t>
  </si>
  <si>
    <t xml:space="preserve">Musetti</t>
  </si>
  <si>
    <t xml:space="preserve">Choinski</t>
  </si>
  <si>
    <t xml:space="preserve">Altmaier</t>
  </si>
  <si>
    <t xml:space="preserve">Bautista</t>
  </si>
  <si>
    <t xml:space="preserve">Coric</t>
  </si>
  <si>
    <t xml:space="preserve">Bublik</t>
  </si>
  <si>
    <t xml:space="preserve">Gasquet</t>
  </si>
  <si>
    <t xml:space="preserve">Sinner</t>
  </si>
  <si>
    <t xml:space="preserve">Griekspoor</t>
  </si>
  <si>
    <t xml:space="preserve">CarballesBaena</t>
  </si>
  <si>
    <t xml:space="preserve">Rublev</t>
  </si>
  <si>
    <t xml:space="preserve">Wu</t>
  </si>
  <si>
    <t xml:space="preserve">Sonego</t>
  </si>
  <si>
    <t xml:space="preserve">Kyrgios</t>
  </si>
  <si>
    <t xml:space="preserve">Zverev</t>
  </si>
  <si>
    <t xml:space="preserve">Thiem</t>
  </si>
  <si>
    <t xml:space="preserve">Cressy</t>
  </si>
  <si>
    <t xml:space="preserve">Rune</t>
  </si>
  <si>
    <t xml:space="preserve">DeMinaur</t>
  </si>
  <si>
    <t xml:space="preserve">Murray</t>
  </si>
  <si>
    <t xml:space="preserve">Lehecka</t>
  </si>
  <si>
    <t xml:space="preserve">Davidovich</t>
  </si>
  <si>
    <t xml:space="preserve">Mannarino</t>
  </si>
  <si>
    <t xml:space="preserve">Broady</t>
  </si>
  <si>
    <t xml:space="preserve">Thompson</t>
  </si>
  <si>
    <t xml:space="preserve">Raonic</t>
  </si>
  <si>
    <t xml:space="preserve">Tiafoe</t>
  </si>
  <si>
    <t xml:space="preserve">VanDeZanschulp</t>
  </si>
  <si>
    <t xml:space="preserve">ZapataMiralles</t>
  </si>
  <si>
    <t xml:space="preserve">Fritz</t>
  </si>
  <si>
    <t xml:space="preserve">0.42</t>
  </si>
  <si>
    <t xml:space="preserve">3.82</t>
  </si>
  <si>
    <t xml:space="preserve">25.0</t>
  </si>
  <si>
    <t xml:space="preserve">2.0</t>
  </si>
  <si>
    <t xml:space="preserve">NaN</t>
  </si>
  <si>
    <t xml:space="preserve">1.13</t>
  </si>
  <si>
    <t xml:space="preserve">4.07</t>
  </si>
  <si>
    <t xml:space="preserve">19.0</t>
  </si>
  <si>
    <t xml:space="preserve">3.0</t>
  </si>
  <si>
    <t xml:space="preserve">0.67</t>
  </si>
  <si>
    <t xml:space="preserve">3.89</t>
  </si>
  <si>
    <t xml:space="preserve">26.0</t>
  </si>
  <si>
    <t xml:space="preserve">1.62</t>
  </si>
  <si>
    <t xml:space="preserve">4.38</t>
  </si>
  <si>
    <t xml:space="preserve">3.31</t>
  </si>
  <si>
    <t xml:space="preserve">5.69</t>
  </si>
  <si>
    <t xml:space="preserve">21.0</t>
  </si>
  <si>
    <t xml:space="preserve">2.86</t>
  </si>
  <si>
    <t xml:space="preserve">5.34</t>
  </si>
  <si>
    <t xml:space="preserve">1.67</t>
  </si>
  <si>
    <t xml:space="preserve">4.43</t>
  </si>
  <si>
    <t xml:space="preserve">18.0</t>
  </si>
  <si>
    <t xml:space="preserve">0.32</t>
  </si>
  <si>
    <t xml:space="preserve">3.80</t>
  </si>
  <si>
    <t xml:space="preserve">18.5</t>
  </si>
  <si>
    <t xml:space="preserve">5.90</t>
  </si>
  <si>
    <t xml:space="preserve">8.10</t>
  </si>
  <si>
    <t xml:space="preserve">20.0</t>
  </si>
  <si>
    <t xml:space="preserve">1.60</t>
  </si>
  <si>
    <t xml:space="preserve">4.28</t>
  </si>
  <si>
    <t xml:space="preserve">0.07</t>
  </si>
  <si>
    <t xml:space="preserve">3.81</t>
  </si>
  <si>
    <t xml:space="preserve">23.0</t>
  </si>
  <si>
    <t xml:space="preserve">3.83</t>
  </si>
  <si>
    <t xml:space="preserve">6.17</t>
  </si>
  <si>
    <t xml:space="preserve">22.0</t>
  </si>
  <si>
    <t xml:space="preserve">3.08</t>
  </si>
  <si>
    <t xml:space="preserve">2.88</t>
  </si>
  <si>
    <t xml:space="preserve">5.32</t>
  </si>
  <si>
    <t xml:space="preserve">0.03</t>
  </si>
  <si>
    <t xml:space="preserve">3.77</t>
  </si>
  <si>
    <t xml:space="preserve">16.0</t>
  </si>
  <si>
    <t xml:space="preserve">4.49</t>
  </si>
  <si>
    <t xml:space="preserve">6.71</t>
  </si>
  <si>
    <t xml:space="preserve">0.96</t>
  </si>
  <si>
    <t xml:space="preserve">4.00</t>
  </si>
  <si>
    <t xml:space="preserve">0.39</t>
  </si>
  <si>
    <t xml:space="preserve">0.50</t>
  </si>
  <si>
    <t xml:space="preserve">3.88</t>
  </si>
  <si>
    <t xml:space="preserve">1.61</t>
  </si>
  <si>
    <t xml:space="preserve">4.39</t>
  </si>
  <si>
    <t xml:space="preserve">1.26</t>
  </si>
  <si>
    <t xml:space="preserve">4.14</t>
  </si>
  <si>
    <t xml:space="preserve">7.54</t>
  </si>
  <si>
    <t xml:space="preserve">9.66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</si>
</sst>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17" activeCellId="0" sqref="B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37"/>
    <col collapsed="false" customWidth="true" hidden="false" outlineLevel="0" max="2" min="2" style="1" width="15.22"/>
    <col collapsed="false" customWidth="true" hidden="false" outlineLevel="0" max="3" min="3" style="1" width="17.93"/>
    <col collapsed="false" customWidth="true" hidden="false" outlineLevel="0" max="4" min="4" style="1" width="15.32"/>
    <col collapsed="false" customWidth="true" hidden="false" outlineLevel="0" max="5" min="5" style="1" width="30.83"/>
    <col collapsed="false" customWidth="true" hidden="false" outlineLevel="0" max="6" min="6" style="1" width="7.3"/>
    <col collapsed="false" customWidth="false" hidden="false" outlineLevel="0" max="7" min="7" style="1" width="11.53"/>
    <col collapsed="false" customWidth="true" hidden="false" outlineLevel="0" max="8" min="8" style="1" width="8.17"/>
    <col collapsed="false" customWidth="false" hidden="false" outlineLevel="0" max="13" min="9" style="1" width="11.53"/>
    <col collapsed="false" customWidth="true" hidden="false" outlineLevel="0" max="14" min="14" style="1" width="9.14"/>
    <col collapsed="false" customWidth="true" hidden="false" outlineLevel="0" max="15" min="15" style="1" width="7.3"/>
    <col collapsed="false" customWidth="true" hidden="false" outlineLevel="0" max="16" min="16" style="1" width="14.67"/>
    <col collapsed="false" customWidth="true" hidden="false" outlineLevel="0" max="17" min="17" style="1" width="12.5"/>
    <col collapsed="false" customWidth="true" hidden="false" outlineLevel="0" max="18" min="18" style="1" width="6.22"/>
    <col collapsed="false" customWidth="true" hidden="false" outlineLevel="0" max="19" min="19" style="1" width="4.92"/>
    <col collapsed="false" customWidth="true" hidden="false" outlineLevel="0" max="20" min="20" style="1" width="5.13"/>
    <col collapsed="false" customWidth="true" hidden="false" outlineLevel="0" max="21" min="21" style="0" width="4.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3" t="s">
        <v>21</v>
      </c>
      <c r="B2" s="3" t="s">
        <v>22</v>
      </c>
      <c r="C2" s="4" t="n">
        <v>45090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n">
        <v>3</v>
      </c>
      <c r="K2" s="3" t="n">
        <v>17</v>
      </c>
      <c r="L2" s="3" t="n">
        <v>0.64</v>
      </c>
      <c r="O2" s="3" t="n">
        <v>6</v>
      </c>
      <c r="P2" s="3" t="n">
        <v>18</v>
      </c>
      <c r="Q2" s="0"/>
      <c r="R2" s="3" t="n">
        <v>1.11</v>
      </c>
      <c r="S2" s="3" t="n">
        <v>3.85</v>
      </c>
      <c r="T2" s="3" t="n">
        <v>26</v>
      </c>
      <c r="U2" s="3" t="n">
        <v>-8</v>
      </c>
    </row>
    <row r="3" customFormat="false" ht="13.8" hidden="false" customHeight="false" outlineLevel="0" collapsed="false">
      <c r="A3" s="3" t="s">
        <v>29</v>
      </c>
      <c r="B3" s="3" t="s">
        <v>30</v>
      </c>
      <c r="C3" s="4" t="n">
        <v>45089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n">
        <v>3</v>
      </c>
      <c r="K3" s="3" t="n">
        <v>40</v>
      </c>
      <c r="L3" s="3" t="n">
        <v>1.44</v>
      </c>
      <c r="O3" s="3" t="n">
        <v>6</v>
      </c>
      <c r="P3" s="3" t="n">
        <v>21</v>
      </c>
      <c r="Q3" s="0"/>
      <c r="R3" s="3" t="n">
        <v>1.22</v>
      </c>
      <c r="S3" s="3" t="n">
        <v>2.92</v>
      </c>
      <c r="T3" s="3" t="n">
        <v>21</v>
      </c>
      <c r="U3" s="3" t="n">
        <v>0</v>
      </c>
    </row>
    <row r="4" customFormat="false" ht="13.8" hidden="false" customHeight="false" outlineLevel="0" collapsed="false">
      <c r="A4" s="3" t="s">
        <v>31</v>
      </c>
      <c r="B4" s="3" t="s">
        <v>32</v>
      </c>
      <c r="C4" s="4" t="n">
        <v>45089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n">
        <v>3</v>
      </c>
      <c r="K4" s="3" t="n">
        <v>29</v>
      </c>
      <c r="L4" s="3" t="n">
        <v>1.1</v>
      </c>
      <c r="O4" s="3" t="n">
        <v>6</v>
      </c>
      <c r="P4" s="3" t="n">
        <v>19</v>
      </c>
      <c r="Q4" s="0"/>
      <c r="T4" s="3" t="n">
        <v>18</v>
      </c>
      <c r="U4" s="3" t="n">
        <v>1</v>
      </c>
    </row>
    <row r="5" customFormat="false" ht="13.8" hidden="false" customHeight="false" outlineLevel="0" collapsed="false">
      <c r="A5" s="3" t="s">
        <v>33</v>
      </c>
      <c r="B5" s="3" t="s">
        <v>34</v>
      </c>
      <c r="C5" s="4" t="n">
        <v>45090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n">
        <v>3</v>
      </c>
      <c r="K5" s="3" t="n">
        <v>14</v>
      </c>
      <c r="L5" s="3" t="n">
        <v>0.47</v>
      </c>
      <c r="O5" s="3" t="n">
        <v>6</v>
      </c>
      <c r="P5" s="3" t="n">
        <v>22</v>
      </c>
      <c r="Q5" s="0"/>
      <c r="R5" s="3" t="n">
        <v>1.74</v>
      </c>
      <c r="S5" s="3" t="n">
        <v>1.71</v>
      </c>
      <c r="T5" s="3" t="n">
        <v>19</v>
      </c>
      <c r="U5" s="3" t="n">
        <v>3</v>
      </c>
    </row>
    <row r="6" customFormat="false" ht="13.8" hidden="false" customHeight="false" outlineLevel="0" collapsed="false">
      <c r="A6" s="3" t="s">
        <v>35</v>
      </c>
      <c r="B6" s="3" t="s">
        <v>36</v>
      </c>
      <c r="C6" s="4" t="n">
        <v>45090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n">
        <v>3</v>
      </c>
      <c r="K6" s="3" t="n">
        <v>200</v>
      </c>
      <c r="L6" s="3" t="n">
        <v>0.93</v>
      </c>
      <c r="O6" s="3" t="n">
        <v>6</v>
      </c>
      <c r="P6" s="3" t="n">
        <v>26</v>
      </c>
      <c r="Q6" s="0"/>
      <c r="R6" s="3" t="n">
        <v>2.13</v>
      </c>
      <c r="S6" s="3" t="n">
        <v>1.45</v>
      </c>
      <c r="T6" s="3" t="n">
        <v>19</v>
      </c>
      <c r="U6" s="3" t="n">
        <v>7</v>
      </c>
    </row>
    <row r="7" customFormat="false" ht="13.8" hidden="false" customHeight="false" outlineLevel="0" collapsed="false">
      <c r="A7" s="3" t="s">
        <v>37</v>
      </c>
      <c r="B7" s="3" t="s">
        <v>38</v>
      </c>
      <c r="C7" s="4" t="n">
        <v>45090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n">
        <v>3</v>
      </c>
      <c r="K7" s="3" t="n">
        <v>7</v>
      </c>
      <c r="L7" s="3" t="n">
        <v>0.76</v>
      </c>
      <c r="O7" s="3" t="n">
        <v>6</v>
      </c>
      <c r="P7" s="3" t="n">
        <v>17</v>
      </c>
      <c r="Q7" s="0"/>
      <c r="S7" s="3" t="n">
        <v>3.12</v>
      </c>
      <c r="T7" s="3" t="n">
        <v>22</v>
      </c>
      <c r="U7" s="3" t="n">
        <v>-5</v>
      </c>
    </row>
    <row r="8" customFormat="false" ht="13.8" hidden="false" customHeight="false" outlineLevel="0" collapsed="false">
      <c r="A8" s="3" t="s">
        <v>39</v>
      </c>
      <c r="B8" s="3" t="s">
        <v>40</v>
      </c>
      <c r="C8" s="4" t="n">
        <v>45090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n">
        <v>3</v>
      </c>
      <c r="K8" s="3" t="n">
        <v>1</v>
      </c>
      <c r="L8" s="3" t="n">
        <v>0.2</v>
      </c>
      <c r="O8" s="3" t="n">
        <v>6</v>
      </c>
      <c r="P8" s="3" t="n">
        <v>18</v>
      </c>
      <c r="Q8" s="0"/>
      <c r="R8" s="3" t="n">
        <v>1.15</v>
      </c>
      <c r="S8" s="3" t="n">
        <v>3.48</v>
      </c>
      <c r="T8" s="3" t="n">
        <v>27</v>
      </c>
      <c r="U8" s="3" t="n">
        <v>-9</v>
      </c>
    </row>
    <row r="9" customFormat="false" ht="13.8" hidden="false" customHeight="false" outlineLevel="0" collapsed="false">
      <c r="A9" s="3" t="s">
        <v>41</v>
      </c>
      <c r="B9" s="3" t="s">
        <v>42</v>
      </c>
      <c r="C9" s="4" t="n">
        <v>45090</v>
      </c>
      <c r="D9" s="3" t="s">
        <v>43</v>
      </c>
      <c r="E9" s="3" t="s">
        <v>44</v>
      </c>
      <c r="F9" s="3" t="s">
        <v>25</v>
      </c>
      <c r="G9" s="3" t="s">
        <v>26</v>
      </c>
      <c r="H9" s="3" t="s">
        <v>27</v>
      </c>
      <c r="I9" s="3" t="s">
        <v>28</v>
      </c>
      <c r="J9" s="3" t="n">
        <v>3</v>
      </c>
      <c r="K9" s="3" t="n">
        <v>62</v>
      </c>
      <c r="L9" s="3" t="n">
        <v>0.4</v>
      </c>
      <c r="O9" s="3" t="n">
        <v>6</v>
      </c>
      <c r="P9" s="3" t="n">
        <v>21</v>
      </c>
      <c r="Q9" s="0"/>
      <c r="R9" s="3" t="n">
        <v>1.72</v>
      </c>
      <c r="S9" s="3" t="n">
        <v>1.72</v>
      </c>
      <c r="T9" s="3" t="n">
        <v>19</v>
      </c>
      <c r="U9" s="3" t="n">
        <v>2</v>
      </c>
    </row>
    <row r="10" customFormat="false" ht="13.8" hidden="false" customHeight="false" outlineLevel="0" collapsed="false">
      <c r="A10" s="3" t="s">
        <v>45</v>
      </c>
      <c r="B10" s="3" t="s">
        <v>46</v>
      </c>
      <c r="C10" s="4" t="n">
        <v>45090</v>
      </c>
      <c r="D10" s="3" t="s">
        <v>43</v>
      </c>
      <c r="E10" s="3" t="s">
        <v>44</v>
      </c>
      <c r="F10" s="3" t="s">
        <v>25</v>
      </c>
      <c r="G10" s="3" t="s">
        <v>26</v>
      </c>
      <c r="H10" s="3" t="s">
        <v>27</v>
      </c>
      <c r="I10" s="3" t="s">
        <v>28</v>
      </c>
      <c r="J10" s="3" t="n">
        <v>3</v>
      </c>
      <c r="K10" s="3" t="n">
        <v>49</v>
      </c>
      <c r="L10" s="3" t="n">
        <v>1.68</v>
      </c>
      <c r="O10" s="3" t="n">
        <v>6</v>
      </c>
      <c r="P10" s="3" t="n">
        <v>20</v>
      </c>
      <c r="Q10" s="0"/>
      <c r="R10" s="3" t="n">
        <v>1.38</v>
      </c>
      <c r="S10" s="3" t="n">
        <v>2.3</v>
      </c>
      <c r="T10" s="3" t="n">
        <v>19</v>
      </c>
      <c r="U10" s="3" t="n">
        <v>1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4" t="n">
        <v>45089</v>
      </c>
      <c r="D11" s="3" t="s">
        <v>43</v>
      </c>
      <c r="E11" s="3" t="s">
        <v>44</v>
      </c>
      <c r="F11" s="3" t="s">
        <v>25</v>
      </c>
      <c r="G11" s="3" t="s">
        <v>26</v>
      </c>
      <c r="H11" s="3" t="s">
        <v>27</v>
      </c>
      <c r="I11" s="3" t="s">
        <v>28</v>
      </c>
      <c r="J11" s="3" t="n">
        <v>3</v>
      </c>
      <c r="K11" s="3" t="n">
        <v>34</v>
      </c>
      <c r="L11" s="3" t="n">
        <v>0.61</v>
      </c>
      <c r="O11" s="3" t="n">
        <v>6</v>
      </c>
      <c r="P11" s="3" t="n">
        <v>25</v>
      </c>
      <c r="Q11" s="0"/>
      <c r="R11" s="3" t="n">
        <v>2.1</v>
      </c>
      <c r="S11" s="3" t="n">
        <v>1.46</v>
      </c>
      <c r="T11" s="3" t="n">
        <v>29</v>
      </c>
      <c r="U11" s="3" t="n">
        <v>-4</v>
      </c>
    </row>
    <row r="12" customFormat="false" ht="13.8" hidden="false" customHeight="false" outlineLevel="0" collapsed="false">
      <c r="A12" s="3" t="s">
        <v>49</v>
      </c>
      <c r="B12" s="3" t="s">
        <v>50</v>
      </c>
      <c r="C12" s="4" t="n">
        <v>45090</v>
      </c>
      <c r="D12" s="3" t="s">
        <v>43</v>
      </c>
      <c r="E12" s="3" t="s">
        <v>44</v>
      </c>
      <c r="F12" s="3" t="s">
        <v>25</v>
      </c>
      <c r="G12" s="3" t="s">
        <v>26</v>
      </c>
      <c r="H12" s="3" t="s">
        <v>27</v>
      </c>
      <c r="I12" s="3" t="s">
        <v>28</v>
      </c>
      <c r="J12" s="3" t="n">
        <v>3</v>
      </c>
      <c r="K12" s="3" t="n">
        <v>28</v>
      </c>
      <c r="L12" s="3" t="n">
        <v>2.71</v>
      </c>
      <c r="O12" s="3" t="n">
        <v>6</v>
      </c>
      <c r="P12" s="3" t="n">
        <v>22</v>
      </c>
      <c r="Q12" s="0"/>
      <c r="R12" s="3" t="n">
        <v>1.72</v>
      </c>
      <c r="S12" s="3" t="n">
        <v>1.73</v>
      </c>
      <c r="T12" s="3" t="n">
        <v>21</v>
      </c>
      <c r="U12" s="3" t="n">
        <v>1</v>
      </c>
    </row>
    <row r="13" customFormat="false" ht="13.8" hidden="false" customHeight="false" outlineLevel="0" collapsed="false">
      <c r="A13" s="3" t="s">
        <v>51</v>
      </c>
      <c r="B13" s="3" t="s">
        <v>52</v>
      </c>
      <c r="C13" s="4" t="n">
        <v>45090</v>
      </c>
      <c r="D13" s="3" t="s">
        <v>43</v>
      </c>
      <c r="E13" s="3" t="s">
        <v>44</v>
      </c>
      <c r="F13" s="3" t="s">
        <v>25</v>
      </c>
      <c r="G13" s="3" t="s">
        <v>26</v>
      </c>
      <c r="H13" s="3" t="s">
        <v>27</v>
      </c>
      <c r="I13" s="3" t="s">
        <v>28</v>
      </c>
      <c r="J13" s="3" t="n">
        <v>3</v>
      </c>
      <c r="K13" s="3" t="n">
        <v>1</v>
      </c>
      <c r="L13" s="3" t="n">
        <v>0.69</v>
      </c>
      <c r="O13" s="3" t="n">
        <v>6</v>
      </c>
      <c r="P13" s="3" t="n">
        <v>20</v>
      </c>
      <c r="Q13" s="0"/>
      <c r="S13" s="3" t="n">
        <v>1.77</v>
      </c>
      <c r="T13" s="3" t="n">
        <v>38</v>
      </c>
      <c r="U13" s="3" t="n">
        <v>-18</v>
      </c>
    </row>
    <row r="14" customFormat="false" ht="13.8" hidden="false" customHeight="false" outlineLevel="0" collapsed="false">
      <c r="A14" s="3" t="s">
        <v>53</v>
      </c>
      <c r="B14" s="3" t="s">
        <v>54</v>
      </c>
      <c r="C14" s="4" t="n">
        <v>45090</v>
      </c>
      <c r="D14" s="3" t="s">
        <v>43</v>
      </c>
      <c r="E14" s="3" t="s">
        <v>44</v>
      </c>
      <c r="F14" s="3" t="s">
        <v>25</v>
      </c>
      <c r="G14" s="3" t="s">
        <v>26</v>
      </c>
      <c r="H14" s="3" t="s">
        <v>27</v>
      </c>
      <c r="I14" s="3" t="s">
        <v>28</v>
      </c>
      <c r="J14" s="3" t="n">
        <v>3</v>
      </c>
      <c r="K14" s="3" t="n">
        <v>2</v>
      </c>
      <c r="L14" s="3" t="n">
        <v>0.23</v>
      </c>
      <c r="O14" s="3" t="n">
        <v>6</v>
      </c>
      <c r="P14" s="3" t="n">
        <v>26</v>
      </c>
      <c r="Q14" s="0"/>
      <c r="R14" s="3" t="n">
        <v>2.13</v>
      </c>
      <c r="S14" s="3" t="n">
        <v>1.45</v>
      </c>
      <c r="T14" s="3" t="n">
        <v>16</v>
      </c>
      <c r="U14" s="3" t="n">
        <v>10</v>
      </c>
    </row>
    <row r="15" customFormat="false" ht="13.8" hidden="false" customHeight="false" outlineLevel="0" collapsed="false">
      <c r="A15" s="3" t="s">
        <v>55</v>
      </c>
      <c r="B15" s="3" t="s">
        <v>56</v>
      </c>
      <c r="C15" s="4" t="n">
        <v>45089</v>
      </c>
      <c r="D15" s="3" t="s">
        <v>43</v>
      </c>
      <c r="E15" s="3" t="s">
        <v>44</v>
      </c>
      <c r="F15" s="3" t="s">
        <v>25</v>
      </c>
      <c r="G15" s="3" t="s">
        <v>26</v>
      </c>
      <c r="H15" s="3" t="s">
        <v>27</v>
      </c>
      <c r="I15" s="3" t="s">
        <v>28</v>
      </c>
      <c r="J15" s="3" t="n">
        <v>3</v>
      </c>
      <c r="K15" s="3" t="n">
        <v>28</v>
      </c>
      <c r="L15" s="3" t="n">
        <v>0.68</v>
      </c>
      <c r="O15" s="3" t="n">
        <v>6</v>
      </c>
      <c r="P15" s="3" t="n">
        <v>23</v>
      </c>
      <c r="Q15" s="0"/>
      <c r="R15" s="3" t="n">
        <v>1.73</v>
      </c>
      <c r="S15" s="3" t="n">
        <v>1.72</v>
      </c>
      <c r="T15" s="3" t="n">
        <v>15</v>
      </c>
      <c r="U15" s="3" t="n">
        <v>8</v>
      </c>
    </row>
    <row r="16" customFormat="false" ht="13.8" hidden="false" customHeight="false" outlineLevel="0" collapsed="false">
      <c r="A16" s="3" t="s">
        <v>57</v>
      </c>
      <c r="B16" s="3" t="s">
        <v>58</v>
      </c>
      <c r="C16" s="4" t="n">
        <v>45090</v>
      </c>
      <c r="D16" s="3" t="s">
        <v>43</v>
      </c>
      <c r="E16" s="3" t="s">
        <v>44</v>
      </c>
      <c r="F16" s="3" t="s">
        <v>25</v>
      </c>
      <c r="G16" s="3" t="s">
        <v>26</v>
      </c>
      <c r="H16" s="3" t="s">
        <v>27</v>
      </c>
      <c r="I16" s="3" t="s">
        <v>28</v>
      </c>
      <c r="J16" s="3" t="n">
        <v>3</v>
      </c>
      <c r="K16" s="3" t="n">
        <v>43</v>
      </c>
      <c r="L16" s="3" t="n">
        <v>1.54</v>
      </c>
      <c r="O16" s="3" t="n">
        <v>6</v>
      </c>
      <c r="P16" s="3" t="n">
        <v>20</v>
      </c>
      <c r="Q16" s="0"/>
      <c r="R16" s="3" t="n">
        <v>2.46</v>
      </c>
      <c r="S16" s="3" t="n">
        <v>1.33</v>
      </c>
      <c r="T16" s="3" t="n">
        <v>17</v>
      </c>
      <c r="U16" s="3" t="n">
        <v>3</v>
      </c>
    </row>
    <row r="17" customFormat="false" ht="13.8" hidden="false" customHeight="false" outlineLevel="0" collapsed="false">
      <c r="A17" s="3" t="s">
        <v>59</v>
      </c>
      <c r="B17" s="3" t="s">
        <v>60</v>
      </c>
      <c r="C17" s="4" t="n">
        <v>45090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n">
        <v>3</v>
      </c>
      <c r="K17" s="3" t="n">
        <v>79</v>
      </c>
      <c r="L17" s="3" t="n">
        <v>0.23</v>
      </c>
      <c r="O17" s="3" t="n">
        <v>6</v>
      </c>
      <c r="P17" s="3" t="n">
        <v>19</v>
      </c>
      <c r="Q17" s="0"/>
      <c r="R17" s="3" t="n">
        <v>1.13</v>
      </c>
      <c r="S17" s="3" t="n">
        <v>3.6</v>
      </c>
      <c r="T17" s="3" t="n">
        <v>24</v>
      </c>
      <c r="U17" s="3" t="n">
        <v>-5</v>
      </c>
    </row>
    <row r="18" customFormat="false" ht="13.8" hidden="false" customHeight="false" outlineLevel="0" collapsed="false">
      <c r="A18" s="3" t="s">
        <v>61</v>
      </c>
      <c r="B18" s="3" t="s">
        <v>62</v>
      </c>
      <c r="C18" s="4" t="n">
        <v>45090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n">
        <v>3</v>
      </c>
      <c r="K18" s="3" t="n">
        <v>120</v>
      </c>
      <c r="L18" s="3" t="n">
        <v>2.64</v>
      </c>
      <c r="O18" s="3" t="n">
        <v>6</v>
      </c>
      <c r="P18" s="3" t="n">
        <v>21</v>
      </c>
      <c r="Q18" s="0"/>
      <c r="R18" s="3" t="n">
        <v>1.45</v>
      </c>
      <c r="S18" s="3" t="n">
        <v>2.13</v>
      </c>
      <c r="T18" s="3" t="n">
        <v>23</v>
      </c>
      <c r="U18" s="3" t="n">
        <v>-2</v>
      </c>
    </row>
    <row r="19" customFormat="false" ht="13.8" hidden="false" customHeight="false" outlineLevel="0" collapsed="false">
      <c r="A19" s="3" t="s">
        <v>63</v>
      </c>
      <c r="B19" s="3" t="s">
        <v>64</v>
      </c>
      <c r="C19" s="4" t="n">
        <v>45090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n">
        <v>3</v>
      </c>
      <c r="K19" s="3" t="n">
        <v>152</v>
      </c>
      <c r="L19" s="3" t="n">
        <v>0.23</v>
      </c>
      <c r="O19" s="3" t="n">
        <v>6</v>
      </c>
      <c r="P19" s="3" t="n">
        <v>25</v>
      </c>
      <c r="Q19" s="0"/>
      <c r="R19" s="3" t="n">
        <v>1.99</v>
      </c>
      <c r="S19" s="3" t="n">
        <v>1.52</v>
      </c>
      <c r="T19" s="3" t="n">
        <v>18</v>
      </c>
      <c r="U19" s="3" t="n">
        <v>7</v>
      </c>
    </row>
    <row r="20" customFormat="false" ht="13.8" hidden="false" customHeight="false" outlineLevel="0" collapsed="false">
      <c r="A20" s="3" t="s">
        <v>65</v>
      </c>
      <c r="B20" s="3" t="s">
        <v>66</v>
      </c>
      <c r="C20" s="4" t="n">
        <v>45090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n">
        <v>3</v>
      </c>
      <c r="K20" s="3" t="n">
        <v>18</v>
      </c>
      <c r="L20" s="3" t="n">
        <v>0.18</v>
      </c>
      <c r="O20" s="3" t="n">
        <v>6</v>
      </c>
      <c r="P20" s="3" t="n">
        <v>18</v>
      </c>
      <c r="Q20" s="0"/>
      <c r="R20" s="3" t="n">
        <v>1.14</v>
      </c>
      <c r="S20" s="3" t="n">
        <v>3.52</v>
      </c>
      <c r="T20" s="3" t="n">
        <v>23</v>
      </c>
      <c r="U20" s="3" t="n">
        <v>-5</v>
      </c>
    </row>
    <row r="21" customFormat="false" ht="13.8" hidden="false" customHeight="false" outlineLevel="0" collapsed="false">
      <c r="A21" s="3" t="s">
        <v>67</v>
      </c>
      <c r="B21" s="3" t="s">
        <v>68</v>
      </c>
      <c r="C21" s="4" t="n">
        <v>45090</v>
      </c>
      <c r="D21" s="3" t="s">
        <v>43</v>
      </c>
      <c r="E21" s="3" t="s">
        <v>44</v>
      </c>
      <c r="F21" s="3" t="s">
        <v>25</v>
      </c>
      <c r="G21" s="3" t="s">
        <v>26</v>
      </c>
      <c r="H21" s="3" t="s">
        <v>27</v>
      </c>
      <c r="I21" s="3" t="s">
        <v>28</v>
      </c>
      <c r="J21" s="3" t="n">
        <v>3</v>
      </c>
      <c r="K21" s="3" t="n">
        <v>57</v>
      </c>
      <c r="L21" s="3" t="n">
        <v>0.56</v>
      </c>
      <c r="O21" s="3" t="n">
        <v>6</v>
      </c>
      <c r="P21" s="3" t="n">
        <v>23</v>
      </c>
      <c r="Q21" s="0"/>
      <c r="R21" s="3" t="n">
        <v>1.6</v>
      </c>
      <c r="S21" s="3" t="n">
        <v>1.63</v>
      </c>
      <c r="T21" s="3" t="n">
        <v>28</v>
      </c>
      <c r="U21" s="3" t="n">
        <v>-5</v>
      </c>
    </row>
    <row r="22" customFormat="false" ht="13.8" hidden="false" customHeight="false" outlineLevel="0" collapsed="false">
      <c r="A22" s="3" t="s">
        <v>69</v>
      </c>
      <c r="B22" s="3" t="s">
        <v>70</v>
      </c>
      <c r="C22" s="4" t="n">
        <v>45091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71</v>
      </c>
      <c r="J22" s="3" t="n">
        <v>3</v>
      </c>
      <c r="K22" s="3" t="n">
        <v>6</v>
      </c>
      <c r="L22" s="3" t="n">
        <v>0.41</v>
      </c>
      <c r="O22" s="3" t="n">
        <v>6</v>
      </c>
      <c r="P22" s="3" t="n">
        <v>19</v>
      </c>
      <c r="Q22" s="0"/>
      <c r="T22" s="3" t="n">
        <v>31</v>
      </c>
      <c r="U22" s="3" t="n">
        <v>-12</v>
      </c>
    </row>
    <row r="23" customFormat="false" ht="13.8" hidden="false" customHeight="false" outlineLevel="0" collapsed="false">
      <c r="A23" s="3" t="s">
        <v>72</v>
      </c>
      <c r="B23" s="3" t="s">
        <v>73</v>
      </c>
      <c r="C23" s="4" t="n">
        <v>45091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71</v>
      </c>
      <c r="J23" s="3" t="n">
        <v>3</v>
      </c>
      <c r="K23" s="3" t="n">
        <v>51</v>
      </c>
      <c r="L23" s="3" t="n">
        <v>0.39</v>
      </c>
      <c r="O23" s="3" t="n">
        <v>6</v>
      </c>
      <c r="P23" s="3" t="n">
        <v>18</v>
      </c>
      <c r="Q23" s="0"/>
      <c r="T23" s="3" t="n">
        <v>29</v>
      </c>
      <c r="U23" s="3" t="n">
        <v>-11</v>
      </c>
    </row>
    <row r="24" customFormat="false" ht="13.8" hidden="false" customHeight="false" outlineLevel="0" collapsed="false">
      <c r="A24" s="3" t="s">
        <v>59</v>
      </c>
      <c r="B24" s="3" t="s">
        <v>74</v>
      </c>
      <c r="C24" s="4" t="n">
        <v>45091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71</v>
      </c>
      <c r="J24" s="3" t="n">
        <v>3</v>
      </c>
      <c r="K24" s="3" t="n">
        <v>38</v>
      </c>
      <c r="L24" s="3" t="n">
        <v>2.53</v>
      </c>
      <c r="O24" s="3" t="n">
        <v>6</v>
      </c>
      <c r="P24" s="3" t="n">
        <v>23</v>
      </c>
      <c r="Q24" s="0"/>
      <c r="T24" s="3" t="n">
        <v>18</v>
      </c>
      <c r="U24" s="3" t="n">
        <v>5</v>
      </c>
    </row>
    <row r="25" customFormat="false" ht="13.8" hidden="false" customHeight="false" outlineLevel="0" collapsed="false">
      <c r="A25" s="3" t="s">
        <v>75</v>
      </c>
      <c r="B25" s="3" t="s">
        <v>76</v>
      </c>
      <c r="C25" s="4" t="n">
        <v>45091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71</v>
      </c>
      <c r="J25" s="3" t="n">
        <v>3</v>
      </c>
      <c r="K25" s="3" t="n">
        <v>53</v>
      </c>
      <c r="L25" s="3" t="n">
        <v>0.82</v>
      </c>
      <c r="O25" s="3" t="n">
        <v>6</v>
      </c>
      <c r="P25" s="3" t="n">
        <v>18</v>
      </c>
      <c r="Q25" s="0"/>
      <c r="T25" s="3" t="n">
        <v>20</v>
      </c>
      <c r="U25" s="3" t="n">
        <v>-2</v>
      </c>
    </row>
    <row r="26" customFormat="false" ht="13.8" hidden="false" customHeight="false" outlineLevel="0" collapsed="false">
      <c r="A26" s="3" t="s">
        <v>77</v>
      </c>
      <c r="B26" s="3" t="s">
        <v>78</v>
      </c>
      <c r="C26" s="4" t="n">
        <v>45091</v>
      </c>
      <c r="D26" s="3" t="s">
        <v>43</v>
      </c>
      <c r="E26" s="3" t="s">
        <v>44</v>
      </c>
      <c r="F26" s="3" t="s">
        <v>25</v>
      </c>
      <c r="G26" s="3" t="s">
        <v>26</v>
      </c>
      <c r="H26" s="3" t="s">
        <v>27</v>
      </c>
      <c r="I26" s="3" t="s">
        <v>71</v>
      </c>
      <c r="J26" s="3" t="n">
        <v>3</v>
      </c>
      <c r="K26" s="3" t="n">
        <v>107</v>
      </c>
      <c r="L26" s="3" t="n">
        <v>2.38</v>
      </c>
      <c r="O26" s="3" t="n">
        <v>6</v>
      </c>
      <c r="P26" s="3" t="n">
        <v>18</v>
      </c>
      <c r="Q26" s="0"/>
      <c r="T26" s="3" t="n">
        <v>36</v>
      </c>
      <c r="U26" s="3" t="n">
        <v>-18</v>
      </c>
    </row>
    <row r="27" customFormat="false" ht="13.8" hidden="false" customHeight="false" outlineLevel="0" collapsed="false">
      <c r="A27" s="3" t="s">
        <v>79</v>
      </c>
      <c r="B27" s="3" t="s">
        <v>80</v>
      </c>
      <c r="C27" s="4" t="n">
        <v>45092</v>
      </c>
      <c r="D27" s="3" t="s">
        <v>43</v>
      </c>
      <c r="E27" s="3" t="s">
        <v>44</v>
      </c>
      <c r="F27" s="3" t="s">
        <v>25</v>
      </c>
      <c r="G27" s="3" t="s">
        <v>26</v>
      </c>
      <c r="H27" s="3" t="s">
        <v>27</v>
      </c>
      <c r="I27" s="3" t="s">
        <v>71</v>
      </c>
      <c r="J27" s="3" t="n">
        <v>3</v>
      </c>
      <c r="K27" s="3" t="n">
        <v>40</v>
      </c>
      <c r="L27" s="3" t="n">
        <v>1.84</v>
      </c>
      <c r="O27" s="3" t="n">
        <v>6</v>
      </c>
      <c r="P27" s="3" t="n">
        <v>25</v>
      </c>
      <c r="Q27" s="0"/>
      <c r="R27" s="3" t="n">
        <v>2.15</v>
      </c>
      <c r="S27" s="3" t="n">
        <v>1.44</v>
      </c>
      <c r="T27" s="3" t="n">
        <v>22</v>
      </c>
      <c r="U27" s="1" t="n">
        <v>3</v>
      </c>
    </row>
    <row r="28" customFormat="false" ht="13.8" hidden="false" customHeight="false" outlineLevel="0" collapsed="false">
      <c r="A28" s="3" t="s">
        <v>81</v>
      </c>
      <c r="B28" s="3" t="s">
        <v>82</v>
      </c>
      <c r="C28" s="4" t="n">
        <v>45091</v>
      </c>
      <c r="D28" s="3" t="s">
        <v>43</v>
      </c>
      <c r="E28" s="3" t="s">
        <v>44</v>
      </c>
      <c r="F28" s="3" t="s">
        <v>25</v>
      </c>
      <c r="G28" s="3" t="s">
        <v>26</v>
      </c>
      <c r="H28" s="3" t="s">
        <v>27</v>
      </c>
      <c r="I28" s="3" t="s">
        <v>71</v>
      </c>
      <c r="J28" s="3" t="n">
        <v>3</v>
      </c>
      <c r="K28" s="3" t="n">
        <v>25</v>
      </c>
      <c r="L28" s="3" t="n">
        <v>1.9</v>
      </c>
      <c r="O28" s="3" t="n">
        <v>6</v>
      </c>
      <c r="P28" s="3" t="n">
        <v>20</v>
      </c>
      <c r="Q28" s="0"/>
      <c r="T28" s="3" t="n">
        <v>23</v>
      </c>
      <c r="U28" s="3" t="n">
        <v>-3</v>
      </c>
    </row>
    <row r="29" customFormat="false" ht="13.8" hidden="false" customHeight="false" outlineLevel="0" collapsed="false">
      <c r="A29" s="3" t="s">
        <v>83</v>
      </c>
      <c r="B29" s="3" t="s">
        <v>84</v>
      </c>
      <c r="C29" s="4" t="n">
        <v>45091</v>
      </c>
      <c r="D29" s="3" t="s">
        <v>43</v>
      </c>
      <c r="E29" s="3" t="s">
        <v>44</v>
      </c>
      <c r="F29" s="3" t="s">
        <v>25</v>
      </c>
      <c r="G29" s="3" t="s">
        <v>26</v>
      </c>
      <c r="H29" s="3" t="s">
        <v>27</v>
      </c>
      <c r="I29" s="3" t="s">
        <v>71</v>
      </c>
      <c r="J29" s="3" t="n">
        <v>3</v>
      </c>
      <c r="K29" s="3" t="n">
        <v>41</v>
      </c>
      <c r="L29" s="3" t="n">
        <v>0.64</v>
      </c>
      <c r="O29" s="3" t="n">
        <v>6</v>
      </c>
      <c r="P29" s="3" t="n">
        <v>23</v>
      </c>
      <c r="Q29" s="0"/>
      <c r="T29" s="3" t="n">
        <v>18</v>
      </c>
      <c r="U29" s="3" t="n">
        <v>5</v>
      </c>
    </row>
    <row r="30" customFormat="false" ht="13.8" hidden="false" customHeight="false" outlineLevel="0" collapsed="false">
      <c r="A30" s="3" t="s">
        <v>85</v>
      </c>
      <c r="B30" s="3" t="s">
        <v>86</v>
      </c>
      <c r="C30" s="4" t="n">
        <v>45091</v>
      </c>
      <c r="D30" s="3" t="s">
        <v>43</v>
      </c>
      <c r="E30" s="3" t="s">
        <v>44</v>
      </c>
      <c r="F30" s="3" t="s">
        <v>25</v>
      </c>
      <c r="G30" s="3" t="s">
        <v>26</v>
      </c>
      <c r="H30" s="3" t="s">
        <v>27</v>
      </c>
      <c r="I30" s="3" t="s">
        <v>71</v>
      </c>
      <c r="J30" s="3" t="n">
        <v>3</v>
      </c>
      <c r="K30" s="3" t="n">
        <v>33</v>
      </c>
      <c r="L30" s="3" t="n">
        <v>1.23</v>
      </c>
      <c r="O30" s="3" t="n">
        <v>6</v>
      </c>
      <c r="P30" s="3" t="n">
        <v>23</v>
      </c>
      <c r="Q30" s="0"/>
      <c r="T30" s="3" t="n">
        <v>22</v>
      </c>
      <c r="U30" s="3" t="n">
        <v>1</v>
      </c>
    </row>
    <row r="31" customFormat="false" ht="13.8" hidden="false" customHeight="false" outlineLevel="0" collapsed="false">
      <c r="A31" s="3" t="s">
        <v>87</v>
      </c>
      <c r="B31" s="3" t="s">
        <v>88</v>
      </c>
      <c r="C31" s="4" t="n">
        <v>45092</v>
      </c>
      <c r="D31" s="3" t="s">
        <v>43</v>
      </c>
      <c r="E31" s="3" t="s">
        <v>44</v>
      </c>
      <c r="F31" s="3" t="s">
        <v>25</v>
      </c>
      <c r="G31" s="3" t="s">
        <v>26</v>
      </c>
      <c r="H31" s="3" t="s">
        <v>27</v>
      </c>
      <c r="I31" s="3" t="s">
        <v>71</v>
      </c>
      <c r="J31" s="3" t="n">
        <v>3</v>
      </c>
      <c r="K31" s="3" t="n">
        <v>50</v>
      </c>
      <c r="L31" s="3" t="n">
        <v>2.77</v>
      </c>
      <c r="O31" s="3" t="n">
        <v>6</v>
      </c>
      <c r="P31" s="3" t="n">
        <v>23</v>
      </c>
      <c r="Q31" s="0"/>
      <c r="R31" s="3" t="n">
        <v>2.06</v>
      </c>
      <c r="S31" s="3" t="n">
        <v>1.48</v>
      </c>
      <c r="T31" s="3" t="n">
        <v>33</v>
      </c>
      <c r="U31" s="3" t="n">
        <f aca="false">P31-T31</f>
        <v>-10</v>
      </c>
    </row>
    <row r="32" customFormat="false" ht="13.8" hidden="false" customHeight="false" outlineLevel="0" collapsed="false">
      <c r="A32" s="3" t="s">
        <v>89</v>
      </c>
      <c r="B32" s="3" t="s">
        <v>90</v>
      </c>
      <c r="C32" s="4" t="n">
        <v>45092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71</v>
      </c>
      <c r="J32" s="3" t="n">
        <v>3</v>
      </c>
      <c r="K32" s="3" t="n">
        <v>52</v>
      </c>
      <c r="L32" s="3" t="n">
        <v>0.07</v>
      </c>
      <c r="O32" s="3" t="n">
        <v>6</v>
      </c>
      <c r="P32" s="3" t="n">
        <v>18</v>
      </c>
      <c r="Q32" s="0"/>
      <c r="R32" s="3" t="n">
        <v>1.14</v>
      </c>
      <c r="S32" s="3" t="n">
        <v>3.48</v>
      </c>
      <c r="T32" s="3" t="n">
        <v>17</v>
      </c>
      <c r="U32" s="3" t="n">
        <f aca="false">P32-T32</f>
        <v>1</v>
      </c>
    </row>
    <row r="33" customFormat="false" ht="13.8" hidden="false" customHeight="false" outlineLevel="0" collapsed="false">
      <c r="A33" s="3" t="s">
        <v>91</v>
      </c>
      <c r="B33" s="3" t="s">
        <v>65</v>
      </c>
      <c r="C33" s="4" t="n">
        <v>45092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71</v>
      </c>
      <c r="J33" s="3" t="n">
        <v>3</v>
      </c>
      <c r="K33" s="3" t="n">
        <v>49</v>
      </c>
      <c r="L33" s="3" t="n">
        <v>3.73</v>
      </c>
      <c r="O33" s="3" t="n">
        <v>6</v>
      </c>
      <c r="P33" s="3" t="n">
        <v>19</v>
      </c>
      <c r="Q33" s="0"/>
      <c r="R33" s="3" t="n">
        <v>1.34</v>
      </c>
      <c r="S33" s="3" t="n">
        <v>2.42</v>
      </c>
      <c r="T33" s="3" t="n">
        <v>28</v>
      </c>
      <c r="U33" s="3" t="n">
        <f aca="false">P33-T33</f>
        <v>-9</v>
      </c>
    </row>
    <row r="34" customFormat="false" ht="13.8" hidden="false" customHeight="false" outlineLevel="0" collapsed="false">
      <c r="A34" s="3" t="s">
        <v>63</v>
      </c>
      <c r="B34" s="3" t="s">
        <v>92</v>
      </c>
      <c r="C34" s="4" t="n">
        <v>45092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71</v>
      </c>
      <c r="J34" s="3" t="n">
        <v>3</v>
      </c>
      <c r="K34" s="3" t="n">
        <v>42</v>
      </c>
      <c r="L34" s="3" t="n">
        <v>2.64</v>
      </c>
      <c r="O34" s="3" t="n">
        <v>6</v>
      </c>
      <c r="P34" s="3" t="n">
        <v>16</v>
      </c>
      <c r="Q34" s="0"/>
      <c r="R34" s="3" t="n">
        <v>1.11</v>
      </c>
      <c r="S34" s="3" t="n">
        <v>3.92</v>
      </c>
      <c r="T34" s="3" t="n">
        <v>29</v>
      </c>
      <c r="U34" s="3" t="n">
        <f aca="false">P34-T34</f>
        <v>-13</v>
      </c>
    </row>
    <row r="35" customFormat="false" ht="13.8" hidden="false" customHeight="false" outlineLevel="0" collapsed="false">
      <c r="A35" s="3" t="s">
        <v>61</v>
      </c>
      <c r="B35" s="3" t="s">
        <v>93</v>
      </c>
      <c r="C35" s="4" t="n">
        <v>45092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71</v>
      </c>
      <c r="J35" s="3" t="n">
        <v>3</v>
      </c>
      <c r="K35" s="3" t="n">
        <v>200</v>
      </c>
      <c r="L35" s="3" t="n">
        <v>0.57</v>
      </c>
      <c r="O35" s="3" t="n">
        <v>6</v>
      </c>
      <c r="P35" s="3" t="n">
        <v>26</v>
      </c>
      <c r="Q35" s="0"/>
      <c r="T35" s="3" t="n">
        <v>20</v>
      </c>
      <c r="U35" s="3" t="n">
        <f aca="false">P35-T35</f>
        <v>6</v>
      </c>
    </row>
    <row r="36" customFormat="false" ht="13.8" hidden="false" customHeight="false" outlineLevel="0" collapsed="false">
      <c r="A36" s="3" t="s">
        <v>94</v>
      </c>
      <c r="B36" s="3" t="s">
        <v>68</v>
      </c>
      <c r="C36" s="4" t="n">
        <v>45092</v>
      </c>
      <c r="D36" s="3" t="s">
        <v>43</v>
      </c>
      <c r="E36" s="3" t="s">
        <v>44</v>
      </c>
      <c r="F36" s="3" t="s">
        <v>25</v>
      </c>
      <c r="G36" s="3" t="s">
        <v>26</v>
      </c>
      <c r="H36" s="3" t="s">
        <v>27</v>
      </c>
      <c r="I36" s="3" t="s">
        <v>71</v>
      </c>
      <c r="J36" s="3" t="n">
        <v>3</v>
      </c>
      <c r="K36" s="3" t="n">
        <v>22</v>
      </c>
      <c r="L36" s="3" t="n">
        <v>1.38</v>
      </c>
      <c r="O36" s="3" t="n">
        <v>6</v>
      </c>
      <c r="P36" s="3" t="n">
        <v>23</v>
      </c>
      <c r="Q36" s="0"/>
      <c r="R36" s="3" t="n">
        <v>1.99</v>
      </c>
      <c r="S36" s="3" t="n">
        <v>1.52</v>
      </c>
      <c r="T36" s="3" t="n">
        <v>30</v>
      </c>
      <c r="U36" s="3" t="n">
        <f aca="false">P36-T36</f>
        <v>-7</v>
      </c>
    </row>
    <row r="37" customFormat="false" ht="13.8" hidden="false" customHeight="false" outlineLevel="0" collapsed="false">
      <c r="A37" s="3" t="s">
        <v>95</v>
      </c>
      <c r="B37" s="3" t="s">
        <v>96</v>
      </c>
      <c r="C37" s="4" t="n">
        <v>45092</v>
      </c>
      <c r="D37" s="3" t="s">
        <v>43</v>
      </c>
      <c r="E37" s="3" t="s">
        <v>44</v>
      </c>
      <c r="F37" s="3" t="s">
        <v>25</v>
      </c>
      <c r="G37" s="3" t="s">
        <v>26</v>
      </c>
      <c r="H37" s="3" t="s">
        <v>27</v>
      </c>
      <c r="I37" s="3" t="s">
        <v>71</v>
      </c>
      <c r="J37" s="3" t="n">
        <v>3</v>
      </c>
      <c r="K37" s="3" t="n">
        <v>8</v>
      </c>
      <c r="L37" s="3" t="n">
        <v>0.7</v>
      </c>
      <c r="O37" s="3" t="n">
        <v>6</v>
      </c>
      <c r="P37" s="3" t="n">
        <v>20</v>
      </c>
      <c r="Q37" s="0"/>
      <c r="R37" s="3" t="n">
        <v>1.3</v>
      </c>
      <c r="S37" s="3" t="n">
        <v>2.55</v>
      </c>
      <c r="T37" s="3" t="n">
        <v>26</v>
      </c>
      <c r="U37" s="3" t="n">
        <f aca="false">P37-T37</f>
        <v>-6</v>
      </c>
    </row>
    <row r="38" customFormat="false" ht="13.8" hidden="false" customHeight="false" outlineLevel="0" collapsed="false">
      <c r="A38" s="3" t="s">
        <v>76</v>
      </c>
      <c r="B38" s="3" t="s">
        <v>72</v>
      </c>
      <c r="C38" s="4" t="n">
        <v>45093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97</v>
      </c>
      <c r="J38" s="3" t="n">
        <v>3</v>
      </c>
      <c r="K38" s="3" t="n">
        <v>65</v>
      </c>
      <c r="L38" s="3" t="n">
        <v>1.42</v>
      </c>
      <c r="O38" s="3" t="n">
        <v>6</v>
      </c>
      <c r="P38" s="3" t="n">
        <v>26</v>
      </c>
      <c r="Q38" s="0"/>
      <c r="R38" s="3" t="n">
        <v>2.36</v>
      </c>
      <c r="S38" s="3" t="n">
        <v>1.36</v>
      </c>
      <c r="T38" s="1" t="n">
        <v>28</v>
      </c>
      <c r="U38" s="1" t="n">
        <v>-2</v>
      </c>
    </row>
    <row r="39" customFormat="false" ht="13.8" hidden="false" customHeight="false" outlineLevel="0" collapsed="false">
      <c r="A39" s="3" t="s">
        <v>65</v>
      </c>
      <c r="B39" s="3" t="s">
        <v>61</v>
      </c>
      <c r="C39" s="4" t="n">
        <v>45093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97</v>
      </c>
      <c r="J39" s="3" t="n">
        <v>3</v>
      </c>
      <c r="K39" s="3" t="n">
        <v>51</v>
      </c>
      <c r="L39" s="3" t="n">
        <v>0.45</v>
      </c>
      <c r="O39" s="3" t="n">
        <v>6</v>
      </c>
      <c r="P39" s="3" t="n">
        <v>23</v>
      </c>
      <c r="Q39" s="0"/>
      <c r="R39" s="3" t="n">
        <v>1.81</v>
      </c>
      <c r="S39" s="3" t="n">
        <v>1.64</v>
      </c>
      <c r="T39" s="1" t="n">
        <v>33</v>
      </c>
      <c r="U39" s="1" t="n">
        <f aca="false">P39-T39</f>
        <v>-10</v>
      </c>
    </row>
    <row r="40" customFormat="false" ht="13.8" hidden="false" customHeight="false" outlineLevel="0" collapsed="false">
      <c r="A40" s="3" t="s">
        <v>89</v>
      </c>
      <c r="B40" s="3" t="s">
        <v>92</v>
      </c>
      <c r="C40" s="4" t="n">
        <v>45093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97</v>
      </c>
      <c r="J40" s="3" t="n">
        <v>3</v>
      </c>
      <c r="K40" s="3" t="n">
        <v>20</v>
      </c>
      <c r="L40" s="3" t="n">
        <v>0.84</v>
      </c>
      <c r="O40" s="3" t="n">
        <v>6</v>
      </c>
      <c r="P40" s="3" t="n">
        <v>21</v>
      </c>
      <c r="Q40" s="0"/>
      <c r="R40" s="3" t="n">
        <v>1.43</v>
      </c>
      <c r="S40" s="3" t="n">
        <v>2.17</v>
      </c>
      <c r="T40" s="1" t="n">
        <v>29</v>
      </c>
      <c r="U40" s="1" t="n">
        <f aca="false">P40-T40</f>
        <v>-8</v>
      </c>
    </row>
    <row r="41" customFormat="false" ht="13.8" hidden="false" customHeight="false" outlineLevel="0" collapsed="false">
      <c r="A41" s="3" t="s">
        <v>98</v>
      </c>
      <c r="B41" s="3" t="s">
        <v>74</v>
      </c>
      <c r="C41" s="4" t="n">
        <v>45093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97</v>
      </c>
      <c r="J41" s="3" t="n">
        <v>3</v>
      </c>
      <c r="K41" s="3" t="n">
        <v>33</v>
      </c>
      <c r="L41" s="3" t="n">
        <v>2.53</v>
      </c>
      <c r="O41" s="3" t="n">
        <v>6</v>
      </c>
      <c r="P41" s="3" t="n">
        <v>22</v>
      </c>
      <c r="Q41" s="0"/>
      <c r="R41" s="3" t="n">
        <v>1.93</v>
      </c>
      <c r="S41" s="3" t="n">
        <v>1.56</v>
      </c>
      <c r="T41" s="1" t="n">
        <v>19</v>
      </c>
      <c r="U41" s="1" t="n">
        <f aca="false">P41-T41</f>
        <v>3</v>
      </c>
    </row>
    <row r="42" customFormat="false" ht="13.8" hidden="false" customHeight="false" outlineLevel="0" collapsed="false">
      <c r="A42" s="3" t="s">
        <v>83</v>
      </c>
      <c r="B42" s="3" t="s">
        <v>82</v>
      </c>
      <c r="C42" s="4" t="n">
        <v>45093</v>
      </c>
      <c r="D42" s="3" t="s">
        <v>43</v>
      </c>
      <c r="E42" s="3" t="s">
        <v>44</v>
      </c>
      <c r="F42" s="3" t="s">
        <v>25</v>
      </c>
      <c r="G42" s="3" t="s">
        <v>26</v>
      </c>
      <c r="H42" s="3" t="s">
        <v>27</v>
      </c>
      <c r="I42" s="3" t="s">
        <v>97</v>
      </c>
      <c r="J42" s="3" t="n">
        <v>3</v>
      </c>
      <c r="K42" s="3" t="n">
        <v>5</v>
      </c>
      <c r="L42" s="3" t="n">
        <v>1.23</v>
      </c>
      <c r="O42" s="3" t="n">
        <v>6</v>
      </c>
      <c r="P42" s="3" t="n">
        <v>19</v>
      </c>
      <c r="Q42" s="0"/>
      <c r="R42" s="3" t="n">
        <v>1.19</v>
      </c>
      <c r="S42" s="3" t="n">
        <v>3.15</v>
      </c>
      <c r="T42" s="1" t="n">
        <v>34</v>
      </c>
      <c r="U42" s="1" t="n">
        <f aca="false">P42-T42</f>
        <v>-15</v>
      </c>
    </row>
    <row r="43" customFormat="false" ht="13.8" hidden="false" customHeight="false" outlineLevel="0" collapsed="false">
      <c r="A43" s="3" t="s">
        <v>68</v>
      </c>
      <c r="B43" s="3" t="s">
        <v>80</v>
      </c>
      <c r="C43" s="4" t="n">
        <v>45093</v>
      </c>
      <c r="D43" s="3" t="s">
        <v>43</v>
      </c>
      <c r="E43" s="3" t="s">
        <v>44</v>
      </c>
      <c r="F43" s="3" t="s">
        <v>25</v>
      </c>
      <c r="G43" s="3" t="s">
        <v>26</v>
      </c>
      <c r="H43" s="3" t="s">
        <v>27</v>
      </c>
      <c r="I43" s="3" t="s">
        <v>97</v>
      </c>
      <c r="J43" s="3" t="n">
        <v>3</v>
      </c>
      <c r="K43" s="3" t="n">
        <v>78</v>
      </c>
      <c r="L43" s="3" t="n">
        <v>2.58</v>
      </c>
      <c r="O43" s="3" t="n">
        <v>6</v>
      </c>
      <c r="P43" s="3" t="n">
        <v>18</v>
      </c>
      <c r="Q43" s="0"/>
      <c r="R43" s="3" t="n">
        <v>1.15</v>
      </c>
      <c r="S43" s="3" t="n">
        <v>3.45</v>
      </c>
      <c r="T43" s="1" t="n">
        <v>22</v>
      </c>
      <c r="U43" s="1" t="n">
        <f aca="false">P43-T43</f>
        <v>-4</v>
      </c>
    </row>
    <row r="44" customFormat="false" ht="13.8" hidden="false" customHeight="false" outlineLevel="0" collapsed="false">
      <c r="A44" s="3" t="s">
        <v>77</v>
      </c>
      <c r="B44" s="3" t="s">
        <v>85</v>
      </c>
      <c r="C44" s="4" t="n">
        <v>45093</v>
      </c>
      <c r="D44" s="3" t="s">
        <v>43</v>
      </c>
      <c r="E44" s="3" t="s">
        <v>44</v>
      </c>
      <c r="F44" s="3" t="s">
        <v>25</v>
      </c>
      <c r="G44" s="3" t="s">
        <v>26</v>
      </c>
      <c r="H44" s="3" t="s">
        <v>27</v>
      </c>
      <c r="I44" s="3" t="s">
        <v>97</v>
      </c>
      <c r="J44" s="3" t="n">
        <v>3</v>
      </c>
      <c r="K44" s="3" t="n">
        <v>60</v>
      </c>
      <c r="L44" s="3" t="n">
        <v>1.55</v>
      </c>
      <c r="O44" s="3" t="n">
        <v>6</v>
      </c>
      <c r="P44" s="3" t="n">
        <v>18</v>
      </c>
      <c r="Q44" s="0"/>
      <c r="R44" s="3" t="n">
        <v>1.17</v>
      </c>
      <c r="S44" s="3" t="n">
        <v>3.28</v>
      </c>
      <c r="T44" s="1" t="n">
        <v>20</v>
      </c>
      <c r="U44" s="1" t="n">
        <f aca="false">P44-T44</f>
        <v>-2</v>
      </c>
    </row>
    <row r="45" customFormat="false" ht="13.8" hidden="false" customHeight="false" outlineLevel="0" collapsed="false">
      <c r="A45" s="3" t="s">
        <v>88</v>
      </c>
      <c r="B45" s="3" t="s">
        <v>95</v>
      </c>
      <c r="C45" s="4" t="n">
        <v>45093</v>
      </c>
      <c r="D45" s="3" t="s">
        <v>43</v>
      </c>
      <c r="E45" s="3" t="s">
        <v>44</v>
      </c>
      <c r="F45" s="3" t="s">
        <v>25</v>
      </c>
      <c r="G45" s="3" t="s">
        <v>26</v>
      </c>
      <c r="H45" s="3" t="s">
        <v>27</v>
      </c>
      <c r="I45" s="3" t="s">
        <v>97</v>
      </c>
      <c r="J45" s="3" t="n">
        <v>3</v>
      </c>
      <c r="K45" s="3" t="n">
        <v>31</v>
      </c>
      <c r="L45" s="3" t="n">
        <v>1.21</v>
      </c>
      <c r="O45" s="3" t="n">
        <v>6</v>
      </c>
      <c r="P45" s="3" t="n">
        <v>18</v>
      </c>
      <c r="Q45" s="0"/>
      <c r="R45" s="3" t="n">
        <v>1.11</v>
      </c>
      <c r="S45" s="3" t="n">
        <v>3.92</v>
      </c>
      <c r="T45" s="1" t="n">
        <v>22</v>
      </c>
      <c r="U45" s="1" t="n">
        <f aca="false">P45-T45</f>
        <v>-4</v>
      </c>
    </row>
    <row r="46" customFormat="false" ht="13.8" hidden="false" customHeight="false" outlineLevel="0" collapsed="false">
      <c r="A46" s="1" t="s">
        <v>99</v>
      </c>
      <c r="B46" s="1" t="s">
        <v>100</v>
      </c>
      <c r="C46" s="5" t="n">
        <v>45096</v>
      </c>
      <c r="D46" s="1" t="s">
        <v>101</v>
      </c>
      <c r="E46" s="1" t="s">
        <v>102</v>
      </c>
      <c r="F46" s="3" t="s">
        <v>103</v>
      </c>
      <c r="G46" s="3" t="s">
        <v>26</v>
      </c>
      <c r="H46" s="3" t="s">
        <v>27</v>
      </c>
      <c r="I46" s="3" t="s">
        <v>104</v>
      </c>
      <c r="J46" s="3" t="s">
        <v>8</v>
      </c>
      <c r="K46" s="3" t="n">
        <v>81</v>
      </c>
      <c r="L46" s="1" t="n">
        <v>0.42</v>
      </c>
      <c r="M46" s="1" t="n">
        <v>201</v>
      </c>
      <c r="N46" s="1" t="n">
        <v>3.82</v>
      </c>
      <c r="O46" s="1" t="n">
        <v>6</v>
      </c>
      <c r="P46" s="1" t="n">
        <v>25</v>
      </c>
      <c r="Q46" s="1" t="n">
        <v>2</v>
      </c>
    </row>
    <row r="47" customFormat="false" ht="13.8" hidden="false" customHeight="false" outlineLevel="0" collapsed="false">
      <c r="A47" s="1" t="s">
        <v>105</v>
      </c>
      <c r="B47" s="1" t="s">
        <v>106</v>
      </c>
      <c r="C47" s="5" t="n">
        <v>45096</v>
      </c>
      <c r="D47" s="1" t="s">
        <v>101</v>
      </c>
      <c r="E47" s="1" t="s">
        <v>102</v>
      </c>
      <c r="F47" s="3" t="s">
        <v>103</v>
      </c>
      <c r="G47" s="3" t="s">
        <v>26</v>
      </c>
      <c r="H47" s="3" t="s">
        <v>27</v>
      </c>
      <c r="I47" s="3" t="s">
        <v>104</v>
      </c>
      <c r="J47" s="3" t="s">
        <v>8</v>
      </c>
      <c r="K47" s="3" t="n">
        <v>8</v>
      </c>
      <c r="L47" s="1" t="n">
        <v>1.13</v>
      </c>
      <c r="M47" s="1" t="n">
        <v>116</v>
      </c>
      <c r="N47" s="1" t="n">
        <v>4.07</v>
      </c>
      <c r="O47" s="1" t="n">
        <v>6</v>
      </c>
      <c r="P47" s="1" t="n">
        <v>19</v>
      </c>
      <c r="Q47" s="1" t="n">
        <v>3</v>
      </c>
    </row>
    <row r="48" customFormat="false" ht="13.8" hidden="false" customHeight="false" outlineLevel="0" collapsed="false">
      <c r="A48" s="1" t="s">
        <v>107</v>
      </c>
      <c r="B48" s="1" t="s">
        <v>108</v>
      </c>
      <c r="C48" s="5" t="n">
        <v>45096</v>
      </c>
      <c r="D48" s="1" t="s">
        <v>101</v>
      </c>
      <c r="E48" s="1" t="s">
        <v>102</v>
      </c>
      <c r="F48" s="3" t="s">
        <v>103</v>
      </c>
      <c r="G48" s="3" t="s">
        <v>26</v>
      </c>
      <c r="H48" s="3" t="s">
        <v>27</v>
      </c>
      <c r="I48" s="3" t="s">
        <v>104</v>
      </c>
      <c r="J48" s="3" t="s">
        <v>8</v>
      </c>
      <c r="K48" s="3" t="n">
        <v>47</v>
      </c>
      <c r="L48" s="1" t="n">
        <v>0.67</v>
      </c>
      <c r="M48" s="1" t="n">
        <v>107</v>
      </c>
      <c r="N48" s="1" t="n">
        <v>3.89</v>
      </c>
      <c r="O48" s="1" t="n">
        <v>6</v>
      </c>
      <c r="P48" s="1" t="n">
        <v>26</v>
      </c>
      <c r="Q48" s="1" t="n">
        <v>3</v>
      </c>
    </row>
    <row r="49" customFormat="false" ht="13.8" hidden="false" customHeight="false" outlineLevel="0" collapsed="false">
      <c r="A49" s="1" t="s">
        <v>109</v>
      </c>
      <c r="B49" s="1" t="s">
        <v>110</v>
      </c>
      <c r="C49" s="5" t="n">
        <v>45096</v>
      </c>
      <c r="D49" s="1" t="s">
        <v>101</v>
      </c>
      <c r="E49" s="1" t="s">
        <v>102</v>
      </c>
      <c r="F49" s="3" t="s">
        <v>103</v>
      </c>
      <c r="G49" s="3" t="s">
        <v>26</v>
      </c>
      <c r="H49" s="3" t="s">
        <v>27</v>
      </c>
      <c r="I49" s="3" t="s">
        <v>104</v>
      </c>
      <c r="J49" s="3" t="s">
        <v>8</v>
      </c>
      <c r="K49" s="3" t="n">
        <v>267</v>
      </c>
      <c r="L49" s="1" t="n">
        <v>1.62</v>
      </c>
      <c r="M49" s="1" t="n">
        <v>325</v>
      </c>
      <c r="N49" s="1" t="n">
        <v>4.38</v>
      </c>
      <c r="O49" s="1" t="n">
        <v>6</v>
      </c>
      <c r="P49" s="1" t="n">
        <v>19</v>
      </c>
      <c r="Q49" s="1" t="n">
        <v>2</v>
      </c>
    </row>
    <row r="50" customFormat="false" ht="13.8" hidden="false" customHeight="false" outlineLevel="0" collapsed="false">
      <c r="A50" s="1" t="s">
        <v>111</v>
      </c>
      <c r="B50" s="1" t="s">
        <v>112</v>
      </c>
      <c r="C50" s="5" t="n">
        <v>45096</v>
      </c>
      <c r="D50" s="1" t="s">
        <v>101</v>
      </c>
      <c r="E50" s="1" t="s">
        <v>102</v>
      </c>
      <c r="F50" s="3" t="s">
        <v>103</v>
      </c>
      <c r="G50" s="3" t="s">
        <v>26</v>
      </c>
      <c r="H50" s="3" t="s">
        <v>27</v>
      </c>
      <c r="I50" s="3" t="s">
        <v>104</v>
      </c>
      <c r="J50" s="3" t="s">
        <v>8</v>
      </c>
      <c r="K50" s="3" t="n">
        <v>53</v>
      </c>
      <c r="L50" s="1" t="n">
        <v>3.31</v>
      </c>
      <c r="M50" s="1" t="n">
        <v>63</v>
      </c>
      <c r="N50" s="1" t="n">
        <v>5.69</v>
      </c>
      <c r="O50" s="1" t="n">
        <v>6</v>
      </c>
      <c r="P50" s="1" t="n">
        <v>21</v>
      </c>
      <c r="Q50" s="1" t="n">
        <v>3</v>
      </c>
    </row>
    <row r="51" customFormat="false" ht="13.8" hidden="false" customHeight="false" outlineLevel="0" collapsed="false">
      <c r="A51" s="1" t="s">
        <v>113</v>
      </c>
      <c r="B51" s="1" t="s">
        <v>114</v>
      </c>
      <c r="C51" s="5" t="n">
        <v>45096</v>
      </c>
      <c r="D51" s="1" t="s">
        <v>115</v>
      </c>
      <c r="E51" s="1" t="s">
        <v>116</v>
      </c>
      <c r="F51" s="3" t="s">
        <v>103</v>
      </c>
      <c r="G51" s="3" t="s">
        <v>26</v>
      </c>
      <c r="H51" s="3" t="s">
        <v>27</v>
      </c>
      <c r="I51" s="3" t="s">
        <v>104</v>
      </c>
      <c r="J51" s="3" t="s">
        <v>8</v>
      </c>
      <c r="K51" s="1" t="n">
        <v>165</v>
      </c>
      <c r="L51" s="1" t="n">
        <v>2.86</v>
      </c>
      <c r="M51" s="1" t="n">
        <v>237</v>
      </c>
      <c r="N51" s="1" t="n">
        <v>5.34</v>
      </c>
      <c r="O51" s="1" t="n">
        <v>6</v>
      </c>
      <c r="P51" s="1" t="n">
        <v>25</v>
      </c>
      <c r="Q51" s="1" t="n">
        <v>3</v>
      </c>
    </row>
    <row r="52" customFormat="false" ht="13.8" hidden="false" customHeight="false" outlineLevel="0" collapsed="false">
      <c r="A52" s="1" t="s">
        <v>117</v>
      </c>
      <c r="B52" s="1" t="s">
        <v>118</v>
      </c>
      <c r="C52" s="5" t="n">
        <v>45096</v>
      </c>
      <c r="D52" s="1" t="s">
        <v>115</v>
      </c>
      <c r="E52" s="1" t="s">
        <v>116</v>
      </c>
      <c r="F52" s="3" t="s">
        <v>103</v>
      </c>
      <c r="G52" s="3" t="s">
        <v>26</v>
      </c>
      <c r="H52" s="3" t="s">
        <v>27</v>
      </c>
      <c r="I52" s="3" t="s">
        <v>104</v>
      </c>
      <c r="J52" s="3" t="s">
        <v>8</v>
      </c>
      <c r="K52" s="1" t="n">
        <v>26</v>
      </c>
      <c r="L52" s="1" t="n">
        <v>1.67</v>
      </c>
      <c r="M52" s="1" t="n">
        <v>52</v>
      </c>
      <c r="N52" s="1" t="n">
        <v>4.43</v>
      </c>
      <c r="O52" s="1" t="n">
        <v>6</v>
      </c>
      <c r="P52" s="1" t="n">
        <v>18</v>
      </c>
      <c r="Q52" s="1" t="n">
        <v>3</v>
      </c>
    </row>
    <row r="53" customFormat="false" ht="13.8" hidden="false" customHeight="false" outlineLevel="0" collapsed="false">
      <c r="A53" s="1" t="s">
        <v>119</v>
      </c>
      <c r="B53" s="1" t="s">
        <v>120</v>
      </c>
      <c r="C53" s="5" t="n">
        <v>45096</v>
      </c>
      <c r="D53" s="1" t="s">
        <v>115</v>
      </c>
      <c r="E53" s="1" t="s">
        <v>116</v>
      </c>
      <c r="F53" s="1" t="s">
        <v>103</v>
      </c>
      <c r="G53" s="1" t="s">
        <v>26</v>
      </c>
      <c r="H53" s="1" t="s">
        <v>27</v>
      </c>
      <c r="I53" s="1" t="s">
        <v>104</v>
      </c>
      <c r="J53" s="1" t="s">
        <v>8</v>
      </c>
      <c r="K53" s="1" t="n">
        <v>3</v>
      </c>
      <c r="L53" s="1" t="n">
        <v>0.32</v>
      </c>
      <c r="M53" s="1" t="n">
        <v>59</v>
      </c>
      <c r="N53" s="1" t="n">
        <v>3.8</v>
      </c>
      <c r="O53" s="1" t="n">
        <v>6</v>
      </c>
      <c r="P53" s="1" t="n">
        <v>18.5</v>
      </c>
      <c r="Q53" s="1" t="n">
        <v>3</v>
      </c>
    </row>
    <row r="54" customFormat="false" ht="13.8" hidden="false" customHeight="false" outlineLevel="0" collapsed="false">
      <c r="A54" s="1" t="s">
        <v>121</v>
      </c>
      <c r="B54" s="1" t="s">
        <v>122</v>
      </c>
      <c r="C54" s="5" t="n">
        <v>45096</v>
      </c>
      <c r="D54" s="1" t="s">
        <v>115</v>
      </c>
      <c r="E54" s="1" t="s">
        <v>116</v>
      </c>
      <c r="F54" s="1" t="s">
        <v>103</v>
      </c>
      <c r="G54" s="1" t="s">
        <v>26</v>
      </c>
      <c r="H54" s="1" t="s">
        <v>27</v>
      </c>
      <c r="I54" s="1" t="s">
        <v>104</v>
      </c>
      <c r="J54" s="1" t="s">
        <v>8</v>
      </c>
      <c r="K54" s="1" t="n">
        <v>153</v>
      </c>
      <c r="L54" s="1" t="n">
        <v>5.9</v>
      </c>
      <c r="M54" s="1" t="n">
        <v>187</v>
      </c>
      <c r="N54" s="1" t="n">
        <v>8.1</v>
      </c>
      <c r="O54" s="1" t="n">
        <v>6</v>
      </c>
      <c r="P54" s="1" t="n">
        <v>20</v>
      </c>
      <c r="Q54" s="1" t="n">
        <v>2</v>
      </c>
    </row>
    <row r="55" customFormat="false" ht="13.8" hidden="false" customHeight="false" outlineLevel="0" collapsed="false">
      <c r="A55" s="1" t="s">
        <v>123</v>
      </c>
      <c r="B55" s="1" t="s">
        <v>124</v>
      </c>
      <c r="C55" s="5" t="n">
        <v>45097</v>
      </c>
      <c r="D55" s="1" t="s">
        <v>101</v>
      </c>
      <c r="E55" s="1" t="s">
        <v>102</v>
      </c>
      <c r="F55" s="1" t="s">
        <v>103</v>
      </c>
      <c r="G55" s="1" t="s">
        <v>26</v>
      </c>
      <c r="H55" s="1" t="s">
        <v>27</v>
      </c>
      <c r="I55" s="1" t="s">
        <v>104</v>
      </c>
      <c r="J55" s="1" t="s">
        <v>8</v>
      </c>
      <c r="K55" s="1" t="n">
        <v>37</v>
      </c>
      <c r="L55" s="1" t="n">
        <v>1.6</v>
      </c>
      <c r="M55" s="1" t="n">
        <v>81</v>
      </c>
      <c r="N55" s="1" t="n">
        <v>4.28</v>
      </c>
      <c r="O55" s="1" t="n">
        <v>6</v>
      </c>
      <c r="P55" s="1" t="n">
        <v>18</v>
      </c>
      <c r="Q55" s="1" t="n">
        <v>3</v>
      </c>
    </row>
    <row r="56" customFormat="false" ht="13.8" hidden="false" customHeight="false" outlineLevel="0" collapsed="false">
      <c r="A56" s="1" t="s">
        <v>125</v>
      </c>
      <c r="B56" s="1" t="s">
        <v>126</v>
      </c>
      <c r="C56" s="5" t="n">
        <v>45097</v>
      </c>
      <c r="D56" s="1" t="s">
        <v>101</v>
      </c>
      <c r="E56" s="1" t="s">
        <v>102</v>
      </c>
      <c r="F56" s="1" t="s">
        <v>103</v>
      </c>
      <c r="G56" s="1" t="s">
        <v>26</v>
      </c>
      <c r="H56" s="1" t="s">
        <v>27</v>
      </c>
      <c r="I56" s="1" t="s">
        <v>104</v>
      </c>
      <c r="J56" s="1" t="s">
        <v>8</v>
      </c>
      <c r="K56" s="1" t="n">
        <v>32</v>
      </c>
      <c r="L56" s="1" t="n">
        <v>0.07</v>
      </c>
      <c r="M56" s="1" t="n">
        <v>62</v>
      </c>
      <c r="N56" s="1" t="n">
        <v>3.81</v>
      </c>
      <c r="O56" s="1" t="n">
        <v>6</v>
      </c>
      <c r="P56" s="1" t="n">
        <v>23</v>
      </c>
      <c r="Q56" s="1" t="n">
        <v>3</v>
      </c>
    </row>
    <row r="57" customFormat="false" ht="13.8" hidden="false" customHeight="false" outlineLevel="0" collapsed="false">
      <c r="A57" s="1" t="s">
        <v>127</v>
      </c>
      <c r="B57" s="1" t="s">
        <v>128</v>
      </c>
      <c r="C57" s="5" t="n">
        <v>45097</v>
      </c>
      <c r="D57" s="1" t="s">
        <v>101</v>
      </c>
      <c r="E57" s="1" t="s">
        <v>102</v>
      </c>
      <c r="F57" s="1" t="s">
        <v>103</v>
      </c>
      <c r="G57" s="1" t="s">
        <v>26</v>
      </c>
      <c r="H57" s="1" t="s">
        <v>27</v>
      </c>
      <c r="I57" s="1" t="s">
        <v>104</v>
      </c>
      <c r="J57" s="1" t="s">
        <v>8</v>
      </c>
      <c r="K57" s="1" t="n">
        <v>46</v>
      </c>
      <c r="L57" s="1" t="n">
        <v>3.83</v>
      </c>
      <c r="M57" s="1" t="n">
        <v>64</v>
      </c>
      <c r="N57" s="1" t="n">
        <v>6.17</v>
      </c>
      <c r="O57" s="1" t="n">
        <v>6</v>
      </c>
      <c r="P57" s="1" t="n">
        <v>22</v>
      </c>
      <c r="Q57" s="1" t="n">
        <v>3</v>
      </c>
    </row>
    <row r="58" customFormat="false" ht="13.8" hidden="false" customHeight="false" outlineLevel="0" collapsed="false">
      <c r="A58" s="1" t="s">
        <v>129</v>
      </c>
      <c r="B58" s="1" t="s">
        <v>130</v>
      </c>
      <c r="C58" s="5" t="n">
        <v>45097</v>
      </c>
      <c r="D58" s="1" t="s">
        <v>101</v>
      </c>
      <c r="E58" s="1" t="s">
        <v>102</v>
      </c>
      <c r="F58" s="1" t="s">
        <v>103</v>
      </c>
      <c r="G58" s="1" t="s">
        <v>26</v>
      </c>
      <c r="H58" s="1" t="s">
        <v>27</v>
      </c>
      <c r="I58" s="1" t="s">
        <v>104</v>
      </c>
      <c r="J58" s="1" t="s">
        <v>8</v>
      </c>
      <c r="K58" s="1" t="n">
        <v>13</v>
      </c>
      <c r="L58" s="1" t="n">
        <v>3.08</v>
      </c>
      <c r="M58" s="1" t="n">
        <v>89</v>
      </c>
      <c r="N58" s="1" t="n">
        <v>3.08</v>
      </c>
      <c r="O58" s="1" t="n">
        <v>6</v>
      </c>
      <c r="P58" s="1" t="n">
        <v>19</v>
      </c>
      <c r="Q58" s="1" t="n">
        <v>3</v>
      </c>
    </row>
    <row r="59" customFormat="false" ht="13.8" hidden="false" customHeight="false" outlineLevel="0" collapsed="false">
      <c r="A59" s="1" t="s">
        <v>131</v>
      </c>
      <c r="B59" s="1" t="s">
        <v>132</v>
      </c>
      <c r="C59" s="5" t="n">
        <v>45097</v>
      </c>
      <c r="D59" s="1" t="s">
        <v>101</v>
      </c>
      <c r="E59" s="1" t="s">
        <v>102</v>
      </c>
      <c r="F59" s="1" t="s">
        <v>103</v>
      </c>
      <c r="G59" s="1" t="s">
        <v>26</v>
      </c>
      <c r="H59" s="1" t="s">
        <v>27</v>
      </c>
      <c r="I59" s="1" t="s">
        <v>104</v>
      </c>
      <c r="J59" s="1" t="s">
        <v>8</v>
      </c>
      <c r="K59" s="1" t="n">
        <v>57</v>
      </c>
      <c r="L59" s="1" t="n">
        <v>2.88</v>
      </c>
      <c r="M59" s="1" t="n">
        <v>71</v>
      </c>
      <c r="N59" s="1" t="n">
        <v>5.32</v>
      </c>
      <c r="O59" s="1" t="n">
        <v>6</v>
      </c>
      <c r="P59" s="1" t="n">
        <v>23</v>
      </c>
      <c r="Q59" s="1" t="n">
        <v>2</v>
      </c>
    </row>
    <row r="60" customFormat="false" ht="13.8" hidden="false" customHeight="false" outlineLevel="0" collapsed="false">
      <c r="A60" s="1" t="s">
        <v>133</v>
      </c>
      <c r="B60" s="1" t="s">
        <v>134</v>
      </c>
      <c r="C60" s="5" t="n">
        <v>45097</v>
      </c>
      <c r="D60" s="1" t="s">
        <v>101</v>
      </c>
      <c r="E60" s="1" t="s">
        <v>102</v>
      </c>
      <c r="F60" s="1" t="s">
        <v>103</v>
      </c>
      <c r="G60" s="1" t="s">
        <v>26</v>
      </c>
      <c r="H60" s="1" t="s">
        <v>27</v>
      </c>
      <c r="I60" s="1" t="s">
        <v>104</v>
      </c>
      <c r="J60" s="1" t="s">
        <v>8</v>
      </c>
      <c r="K60" s="1" t="n">
        <v>16</v>
      </c>
      <c r="L60" s="1" t="n">
        <v>0.03</v>
      </c>
      <c r="M60" s="1" t="n">
        <v>66</v>
      </c>
      <c r="N60" s="1" t="n">
        <v>3.77</v>
      </c>
      <c r="O60" s="1" t="n">
        <v>6</v>
      </c>
      <c r="P60" s="1" t="n">
        <v>16</v>
      </c>
      <c r="Q60" s="1" t="n">
        <v>3</v>
      </c>
    </row>
    <row r="61" customFormat="false" ht="13.8" hidden="false" customHeight="false" outlineLevel="0" collapsed="false">
      <c r="A61" s="1" t="s">
        <v>135</v>
      </c>
      <c r="B61" s="1" t="s">
        <v>136</v>
      </c>
      <c r="C61" s="5" t="n">
        <v>45097</v>
      </c>
      <c r="D61" s="1" t="s">
        <v>101</v>
      </c>
      <c r="E61" s="1" t="s">
        <v>102</v>
      </c>
      <c r="F61" s="1" t="s">
        <v>103</v>
      </c>
      <c r="G61" s="1" t="s">
        <v>26</v>
      </c>
      <c r="H61" s="1" t="s">
        <v>27</v>
      </c>
      <c r="I61" s="1" t="s">
        <v>104</v>
      </c>
      <c r="J61" s="1" t="s">
        <v>8</v>
      </c>
      <c r="K61" s="1" t="n">
        <v>66</v>
      </c>
      <c r="L61" s="1" t="n">
        <v>4.49</v>
      </c>
      <c r="M61" s="1" t="n">
        <v>112</v>
      </c>
      <c r="N61" s="1" t="n">
        <v>6.71</v>
      </c>
      <c r="O61" s="1" t="n">
        <v>6</v>
      </c>
      <c r="P61" s="1" t="n">
        <v>22</v>
      </c>
      <c r="Q61" s="1" t="n">
        <v>2</v>
      </c>
    </row>
    <row r="62" customFormat="false" ht="13.8" hidden="false" customHeight="false" outlineLevel="0" collapsed="false">
      <c r="A62" s="1" t="s">
        <v>137</v>
      </c>
      <c r="B62" s="1" t="s">
        <v>138</v>
      </c>
      <c r="C62" s="5" t="n">
        <v>45097</v>
      </c>
      <c r="D62" s="1" t="s">
        <v>115</v>
      </c>
      <c r="E62" s="1" t="s">
        <v>116</v>
      </c>
      <c r="F62" s="1" t="s">
        <v>103</v>
      </c>
      <c r="G62" s="1" t="s">
        <v>26</v>
      </c>
      <c r="H62" s="1" t="s">
        <v>27</v>
      </c>
      <c r="I62" s="1" t="s">
        <v>104</v>
      </c>
      <c r="J62" s="1" t="s">
        <v>8</v>
      </c>
      <c r="K62" s="1" t="n">
        <v>34</v>
      </c>
      <c r="L62" s="1" t="n">
        <v>0.96</v>
      </c>
      <c r="M62" s="1" t="n">
        <v>46</v>
      </c>
      <c r="N62" s="1" t="n">
        <v>4</v>
      </c>
      <c r="O62" s="1" t="n">
        <v>6</v>
      </c>
      <c r="P62" s="1" t="n">
        <v>18</v>
      </c>
      <c r="Q62" s="1" t="n">
        <v>2</v>
      </c>
    </row>
    <row r="63" customFormat="false" ht="13.8" hidden="false" customHeight="false" outlineLevel="0" collapsed="false">
      <c r="A63" s="1" t="s">
        <v>139</v>
      </c>
      <c r="B63" s="1" t="s">
        <v>140</v>
      </c>
      <c r="C63" s="5" t="n">
        <v>45097</v>
      </c>
      <c r="D63" s="1" t="s">
        <v>115</v>
      </c>
      <c r="E63" s="1" t="s">
        <v>116</v>
      </c>
      <c r="F63" s="1" t="s">
        <v>103</v>
      </c>
      <c r="G63" s="1" t="s">
        <v>26</v>
      </c>
      <c r="H63" s="1" t="s">
        <v>27</v>
      </c>
      <c r="I63" s="1" t="s">
        <v>104</v>
      </c>
      <c r="J63" s="1" t="s">
        <v>8</v>
      </c>
      <c r="K63" s="1" t="n">
        <v>26</v>
      </c>
      <c r="L63" s="1" t="n">
        <v>0.39</v>
      </c>
      <c r="M63" s="1" t="n">
        <v>62</v>
      </c>
      <c r="N63" s="1" t="n">
        <v>3.81</v>
      </c>
      <c r="O63" s="1" t="n">
        <v>6</v>
      </c>
      <c r="P63" s="1" t="n">
        <v>22</v>
      </c>
      <c r="Q63" s="1" t="n">
        <v>3</v>
      </c>
    </row>
    <row r="64" customFormat="false" ht="13.8" hidden="false" customHeight="false" outlineLevel="0" collapsed="false">
      <c r="A64" s="1" t="s">
        <v>141</v>
      </c>
      <c r="B64" s="1" t="s">
        <v>142</v>
      </c>
      <c r="C64" s="5" t="n">
        <v>45097</v>
      </c>
      <c r="D64" s="1" t="s">
        <v>115</v>
      </c>
      <c r="E64" s="1" t="s">
        <v>116</v>
      </c>
      <c r="F64" s="1" t="s">
        <v>103</v>
      </c>
      <c r="G64" s="1" t="s">
        <v>26</v>
      </c>
      <c r="H64" s="1" t="s">
        <v>27</v>
      </c>
      <c r="I64" s="1" t="s">
        <v>104</v>
      </c>
      <c r="J64" s="1" t="s">
        <v>8</v>
      </c>
      <c r="K64" s="1" t="n">
        <v>4</v>
      </c>
      <c r="L64" s="1" t="n">
        <v>0.5</v>
      </c>
      <c r="M64" s="1" t="n">
        <v>70</v>
      </c>
      <c r="N64" s="1" t="n">
        <v>3.88</v>
      </c>
      <c r="O64" s="1" t="n">
        <v>6</v>
      </c>
      <c r="P64" s="1" t="n">
        <v>22</v>
      </c>
      <c r="Q64" s="1" t="n">
        <v>2</v>
      </c>
    </row>
    <row r="65" customFormat="false" ht="13.8" hidden="false" customHeight="false" outlineLevel="0" collapsed="false">
      <c r="A65" s="1" t="s">
        <v>143</v>
      </c>
      <c r="B65" s="1" t="s">
        <v>144</v>
      </c>
      <c r="C65" s="5" t="n">
        <v>45097</v>
      </c>
      <c r="D65" s="1" t="s">
        <v>115</v>
      </c>
      <c r="E65" s="1" t="s">
        <v>116</v>
      </c>
      <c r="F65" s="1" t="s">
        <v>103</v>
      </c>
      <c r="G65" s="1" t="s">
        <v>26</v>
      </c>
      <c r="H65" s="1" t="s">
        <v>27</v>
      </c>
      <c r="I65" s="1" t="s">
        <v>104</v>
      </c>
      <c r="J65" s="1" t="s">
        <v>8</v>
      </c>
      <c r="K65" s="1" t="n">
        <v>99</v>
      </c>
      <c r="L65" s="1" t="n">
        <v>1.61</v>
      </c>
      <c r="M65" s="1" t="n">
        <v>203</v>
      </c>
      <c r="N65" s="1" t="n">
        <v>4.39</v>
      </c>
      <c r="O65" s="1" t="n">
        <v>6</v>
      </c>
      <c r="P65" s="1" t="n">
        <v>16</v>
      </c>
      <c r="Q65" s="1" t="n">
        <v>2</v>
      </c>
    </row>
    <row r="66" customFormat="false" ht="13.8" hidden="false" customHeight="false" outlineLevel="0" collapsed="false">
      <c r="A66" s="1" t="s">
        <v>145</v>
      </c>
      <c r="B66" s="1" t="s">
        <v>146</v>
      </c>
      <c r="C66" s="5" t="n">
        <v>45097</v>
      </c>
      <c r="D66" s="1" t="s">
        <v>115</v>
      </c>
      <c r="E66" s="1" t="s">
        <v>116</v>
      </c>
      <c r="F66" s="1" t="s">
        <v>103</v>
      </c>
      <c r="G66" s="1" t="s">
        <v>26</v>
      </c>
      <c r="H66" s="1" t="s">
        <v>27</v>
      </c>
      <c r="I66" s="1" t="s">
        <v>104</v>
      </c>
      <c r="J66" s="1" t="s">
        <v>8</v>
      </c>
      <c r="K66" s="1" t="n">
        <v>197</v>
      </c>
      <c r="L66" s="1" t="n">
        <v>0.07</v>
      </c>
      <c r="M66" s="1" t="n">
        <v>403</v>
      </c>
      <c r="N66" s="1" t="n">
        <v>3.81</v>
      </c>
      <c r="O66" s="1" t="n">
        <v>6</v>
      </c>
      <c r="P66" s="1" t="n">
        <v>23</v>
      </c>
      <c r="Q66" s="1" t="n">
        <v>3</v>
      </c>
    </row>
    <row r="67" customFormat="false" ht="13.8" hidden="false" customHeight="false" outlineLevel="0" collapsed="false">
      <c r="A67" s="1" t="s">
        <v>147</v>
      </c>
      <c r="B67" s="1" t="s">
        <v>148</v>
      </c>
      <c r="C67" s="5" t="n">
        <v>45097</v>
      </c>
      <c r="D67" s="1" t="s">
        <v>115</v>
      </c>
      <c r="E67" s="1" t="s">
        <v>116</v>
      </c>
      <c r="F67" s="1" t="s">
        <v>103</v>
      </c>
      <c r="G67" s="1" t="s">
        <v>26</v>
      </c>
      <c r="H67" s="1" t="s">
        <v>27</v>
      </c>
      <c r="I67" s="1" t="s">
        <v>104</v>
      </c>
      <c r="J67" s="1" t="s">
        <v>8</v>
      </c>
      <c r="K67" s="1" t="n">
        <v>22</v>
      </c>
      <c r="L67" s="1" t="n">
        <v>1.26</v>
      </c>
      <c r="M67" s="1" t="n">
        <v>46</v>
      </c>
      <c r="N67" s="1" t="n">
        <v>4.14</v>
      </c>
      <c r="O67" s="1" t="n">
        <v>6</v>
      </c>
      <c r="P67" s="1" t="n">
        <v>18</v>
      </c>
      <c r="Q67" s="1" t="n">
        <v>2</v>
      </c>
    </row>
    <row r="68" customFormat="false" ht="13.8" hidden="false" customHeight="false" outlineLevel="0" collapsed="false">
      <c r="A68" s="1" t="s">
        <v>149</v>
      </c>
      <c r="B68" s="1" t="s">
        <v>150</v>
      </c>
      <c r="C68" s="5" t="n">
        <v>45097</v>
      </c>
      <c r="D68" s="1" t="s">
        <v>115</v>
      </c>
      <c r="E68" s="1" t="s">
        <v>116</v>
      </c>
      <c r="F68" s="1" t="s">
        <v>103</v>
      </c>
      <c r="G68" s="1" t="s">
        <v>26</v>
      </c>
      <c r="H68" s="1" t="s">
        <v>27</v>
      </c>
      <c r="I68" s="1" t="s">
        <v>104</v>
      </c>
      <c r="J68" s="1" t="s">
        <v>8</v>
      </c>
      <c r="K68" s="1" t="n">
        <v>42</v>
      </c>
      <c r="L68" s="1" t="n">
        <v>7.54</v>
      </c>
      <c r="M68" s="1" t="n">
        <v>48</v>
      </c>
      <c r="N68" s="1" t="n">
        <v>9.66</v>
      </c>
      <c r="O68" s="1" t="n">
        <v>6</v>
      </c>
      <c r="P68" s="1" t="n">
        <v>23</v>
      </c>
      <c r="Q68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54296875" defaultRowHeight="13.8" zeroHeight="false" outlineLevelRow="0" outlineLevelCol="0"/>
  <cols>
    <col collapsed="false" customWidth="true" hidden="false" outlineLevel="0" max="3" min="3" style="1" width="10.55"/>
    <col collapsed="false" customWidth="true" hidden="false" outlineLevel="0" max="5" min="5" style="1" width="12.72"/>
    <col collapsed="false" customWidth="true" hidden="false" outlineLevel="0" max="9" min="9" style="1" width="7.42"/>
    <col collapsed="false" customWidth="true" hidden="false" outlineLevel="0" max="10" min="10" style="1" width="7.63"/>
    <col collapsed="false" customWidth="true" hidden="false" outlineLevel="0" max="13" min="13" style="1" width="10.12"/>
    <col collapsed="false" customWidth="true" hidden="false" outlineLevel="0" max="14" min="14" style="3" width="8.06"/>
    <col collapsed="false" customWidth="true" hidden="false" outlineLevel="0" max="16" min="16" style="1" width="14.67"/>
    <col collapsed="false" customWidth="true" hidden="false" outlineLevel="0" max="17" min="17" style="1" width="12.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1" t="s">
        <v>99</v>
      </c>
      <c r="B2" s="1" t="s">
        <v>100</v>
      </c>
      <c r="C2" s="5" t="n">
        <v>45096</v>
      </c>
      <c r="D2" s="1" t="s">
        <v>101</v>
      </c>
      <c r="E2" s="1" t="s">
        <v>102</v>
      </c>
      <c r="F2" s="3" t="s">
        <v>103</v>
      </c>
      <c r="G2" s="3" t="s">
        <v>26</v>
      </c>
      <c r="H2" s="3" t="s">
        <v>27</v>
      </c>
      <c r="I2" s="3" t="s">
        <v>104</v>
      </c>
      <c r="J2" s="3" t="s">
        <v>8</v>
      </c>
      <c r="K2" s="3" t="n">
        <v>81</v>
      </c>
      <c r="L2" s="1" t="s">
        <v>151</v>
      </c>
      <c r="M2" s="1" t="n">
        <v>201</v>
      </c>
      <c r="N2" s="1" t="s">
        <v>152</v>
      </c>
      <c r="O2" s="1" t="n">
        <v>6</v>
      </c>
      <c r="P2" s="1" t="s">
        <v>153</v>
      </c>
      <c r="Q2" s="1" t="s">
        <v>154</v>
      </c>
      <c r="R2" s="1" t="s">
        <v>155</v>
      </c>
      <c r="S2" s="1" t="s">
        <v>155</v>
      </c>
    </row>
    <row r="3" customFormat="false" ht="13.8" hidden="false" customHeight="false" outlineLevel="0" collapsed="false">
      <c r="A3" s="1" t="s">
        <v>105</v>
      </c>
      <c r="B3" s="1" t="s">
        <v>106</v>
      </c>
      <c r="C3" s="5" t="n">
        <v>45096</v>
      </c>
      <c r="D3" s="1" t="s">
        <v>101</v>
      </c>
      <c r="E3" s="1" t="s">
        <v>102</v>
      </c>
      <c r="F3" s="3" t="s">
        <v>103</v>
      </c>
      <c r="G3" s="3" t="s">
        <v>26</v>
      </c>
      <c r="H3" s="3" t="s">
        <v>27</v>
      </c>
      <c r="I3" s="3" t="s">
        <v>104</v>
      </c>
      <c r="J3" s="3" t="s">
        <v>8</v>
      </c>
      <c r="K3" s="3" t="n">
        <v>8</v>
      </c>
      <c r="L3" s="1" t="s">
        <v>156</v>
      </c>
      <c r="M3" s="1" t="n">
        <v>116</v>
      </c>
      <c r="N3" s="1" t="s">
        <v>157</v>
      </c>
      <c r="O3" s="1" t="n">
        <v>6</v>
      </c>
      <c r="P3" s="1" t="s">
        <v>158</v>
      </c>
      <c r="Q3" s="1" t="s">
        <v>159</v>
      </c>
      <c r="R3" s="1" t="s">
        <v>155</v>
      </c>
      <c r="S3" s="1" t="s">
        <v>155</v>
      </c>
    </row>
    <row r="4" customFormat="false" ht="13.8" hidden="false" customHeight="false" outlineLevel="0" collapsed="false">
      <c r="A4" s="1" t="s">
        <v>107</v>
      </c>
      <c r="B4" s="1" t="s">
        <v>108</v>
      </c>
      <c r="C4" s="5" t="n">
        <v>45096</v>
      </c>
      <c r="D4" s="1" t="s">
        <v>101</v>
      </c>
      <c r="E4" s="1" t="s">
        <v>102</v>
      </c>
      <c r="F4" s="3" t="s">
        <v>103</v>
      </c>
      <c r="G4" s="3" t="s">
        <v>26</v>
      </c>
      <c r="H4" s="3" t="s">
        <v>27</v>
      </c>
      <c r="I4" s="3" t="s">
        <v>104</v>
      </c>
      <c r="J4" s="3" t="s">
        <v>8</v>
      </c>
      <c r="K4" s="3" t="n">
        <v>47</v>
      </c>
      <c r="L4" s="1" t="s">
        <v>160</v>
      </c>
      <c r="M4" s="1" t="n">
        <v>107</v>
      </c>
      <c r="N4" s="1" t="s">
        <v>161</v>
      </c>
      <c r="O4" s="1" t="n">
        <v>6</v>
      </c>
      <c r="P4" s="1" t="s">
        <v>162</v>
      </c>
      <c r="Q4" s="1" t="s">
        <v>159</v>
      </c>
      <c r="R4" s="1" t="s">
        <v>155</v>
      </c>
      <c r="S4" s="1" t="s">
        <v>155</v>
      </c>
    </row>
    <row r="5" customFormat="false" ht="13.8" hidden="false" customHeight="false" outlineLevel="0" collapsed="false">
      <c r="A5" s="1" t="s">
        <v>109</v>
      </c>
      <c r="B5" s="1" t="s">
        <v>110</v>
      </c>
      <c r="C5" s="5" t="n">
        <v>45096</v>
      </c>
      <c r="D5" s="1" t="s">
        <v>101</v>
      </c>
      <c r="E5" s="1" t="s">
        <v>102</v>
      </c>
      <c r="F5" s="3" t="s">
        <v>103</v>
      </c>
      <c r="G5" s="3" t="s">
        <v>26</v>
      </c>
      <c r="H5" s="3" t="s">
        <v>27</v>
      </c>
      <c r="I5" s="3" t="s">
        <v>104</v>
      </c>
      <c r="J5" s="3" t="s">
        <v>8</v>
      </c>
      <c r="K5" s="3" t="n">
        <v>267</v>
      </c>
      <c r="L5" s="1" t="s">
        <v>163</v>
      </c>
      <c r="M5" s="1" t="n">
        <v>325</v>
      </c>
      <c r="N5" s="1" t="s">
        <v>164</v>
      </c>
      <c r="O5" s="1" t="n">
        <v>6</v>
      </c>
      <c r="P5" s="1" t="s">
        <v>158</v>
      </c>
      <c r="Q5" s="1" t="s">
        <v>154</v>
      </c>
      <c r="R5" s="1" t="s">
        <v>155</v>
      </c>
      <c r="S5" s="1" t="s">
        <v>155</v>
      </c>
    </row>
    <row r="6" customFormat="false" ht="13.8" hidden="false" customHeight="false" outlineLevel="0" collapsed="false">
      <c r="A6" s="1" t="s">
        <v>111</v>
      </c>
      <c r="B6" s="1" t="s">
        <v>112</v>
      </c>
      <c r="C6" s="5" t="n">
        <v>45096</v>
      </c>
      <c r="D6" s="1" t="s">
        <v>101</v>
      </c>
      <c r="E6" s="1" t="s">
        <v>102</v>
      </c>
      <c r="F6" s="3" t="s">
        <v>103</v>
      </c>
      <c r="G6" s="3" t="s">
        <v>26</v>
      </c>
      <c r="H6" s="3" t="s">
        <v>27</v>
      </c>
      <c r="I6" s="3" t="s">
        <v>104</v>
      </c>
      <c r="J6" s="3" t="s">
        <v>8</v>
      </c>
      <c r="K6" s="3" t="n">
        <v>53</v>
      </c>
      <c r="L6" s="1" t="s">
        <v>165</v>
      </c>
      <c r="M6" s="1" t="n">
        <v>63</v>
      </c>
      <c r="N6" s="1" t="s">
        <v>166</v>
      </c>
      <c r="O6" s="1" t="n">
        <v>6</v>
      </c>
      <c r="P6" s="1" t="s">
        <v>167</v>
      </c>
      <c r="Q6" s="1" t="s">
        <v>159</v>
      </c>
      <c r="R6" s="1" t="s">
        <v>155</v>
      </c>
      <c r="S6" s="1" t="s">
        <v>155</v>
      </c>
    </row>
    <row r="7" customFormat="false" ht="13.8" hidden="false" customHeight="false" outlineLevel="0" collapsed="false">
      <c r="A7" s="1" t="s">
        <v>113</v>
      </c>
      <c r="B7" s="1" t="s">
        <v>114</v>
      </c>
      <c r="C7" s="5" t="n">
        <v>45096</v>
      </c>
      <c r="D7" s="1" t="s">
        <v>115</v>
      </c>
      <c r="E7" s="1" t="s">
        <v>116</v>
      </c>
      <c r="F7" s="3" t="s">
        <v>103</v>
      </c>
      <c r="G7" s="3" t="s">
        <v>26</v>
      </c>
      <c r="H7" s="3" t="s">
        <v>27</v>
      </c>
      <c r="I7" s="3" t="s">
        <v>104</v>
      </c>
      <c r="J7" s="3" t="s">
        <v>8</v>
      </c>
      <c r="K7" s="1" t="n">
        <v>165</v>
      </c>
      <c r="L7" s="1" t="s">
        <v>168</v>
      </c>
      <c r="M7" s="1" t="n">
        <v>237</v>
      </c>
      <c r="N7" s="1" t="s">
        <v>169</v>
      </c>
      <c r="O7" s="1" t="n">
        <v>6</v>
      </c>
      <c r="P7" s="1" t="s">
        <v>153</v>
      </c>
      <c r="Q7" s="1" t="s">
        <v>159</v>
      </c>
      <c r="R7" s="1" t="s">
        <v>155</v>
      </c>
      <c r="S7" s="1" t="s">
        <v>155</v>
      </c>
    </row>
    <row r="8" customFormat="false" ht="13.8" hidden="false" customHeight="false" outlineLevel="0" collapsed="false">
      <c r="A8" s="1" t="s">
        <v>117</v>
      </c>
      <c r="B8" s="1" t="s">
        <v>118</v>
      </c>
      <c r="C8" s="5" t="n">
        <v>45096</v>
      </c>
      <c r="D8" s="1" t="s">
        <v>115</v>
      </c>
      <c r="E8" s="1" t="s">
        <v>116</v>
      </c>
      <c r="F8" s="3" t="s">
        <v>103</v>
      </c>
      <c r="G8" s="3" t="s">
        <v>26</v>
      </c>
      <c r="H8" s="3" t="s">
        <v>27</v>
      </c>
      <c r="I8" s="3" t="s">
        <v>104</v>
      </c>
      <c r="J8" s="3" t="s">
        <v>8</v>
      </c>
      <c r="K8" s="1" t="n">
        <v>26</v>
      </c>
      <c r="L8" s="1" t="s">
        <v>170</v>
      </c>
      <c r="M8" s="1" t="n">
        <v>52</v>
      </c>
      <c r="N8" s="1" t="s">
        <v>171</v>
      </c>
      <c r="O8" s="1" t="n">
        <v>6</v>
      </c>
      <c r="P8" s="1" t="s">
        <v>172</v>
      </c>
      <c r="Q8" s="1" t="s">
        <v>159</v>
      </c>
      <c r="R8" s="1" t="s">
        <v>155</v>
      </c>
      <c r="S8" s="1" t="s">
        <v>155</v>
      </c>
    </row>
    <row r="9" customFormat="false" ht="13.8" hidden="false" customHeight="false" outlineLevel="0" collapsed="false">
      <c r="A9" s="1" t="s">
        <v>119</v>
      </c>
      <c r="B9" s="1" t="s">
        <v>120</v>
      </c>
      <c r="C9" s="5" t="n">
        <v>45096</v>
      </c>
      <c r="D9" s="1" t="s">
        <v>115</v>
      </c>
      <c r="E9" s="1" t="s">
        <v>116</v>
      </c>
      <c r="F9" s="1" t="s">
        <v>103</v>
      </c>
      <c r="G9" s="1" t="s">
        <v>26</v>
      </c>
      <c r="H9" s="1" t="s">
        <v>27</v>
      </c>
      <c r="I9" s="1" t="s">
        <v>104</v>
      </c>
      <c r="J9" s="1" t="s">
        <v>8</v>
      </c>
      <c r="K9" s="1" t="n">
        <v>3</v>
      </c>
      <c r="L9" s="1" t="s">
        <v>173</v>
      </c>
      <c r="M9" s="1" t="n">
        <v>59</v>
      </c>
      <c r="N9" s="1" t="s">
        <v>174</v>
      </c>
      <c r="O9" s="1" t="n">
        <v>6</v>
      </c>
      <c r="P9" s="1" t="s">
        <v>175</v>
      </c>
      <c r="Q9" s="1" t="s">
        <v>159</v>
      </c>
      <c r="R9" s="1" t="s">
        <v>155</v>
      </c>
      <c r="S9" s="1" t="s">
        <v>155</v>
      </c>
    </row>
    <row r="10" customFormat="false" ht="13.8" hidden="false" customHeight="false" outlineLevel="0" collapsed="false">
      <c r="A10" s="1" t="s">
        <v>121</v>
      </c>
      <c r="B10" s="1" t="s">
        <v>122</v>
      </c>
      <c r="C10" s="5" t="n">
        <v>45096</v>
      </c>
      <c r="D10" s="1" t="s">
        <v>115</v>
      </c>
      <c r="E10" s="1" t="s">
        <v>116</v>
      </c>
      <c r="F10" s="1" t="s">
        <v>103</v>
      </c>
      <c r="G10" s="1" t="s">
        <v>26</v>
      </c>
      <c r="H10" s="1" t="s">
        <v>27</v>
      </c>
      <c r="I10" s="1" t="s">
        <v>104</v>
      </c>
      <c r="J10" s="1" t="s">
        <v>8</v>
      </c>
      <c r="K10" s="1" t="n">
        <v>153</v>
      </c>
      <c r="L10" s="1" t="s">
        <v>176</v>
      </c>
      <c r="M10" s="1" t="n">
        <v>187</v>
      </c>
      <c r="N10" s="1" t="s">
        <v>177</v>
      </c>
      <c r="O10" s="1" t="n">
        <v>6</v>
      </c>
      <c r="P10" s="1" t="s">
        <v>178</v>
      </c>
      <c r="Q10" s="1" t="s">
        <v>154</v>
      </c>
      <c r="R10" s="1" t="s">
        <v>155</v>
      </c>
      <c r="S10" s="1" t="s">
        <v>155</v>
      </c>
    </row>
    <row r="11" customFormat="false" ht="13.8" hidden="false" customHeight="false" outlineLevel="0" collapsed="false">
      <c r="A11" s="1" t="s">
        <v>123</v>
      </c>
      <c r="B11" s="1" t="s">
        <v>124</v>
      </c>
      <c r="C11" s="5" t="n">
        <v>45097</v>
      </c>
      <c r="D11" s="1" t="s">
        <v>101</v>
      </c>
      <c r="E11" s="1" t="s">
        <v>102</v>
      </c>
      <c r="F11" s="1" t="s">
        <v>103</v>
      </c>
      <c r="G11" s="1" t="s">
        <v>26</v>
      </c>
      <c r="H11" s="1" t="s">
        <v>27</v>
      </c>
      <c r="I11" s="1" t="s">
        <v>104</v>
      </c>
      <c r="J11" s="1" t="s">
        <v>8</v>
      </c>
      <c r="K11" s="1" t="n">
        <v>37</v>
      </c>
      <c r="L11" s="1" t="s">
        <v>179</v>
      </c>
      <c r="M11" s="1" t="n">
        <v>81</v>
      </c>
      <c r="N11" s="1" t="s">
        <v>180</v>
      </c>
      <c r="O11" s="1" t="n">
        <v>6</v>
      </c>
      <c r="P11" s="1" t="s">
        <v>172</v>
      </c>
      <c r="Q11" s="1" t="s">
        <v>159</v>
      </c>
      <c r="R11" s="1" t="s">
        <v>155</v>
      </c>
      <c r="S11" s="1" t="s">
        <v>155</v>
      </c>
    </row>
    <row r="12" customFormat="false" ht="13.8" hidden="false" customHeight="false" outlineLevel="0" collapsed="false">
      <c r="A12" s="1" t="s">
        <v>125</v>
      </c>
      <c r="B12" s="1" t="s">
        <v>126</v>
      </c>
      <c r="C12" s="5" t="n">
        <v>45097</v>
      </c>
      <c r="D12" s="1" t="s">
        <v>101</v>
      </c>
      <c r="E12" s="1" t="s">
        <v>102</v>
      </c>
      <c r="F12" s="1" t="s">
        <v>103</v>
      </c>
      <c r="G12" s="1" t="s">
        <v>26</v>
      </c>
      <c r="H12" s="1" t="s">
        <v>27</v>
      </c>
      <c r="I12" s="1" t="s">
        <v>104</v>
      </c>
      <c r="J12" s="1" t="s">
        <v>8</v>
      </c>
      <c r="K12" s="1" t="n">
        <v>32</v>
      </c>
      <c r="L12" s="1" t="s">
        <v>181</v>
      </c>
      <c r="M12" s="1" t="n">
        <v>62</v>
      </c>
      <c r="N12" s="1" t="s">
        <v>182</v>
      </c>
      <c r="O12" s="1" t="n">
        <v>6</v>
      </c>
      <c r="P12" s="1" t="s">
        <v>183</v>
      </c>
      <c r="Q12" s="1" t="s">
        <v>159</v>
      </c>
      <c r="R12" s="1" t="s">
        <v>155</v>
      </c>
      <c r="S12" s="1" t="s">
        <v>155</v>
      </c>
    </row>
    <row r="13" customFormat="false" ht="13.8" hidden="false" customHeight="false" outlineLevel="0" collapsed="false">
      <c r="A13" s="1" t="s">
        <v>127</v>
      </c>
      <c r="B13" s="1" t="s">
        <v>128</v>
      </c>
      <c r="C13" s="5" t="n">
        <v>45097</v>
      </c>
      <c r="D13" s="1" t="s">
        <v>101</v>
      </c>
      <c r="E13" s="1" t="s">
        <v>102</v>
      </c>
      <c r="F13" s="1" t="s">
        <v>103</v>
      </c>
      <c r="G13" s="1" t="s">
        <v>26</v>
      </c>
      <c r="H13" s="1" t="s">
        <v>27</v>
      </c>
      <c r="I13" s="1" t="s">
        <v>104</v>
      </c>
      <c r="J13" s="1" t="s">
        <v>8</v>
      </c>
      <c r="K13" s="1" t="n">
        <v>46</v>
      </c>
      <c r="L13" s="1" t="s">
        <v>184</v>
      </c>
      <c r="M13" s="1" t="n">
        <v>64</v>
      </c>
      <c r="N13" s="1" t="s">
        <v>185</v>
      </c>
      <c r="O13" s="1" t="n">
        <v>6</v>
      </c>
      <c r="P13" s="1" t="s">
        <v>186</v>
      </c>
      <c r="Q13" s="1" t="s">
        <v>159</v>
      </c>
      <c r="R13" s="1" t="s">
        <v>155</v>
      </c>
      <c r="S13" s="1" t="s">
        <v>155</v>
      </c>
    </row>
    <row r="14" customFormat="false" ht="13.8" hidden="false" customHeight="false" outlineLevel="0" collapsed="false">
      <c r="A14" s="1" t="s">
        <v>129</v>
      </c>
      <c r="B14" s="1" t="s">
        <v>130</v>
      </c>
      <c r="C14" s="5" t="n">
        <v>45097</v>
      </c>
      <c r="D14" s="1" t="s">
        <v>101</v>
      </c>
      <c r="E14" s="1" t="s">
        <v>102</v>
      </c>
      <c r="F14" s="1" t="s">
        <v>103</v>
      </c>
      <c r="G14" s="1" t="s">
        <v>26</v>
      </c>
      <c r="H14" s="1" t="s">
        <v>27</v>
      </c>
      <c r="I14" s="1" t="s">
        <v>104</v>
      </c>
      <c r="J14" s="1" t="s">
        <v>8</v>
      </c>
      <c r="K14" s="1" t="n">
        <v>13</v>
      </c>
      <c r="L14" s="1" t="s">
        <v>187</v>
      </c>
      <c r="M14" s="1" t="n">
        <v>89</v>
      </c>
      <c r="N14" s="1" t="s">
        <v>187</v>
      </c>
      <c r="O14" s="1" t="n">
        <v>6</v>
      </c>
      <c r="P14" s="1" t="s">
        <v>158</v>
      </c>
      <c r="Q14" s="1" t="s">
        <v>159</v>
      </c>
      <c r="R14" s="1" t="s">
        <v>155</v>
      </c>
      <c r="S14" s="1" t="s">
        <v>155</v>
      </c>
    </row>
    <row r="15" customFormat="false" ht="13.8" hidden="false" customHeight="false" outlineLevel="0" collapsed="false">
      <c r="A15" s="1" t="s">
        <v>131</v>
      </c>
      <c r="B15" s="1" t="s">
        <v>132</v>
      </c>
      <c r="C15" s="5" t="n">
        <v>45097</v>
      </c>
      <c r="D15" s="1" t="s">
        <v>101</v>
      </c>
      <c r="E15" s="1" t="s">
        <v>102</v>
      </c>
      <c r="F15" s="1" t="s">
        <v>103</v>
      </c>
      <c r="G15" s="1" t="s">
        <v>26</v>
      </c>
      <c r="H15" s="1" t="s">
        <v>27</v>
      </c>
      <c r="I15" s="1" t="s">
        <v>104</v>
      </c>
      <c r="J15" s="1" t="s">
        <v>8</v>
      </c>
      <c r="K15" s="1" t="n">
        <v>57</v>
      </c>
      <c r="L15" s="1" t="s">
        <v>188</v>
      </c>
      <c r="M15" s="1" t="n">
        <v>71</v>
      </c>
      <c r="N15" s="1" t="s">
        <v>189</v>
      </c>
      <c r="O15" s="1" t="n">
        <v>6</v>
      </c>
      <c r="P15" s="1" t="s">
        <v>183</v>
      </c>
      <c r="Q15" s="1" t="s">
        <v>154</v>
      </c>
      <c r="R15" s="1" t="s">
        <v>155</v>
      </c>
      <c r="S15" s="1" t="s">
        <v>155</v>
      </c>
    </row>
    <row r="16" customFormat="false" ht="13.8" hidden="false" customHeight="false" outlineLevel="0" collapsed="false">
      <c r="A16" s="1" t="s">
        <v>133</v>
      </c>
      <c r="B16" s="1" t="s">
        <v>134</v>
      </c>
      <c r="C16" s="5" t="n">
        <v>45097</v>
      </c>
      <c r="D16" s="1" t="s">
        <v>101</v>
      </c>
      <c r="E16" s="1" t="s">
        <v>102</v>
      </c>
      <c r="F16" s="1" t="s">
        <v>103</v>
      </c>
      <c r="G16" s="1" t="s">
        <v>26</v>
      </c>
      <c r="H16" s="1" t="s">
        <v>27</v>
      </c>
      <c r="I16" s="1" t="s">
        <v>104</v>
      </c>
      <c r="J16" s="1" t="s">
        <v>8</v>
      </c>
      <c r="K16" s="1" t="n">
        <v>16</v>
      </c>
      <c r="L16" s="1" t="s">
        <v>190</v>
      </c>
      <c r="M16" s="1" t="n">
        <v>66</v>
      </c>
      <c r="N16" s="1" t="s">
        <v>191</v>
      </c>
      <c r="O16" s="1" t="n">
        <v>6</v>
      </c>
      <c r="P16" s="1" t="s">
        <v>192</v>
      </c>
      <c r="Q16" s="1" t="s">
        <v>159</v>
      </c>
      <c r="R16" s="1" t="s">
        <v>155</v>
      </c>
      <c r="S16" s="1" t="s">
        <v>155</v>
      </c>
    </row>
    <row r="17" customFormat="false" ht="13.8" hidden="false" customHeight="false" outlineLevel="0" collapsed="false">
      <c r="A17" s="1" t="s">
        <v>135</v>
      </c>
      <c r="B17" s="1" t="s">
        <v>136</v>
      </c>
      <c r="C17" s="5" t="n">
        <v>45097</v>
      </c>
      <c r="D17" s="1" t="s">
        <v>101</v>
      </c>
      <c r="E17" s="1" t="s">
        <v>102</v>
      </c>
      <c r="F17" s="1" t="s">
        <v>103</v>
      </c>
      <c r="G17" s="1" t="s">
        <v>26</v>
      </c>
      <c r="H17" s="1" t="s">
        <v>27</v>
      </c>
      <c r="I17" s="1" t="s">
        <v>104</v>
      </c>
      <c r="J17" s="1" t="s">
        <v>8</v>
      </c>
      <c r="K17" s="1" t="n">
        <v>66</v>
      </c>
      <c r="L17" s="1" t="s">
        <v>193</v>
      </c>
      <c r="M17" s="1" t="n">
        <v>112</v>
      </c>
      <c r="N17" s="1" t="s">
        <v>194</v>
      </c>
      <c r="O17" s="1" t="n">
        <v>6</v>
      </c>
      <c r="P17" s="1" t="s">
        <v>186</v>
      </c>
      <c r="Q17" s="1" t="s">
        <v>154</v>
      </c>
      <c r="R17" s="1" t="s">
        <v>155</v>
      </c>
      <c r="S17" s="1" t="s">
        <v>155</v>
      </c>
    </row>
    <row r="18" customFormat="false" ht="13.8" hidden="false" customHeight="false" outlineLevel="0" collapsed="false">
      <c r="A18" s="1" t="s">
        <v>137</v>
      </c>
      <c r="B18" s="1" t="s">
        <v>138</v>
      </c>
      <c r="C18" s="5" t="n">
        <v>45097</v>
      </c>
      <c r="D18" s="1" t="s">
        <v>115</v>
      </c>
      <c r="E18" s="1" t="s">
        <v>116</v>
      </c>
      <c r="F18" s="1" t="s">
        <v>103</v>
      </c>
      <c r="G18" s="1" t="s">
        <v>26</v>
      </c>
      <c r="H18" s="1" t="s">
        <v>27</v>
      </c>
      <c r="I18" s="1" t="s">
        <v>104</v>
      </c>
      <c r="J18" s="1" t="s">
        <v>8</v>
      </c>
      <c r="K18" s="1" t="n">
        <v>34</v>
      </c>
      <c r="L18" s="1" t="s">
        <v>195</v>
      </c>
      <c r="M18" s="1" t="n">
        <v>46</v>
      </c>
      <c r="N18" s="1" t="s">
        <v>196</v>
      </c>
      <c r="O18" s="1" t="n">
        <v>6</v>
      </c>
      <c r="P18" s="1" t="s">
        <v>172</v>
      </c>
      <c r="Q18" s="1" t="s">
        <v>154</v>
      </c>
      <c r="R18" s="1" t="s">
        <v>155</v>
      </c>
      <c r="S18" s="1" t="s">
        <v>155</v>
      </c>
    </row>
    <row r="19" customFormat="false" ht="13.8" hidden="false" customHeight="false" outlineLevel="0" collapsed="false">
      <c r="A19" s="1" t="s">
        <v>139</v>
      </c>
      <c r="B19" s="1" t="s">
        <v>140</v>
      </c>
      <c r="C19" s="5" t="n">
        <v>45097</v>
      </c>
      <c r="D19" s="1" t="s">
        <v>115</v>
      </c>
      <c r="E19" s="1" t="s">
        <v>116</v>
      </c>
      <c r="F19" s="1" t="s">
        <v>103</v>
      </c>
      <c r="G19" s="1" t="s">
        <v>26</v>
      </c>
      <c r="H19" s="1" t="s">
        <v>27</v>
      </c>
      <c r="I19" s="1" t="s">
        <v>104</v>
      </c>
      <c r="J19" s="1" t="s">
        <v>8</v>
      </c>
      <c r="K19" s="1" t="n">
        <v>26</v>
      </c>
      <c r="L19" s="1" t="s">
        <v>197</v>
      </c>
      <c r="M19" s="1" t="n">
        <v>62</v>
      </c>
      <c r="N19" s="1" t="s">
        <v>182</v>
      </c>
      <c r="O19" s="1" t="n">
        <v>6</v>
      </c>
      <c r="P19" s="1" t="s">
        <v>186</v>
      </c>
      <c r="Q19" s="1" t="s">
        <v>159</v>
      </c>
      <c r="R19" s="1" t="s">
        <v>155</v>
      </c>
      <c r="S19" s="1" t="s">
        <v>155</v>
      </c>
    </row>
    <row r="20" customFormat="false" ht="13.8" hidden="false" customHeight="false" outlineLevel="0" collapsed="false">
      <c r="A20" s="1" t="s">
        <v>141</v>
      </c>
      <c r="B20" s="1" t="s">
        <v>142</v>
      </c>
      <c r="C20" s="5" t="n">
        <v>45097</v>
      </c>
      <c r="D20" s="1" t="s">
        <v>115</v>
      </c>
      <c r="E20" s="1" t="s">
        <v>116</v>
      </c>
      <c r="F20" s="1" t="s">
        <v>103</v>
      </c>
      <c r="G20" s="1" t="s">
        <v>26</v>
      </c>
      <c r="H20" s="1" t="s">
        <v>27</v>
      </c>
      <c r="I20" s="1" t="s">
        <v>104</v>
      </c>
      <c r="J20" s="1" t="s">
        <v>8</v>
      </c>
      <c r="K20" s="1" t="n">
        <v>4</v>
      </c>
      <c r="L20" s="1" t="s">
        <v>198</v>
      </c>
      <c r="M20" s="1" t="n">
        <v>70</v>
      </c>
      <c r="N20" s="1" t="s">
        <v>199</v>
      </c>
      <c r="O20" s="1" t="n">
        <v>6</v>
      </c>
      <c r="P20" s="1" t="s">
        <v>186</v>
      </c>
      <c r="Q20" s="1" t="s">
        <v>154</v>
      </c>
      <c r="R20" s="1" t="s">
        <v>155</v>
      </c>
      <c r="S20" s="1" t="s">
        <v>155</v>
      </c>
    </row>
    <row r="21" customFormat="false" ht="13.8" hidden="false" customHeight="false" outlineLevel="0" collapsed="false">
      <c r="A21" s="1" t="s">
        <v>143</v>
      </c>
      <c r="B21" s="1" t="s">
        <v>144</v>
      </c>
      <c r="C21" s="5" t="n">
        <v>45097</v>
      </c>
      <c r="D21" s="1" t="s">
        <v>115</v>
      </c>
      <c r="E21" s="1" t="s">
        <v>116</v>
      </c>
      <c r="F21" s="1" t="s">
        <v>103</v>
      </c>
      <c r="G21" s="1" t="s">
        <v>26</v>
      </c>
      <c r="H21" s="1" t="s">
        <v>27</v>
      </c>
      <c r="I21" s="1" t="s">
        <v>104</v>
      </c>
      <c r="J21" s="1" t="s">
        <v>8</v>
      </c>
      <c r="K21" s="1" t="n">
        <v>99</v>
      </c>
      <c r="L21" s="1" t="s">
        <v>200</v>
      </c>
      <c r="M21" s="1" t="n">
        <v>203</v>
      </c>
      <c r="N21" s="1" t="s">
        <v>201</v>
      </c>
      <c r="O21" s="1" t="n">
        <v>6</v>
      </c>
      <c r="P21" s="1" t="s">
        <v>192</v>
      </c>
      <c r="Q21" s="1" t="s">
        <v>154</v>
      </c>
      <c r="R21" s="1" t="s">
        <v>155</v>
      </c>
      <c r="S21" s="1" t="s">
        <v>155</v>
      </c>
    </row>
    <row r="22" customFormat="false" ht="13.8" hidden="false" customHeight="false" outlineLevel="0" collapsed="false">
      <c r="A22" s="1" t="s">
        <v>145</v>
      </c>
      <c r="B22" s="1" t="s">
        <v>146</v>
      </c>
      <c r="C22" s="5" t="n">
        <v>45097</v>
      </c>
      <c r="D22" s="1" t="s">
        <v>115</v>
      </c>
      <c r="E22" s="1" t="s">
        <v>116</v>
      </c>
      <c r="F22" s="1" t="s">
        <v>103</v>
      </c>
      <c r="G22" s="1" t="s">
        <v>26</v>
      </c>
      <c r="H22" s="1" t="s">
        <v>27</v>
      </c>
      <c r="I22" s="1" t="s">
        <v>104</v>
      </c>
      <c r="J22" s="1" t="s">
        <v>8</v>
      </c>
      <c r="K22" s="1" t="n">
        <v>197</v>
      </c>
      <c r="L22" s="1" t="s">
        <v>181</v>
      </c>
      <c r="M22" s="1" t="n">
        <v>403</v>
      </c>
      <c r="N22" s="1" t="s">
        <v>182</v>
      </c>
      <c r="O22" s="1" t="n">
        <v>6</v>
      </c>
      <c r="P22" s="1" t="s">
        <v>183</v>
      </c>
      <c r="Q22" s="1" t="s">
        <v>159</v>
      </c>
      <c r="R22" s="1" t="s">
        <v>155</v>
      </c>
      <c r="S22" s="1" t="s">
        <v>155</v>
      </c>
    </row>
    <row r="23" customFormat="false" ht="13.8" hidden="false" customHeight="false" outlineLevel="0" collapsed="false">
      <c r="A23" s="1" t="s">
        <v>147</v>
      </c>
      <c r="B23" s="1" t="s">
        <v>148</v>
      </c>
      <c r="C23" s="5" t="n">
        <v>45097</v>
      </c>
      <c r="D23" s="1" t="s">
        <v>115</v>
      </c>
      <c r="E23" s="1" t="s">
        <v>116</v>
      </c>
      <c r="F23" s="1" t="s">
        <v>103</v>
      </c>
      <c r="G23" s="1" t="s">
        <v>26</v>
      </c>
      <c r="H23" s="1" t="s">
        <v>27</v>
      </c>
      <c r="I23" s="1" t="s">
        <v>104</v>
      </c>
      <c r="J23" s="1" t="s">
        <v>8</v>
      </c>
      <c r="K23" s="1" t="n">
        <v>22</v>
      </c>
      <c r="L23" s="1" t="s">
        <v>202</v>
      </c>
      <c r="M23" s="1" t="n">
        <v>46</v>
      </c>
      <c r="N23" s="1" t="s">
        <v>203</v>
      </c>
      <c r="O23" s="1" t="n">
        <v>6</v>
      </c>
      <c r="P23" s="1" t="s">
        <v>172</v>
      </c>
      <c r="Q23" s="1" t="s">
        <v>154</v>
      </c>
      <c r="R23" s="1" t="s">
        <v>155</v>
      </c>
      <c r="S23" s="1" t="s">
        <v>155</v>
      </c>
    </row>
    <row r="24" customFormat="false" ht="13.8" hidden="false" customHeight="false" outlineLevel="0" collapsed="false">
      <c r="A24" s="1" t="s">
        <v>149</v>
      </c>
      <c r="B24" s="1" t="s">
        <v>150</v>
      </c>
      <c r="C24" s="5" t="n">
        <v>45097</v>
      </c>
      <c r="D24" s="1" t="s">
        <v>115</v>
      </c>
      <c r="E24" s="1" t="s">
        <v>116</v>
      </c>
      <c r="F24" s="1" t="s">
        <v>103</v>
      </c>
      <c r="G24" s="1" t="s">
        <v>26</v>
      </c>
      <c r="H24" s="1" t="s">
        <v>27</v>
      </c>
      <c r="I24" s="1" t="s">
        <v>104</v>
      </c>
      <c r="J24" s="1" t="s">
        <v>8</v>
      </c>
      <c r="K24" s="1" t="n">
        <v>42</v>
      </c>
      <c r="L24" s="1" t="s">
        <v>204</v>
      </c>
      <c r="M24" s="1" t="n">
        <v>48</v>
      </c>
      <c r="N24" s="1" t="s">
        <v>205</v>
      </c>
      <c r="O24" s="1" t="n">
        <v>6</v>
      </c>
      <c r="P24" s="1" t="s">
        <v>183</v>
      </c>
      <c r="Q24" s="1" t="s">
        <v>159</v>
      </c>
      <c r="R24" s="1" t="s">
        <v>155</v>
      </c>
      <c r="S24" s="1" t="s">
        <v>155</v>
      </c>
    </row>
    <row r="25" customFormat="false" ht="13.8" hidden="false" customHeight="false" outlineLevel="0" collapsed="false">
      <c r="N25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2023-06-15T22:08:29Z</dcterms:created>
  <dc:creator>openpyxl</dc:creator>
  <dc:description/>
  <dc:language>fr-FR</dc:language>
  <cp:lastModifiedBy/>
  <dcterms:modified xsi:type="dcterms:W3CDTF">2023-06-18T21:24:59Z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