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" sheetId="1" state="visible" r:id="rId2"/>
    <sheet name="pr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<sst xmlns="http://schemas.openxmlformats.org/spreadsheetml/2006/main" count="320" uniqueCount="93">
  <si>
    <t xml:space="preserve">Player1</t>
  </si>
  <si>
    <t xml:space="preserve">Player2</t>
  </si>
  <si>
    <t xml:space="preserve">Date</t>
  </si>
  <si>
    <t xml:space="preserve">Location</t>
  </si>
  <si>
    <t xml:space="preserve">Tournament</t>
  </si>
  <si>
    <t xml:space="preserve">Series</t>
  </si>
  <si>
    <t xml:space="preserve">Court</t>
  </si>
  <si>
    <t xml:space="preserve">Surface</t>
  </si>
  <si>
    <t xml:space="preserve">Round</t>
  </si>
  <si>
    <t xml:space="preserve">GapRank</t>
  </si>
  <si>
    <t xml:space="preserve">GapOdd</t>
  </si>
  <si>
    <t xml:space="preserve">Month</t>
  </si>
  <si>
    <t xml:space="preserve">pred_nbgames</t>
  </si>
  <si>
    <t xml:space="preserve">more</t>
  </si>
  <si>
    <t xml:space="preserve">less</t>
  </si>
  <si>
    <t xml:space="preserve">real</t>
  </si>
  <si>
    <t xml:space="preserve">diff</t>
  </si>
  <si>
    <t xml:space="preserve">Griekspoor T.</t>
  </si>
  <si>
    <t xml:space="preserve">Ymer M.</t>
  </si>
  <si>
    <t xml:space="preserve">s-Hertogenbosch</t>
  </si>
  <si>
    <t xml:space="preserve">Rosmalen Grass Court Championships</t>
  </si>
  <si>
    <t xml:space="preserve">ATP250</t>
  </si>
  <si>
    <t xml:space="preserve">Outdoor</t>
  </si>
  <si>
    <t xml:space="preserve">Grass</t>
  </si>
  <si>
    <t xml:space="preserve">1st Round</t>
  </si>
  <si>
    <t xml:space="preserve">Huesler M.</t>
  </si>
  <si>
    <t xml:space="preserve">Cressy M.</t>
  </si>
  <si>
    <t xml:space="preserve">Humbert U.</t>
  </si>
  <si>
    <t xml:space="preserve">Kubler J.</t>
  </si>
  <si>
    <t xml:space="preserve">MCDonald M.</t>
  </si>
  <si>
    <t xml:space="preserve">Ivashka I.</t>
  </si>
  <si>
    <t xml:space="preserve">Raonic M.</t>
  </si>
  <si>
    <t xml:space="preserve">Kecmanovic M.</t>
  </si>
  <si>
    <t xml:space="preserve">Rinderknech A.</t>
  </si>
  <si>
    <t xml:space="preserve">Popyrin A.</t>
  </si>
  <si>
    <t xml:space="preserve">Ruusuvuori E.</t>
  </si>
  <si>
    <t xml:space="preserve">Nakashima B.</t>
  </si>
  <si>
    <t xml:space="preserve">Barrère G.</t>
  </si>
  <si>
    <t xml:space="preserve">Otte O.</t>
  </si>
  <si>
    <t xml:space="preserve">Stuttgart</t>
  </si>
  <si>
    <t xml:space="preserve">Mercedes Cup</t>
  </si>
  <si>
    <t xml:space="preserve">Bonzi B.</t>
  </si>
  <si>
    <t xml:space="preserve">Paul T.</t>
  </si>
  <si>
    <t xml:space="preserve">Giron M.</t>
  </si>
  <si>
    <t xml:space="preserve">Lehecka J.</t>
  </si>
  <si>
    <t xml:space="preserve">Kyrgios N.</t>
  </si>
  <si>
    <t xml:space="preserve">Wu Y.</t>
  </si>
  <si>
    <t xml:space="preserve">Moutet C.</t>
  </si>
  <si>
    <t xml:space="preserve">Karatsev A.</t>
  </si>
  <si>
    <t xml:space="preserve">O'Connell C.</t>
  </si>
  <si>
    <t xml:space="preserve">Altmaier C.</t>
  </si>
  <si>
    <t xml:space="preserve">Sonego L.</t>
  </si>
  <si>
    <t xml:space="preserve">Berrettini M.</t>
  </si>
  <si>
    <t xml:space="preserve">Zhang Z.</t>
  </si>
  <si>
    <t xml:space="preserve">Struff J.</t>
  </si>
  <si>
    <t xml:space="preserve">bublik</t>
  </si>
  <si>
    <t xml:space="preserve">goffin</t>
  </si>
  <si>
    <t xml:space="preserve">thompson</t>
  </si>
  <si>
    <t xml:space="preserve">mpetshi perricard</t>
  </si>
  <si>
    <t xml:space="preserve">djere</t>
  </si>
  <si>
    <t xml:space="preserve">berankis</t>
  </si>
  <si>
    <t xml:space="preserve">mannarino</t>
  </si>
  <si>
    <t xml:space="preserve">fils</t>
  </si>
  <si>
    <t xml:space="preserve">shapovalov</t>
  </si>
  <si>
    <t xml:space="preserve">fucsovics</t>
  </si>
  <si>
    <t xml:space="preserve">humbert</t>
  </si>
  <si>
    <t xml:space="preserve">ruusovuori</t>
  </si>
  <si>
    <t xml:space="preserve">2nd Round</t>
  </si>
  <si>
    <t xml:space="preserve">hijikata</t>
  </si>
  <si>
    <t xml:space="preserve">huesler</t>
  </si>
  <si>
    <t xml:space="preserve">sinner</t>
  </si>
  <si>
    <t xml:space="preserve">coric</t>
  </si>
  <si>
    <t xml:space="preserve">mcdonald</t>
  </si>
  <si>
    <t xml:space="preserve">hurkacz</t>
  </si>
  <si>
    <t xml:space="preserve">watanuki</t>
  </si>
  <si>
    <t xml:space="preserve">karatsev</t>
  </si>
  <si>
    <t xml:space="preserve">fritz</t>
  </si>
  <si>
    <t xml:space="preserve">lehecka</t>
  </si>
  <si>
    <t xml:space="preserve">tiafoe</t>
  </si>
  <si>
    <t xml:space="preserve">musetti</t>
  </si>
  <si>
    <t xml:space="preserve">barrere</t>
  </si>
  <si>
    <t xml:space="preserve">oconnell</t>
  </si>
  <si>
    <t xml:space="preserve">sonego</t>
  </si>
  <si>
    <t xml:space="preserve">tsitsipas</t>
  </si>
  <si>
    <t xml:space="preserve">gasquet</t>
  </si>
  <si>
    <t xml:space="preserve">griekspoor</t>
  </si>
  <si>
    <t xml:space="preserve">popyrin</t>
  </si>
  <si>
    <t xml:space="preserve">medvedev</t>
  </si>
  <si>
    <t xml:space="preserve">de minaur</t>
  </si>
  <si>
    <t xml:space="preserve">raonic</t>
  </si>
  <si>
    <t xml:space="preserve">wu</t>
  </si>
  <si>
    <t xml:space="preserve">struff</t>
  </si>
  <si>
    <t xml:space="preserve">paul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</si>
</sst>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4.44"/>
    <col collapsed="false" customWidth="true" hidden="false" outlineLevel="0" max="4" min="4" style="0" width="4.98"/>
    <col collapsed="false" customWidth="true" hidden="false" outlineLevel="0" max="6" min="5" style="0" width="4.87"/>
    <col collapsed="false" customWidth="true" hidden="false" outlineLevel="0" max="7" min="7" style="0" width="5.2"/>
    <col collapsed="false" customWidth="true" hidden="false" outlineLevel="0" max="8" min="8" style="0" width="5.52"/>
    <col collapsed="false" customWidth="true" hidden="false" outlineLevel="0" max="9" min="9" style="0" width="4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2" t="n">
        <v>45090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17</v>
      </c>
      <c r="K2" s="0" t="n">
        <v>0.64</v>
      </c>
      <c r="L2" s="0" t="n">
        <v>6</v>
      </c>
      <c r="M2" s="0" t="n">
        <v>18</v>
      </c>
      <c r="N2" s="0" t="n">
        <v>1.11</v>
      </c>
      <c r="O2" s="0" t="n">
        <v>3.85</v>
      </c>
      <c r="P2" s="0" t="n">
        <v>26</v>
      </c>
      <c r="Q2" s="0" t="n">
        <f aca="false">M2-P2</f>
        <v>-8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2" t="n">
        <v>45089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n">
        <v>40</v>
      </c>
      <c r="K3" s="0" t="n">
        <v>1.44</v>
      </c>
      <c r="L3" s="0" t="n">
        <v>6</v>
      </c>
      <c r="M3" s="0" t="n">
        <v>21</v>
      </c>
      <c r="N3" s="0" t="n">
        <v>1.22</v>
      </c>
      <c r="O3" s="0" t="n">
        <v>2.92</v>
      </c>
      <c r="P3" s="0" t="n">
        <v>21</v>
      </c>
      <c r="Q3" s="0" t="n">
        <f aca="false">M3-P3</f>
        <v>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2" t="n">
        <v>45089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n">
        <v>29</v>
      </c>
      <c r="K4" s="0" t="n">
        <v>1.1</v>
      </c>
      <c r="L4" s="0" t="n">
        <v>6</v>
      </c>
      <c r="M4" s="0" t="n">
        <v>19</v>
      </c>
      <c r="P4" s="0" t="n">
        <v>18</v>
      </c>
      <c r="Q4" s="0" t="n">
        <f aca="false">M4-P4</f>
        <v>1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2" t="n">
        <v>45090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n">
        <v>14</v>
      </c>
      <c r="K5" s="0" t="n">
        <v>0.47</v>
      </c>
      <c r="L5" s="0" t="n">
        <v>6</v>
      </c>
      <c r="M5" s="0" t="n">
        <v>22</v>
      </c>
      <c r="N5" s="0" t="n">
        <v>1.74</v>
      </c>
      <c r="O5" s="0" t="n">
        <v>1.71</v>
      </c>
      <c r="P5" s="0" t="n">
        <v>19</v>
      </c>
      <c r="Q5" s="0" t="n">
        <f aca="false">M5-P5</f>
        <v>3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2" t="n">
        <v>45090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n">
        <v>200</v>
      </c>
      <c r="K6" s="0" t="n">
        <v>0.93</v>
      </c>
      <c r="L6" s="0" t="n">
        <v>6</v>
      </c>
      <c r="M6" s="0" t="n">
        <v>26</v>
      </c>
      <c r="N6" s="0" t="n">
        <v>2.13</v>
      </c>
      <c r="O6" s="0" t="n">
        <v>1.45</v>
      </c>
      <c r="P6" s="0" t="n">
        <v>19</v>
      </c>
      <c r="Q6" s="0" t="n">
        <f aca="false">M6-P6</f>
        <v>7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2" t="n">
        <v>45090</v>
      </c>
      <c r="D7" s="0" t="s">
        <v>19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24</v>
      </c>
      <c r="J7" s="0" t="n">
        <v>7</v>
      </c>
      <c r="K7" s="0" t="n">
        <v>0.76</v>
      </c>
      <c r="L7" s="0" t="n">
        <v>6</v>
      </c>
      <c r="M7" s="0" t="n">
        <v>17</v>
      </c>
      <c r="O7" s="0" t="n">
        <v>3.12</v>
      </c>
      <c r="P7" s="0" t="n">
        <v>22</v>
      </c>
      <c r="Q7" s="0" t="n">
        <f aca="false">M7-P7</f>
        <v>-5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2" t="n">
        <v>45090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n">
        <v>1</v>
      </c>
      <c r="K8" s="0" t="n">
        <v>0.2</v>
      </c>
      <c r="L8" s="0" t="n">
        <v>6</v>
      </c>
      <c r="M8" s="0" t="n">
        <v>18</v>
      </c>
      <c r="N8" s="0" t="n">
        <v>1.15</v>
      </c>
      <c r="O8" s="0" t="n">
        <v>3.48</v>
      </c>
      <c r="P8" s="0" t="n">
        <v>27</v>
      </c>
      <c r="Q8" s="0" t="n">
        <f aca="false">M8-P8</f>
        <v>-9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2" t="n">
        <v>45090</v>
      </c>
      <c r="D9" s="0" t="s">
        <v>39</v>
      </c>
      <c r="E9" s="0" t="s">
        <v>40</v>
      </c>
      <c r="F9" s="0" t="s">
        <v>21</v>
      </c>
      <c r="G9" s="0" t="s">
        <v>22</v>
      </c>
      <c r="H9" s="0" t="s">
        <v>23</v>
      </c>
      <c r="I9" s="0" t="s">
        <v>24</v>
      </c>
      <c r="J9" s="0" t="n">
        <v>62</v>
      </c>
      <c r="K9" s="0" t="n">
        <v>0.4</v>
      </c>
      <c r="L9" s="0" t="n">
        <v>6</v>
      </c>
      <c r="M9" s="0" t="n">
        <v>21</v>
      </c>
      <c r="N9" s="0" t="n">
        <v>1.72</v>
      </c>
      <c r="O9" s="0" t="n">
        <v>1.72</v>
      </c>
      <c r="P9" s="0" t="n">
        <v>19</v>
      </c>
      <c r="Q9" s="0" t="n">
        <f aca="false">M9-P9</f>
        <v>2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2" t="n">
        <v>45090</v>
      </c>
      <c r="D10" s="0" t="s">
        <v>39</v>
      </c>
      <c r="E10" s="0" t="s">
        <v>40</v>
      </c>
      <c r="F10" s="0" t="s">
        <v>21</v>
      </c>
      <c r="G10" s="0" t="s">
        <v>22</v>
      </c>
      <c r="H10" s="0" t="s">
        <v>23</v>
      </c>
      <c r="I10" s="0" t="s">
        <v>24</v>
      </c>
      <c r="J10" s="0" t="n">
        <v>49</v>
      </c>
      <c r="K10" s="0" t="n">
        <v>1.68</v>
      </c>
      <c r="L10" s="0" t="n">
        <v>6</v>
      </c>
      <c r="M10" s="0" t="n">
        <v>20</v>
      </c>
      <c r="N10" s="0" t="n">
        <v>1.38</v>
      </c>
      <c r="O10" s="0" t="n">
        <v>2.3</v>
      </c>
      <c r="P10" s="0" t="n">
        <v>19</v>
      </c>
      <c r="Q10" s="0" t="n">
        <f aca="false">M10-P10</f>
        <v>1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2" t="n">
        <v>45089</v>
      </c>
      <c r="D11" s="0" t="s">
        <v>39</v>
      </c>
      <c r="E11" s="0" t="s">
        <v>40</v>
      </c>
      <c r="F11" s="0" t="s">
        <v>21</v>
      </c>
      <c r="G11" s="0" t="s">
        <v>22</v>
      </c>
      <c r="H11" s="0" t="s">
        <v>23</v>
      </c>
      <c r="I11" s="0" t="s">
        <v>24</v>
      </c>
      <c r="J11" s="0" t="n">
        <v>34</v>
      </c>
      <c r="K11" s="0" t="n">
        <v>0.61</v>
      </c>
      <c r="L11" s="0" t="n">
        <v>6</v>
      </c>
      <c r="M11" s="0" t="n">
        <v>25</v>
      </c>
      <c r="N11" s="0" t="n">
        <v>2.1</v>
      </c>
      <c r="O11" s="0" t="n">
        <v>1.46</v>
      </c>
      <c r="P11" s="0" t="n">
        <v>29</v>
      </c>
      <c r="Q11" s="0" t="n">
        <f aca="false">M11-P11</f>
        <v>-4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2" t="n">
        <v>45090</v>
      </c>
      <c r="D12" s="0" t="s">
        <v>39</v>
      </c>
      <c r="E12" s="0" t="s">
        <v>40</v>
      </c>
      <c r="F12" s="0" t="s">
        <v>21</v>
      </c>
      <c r="G12" s="0" t="s">
        <v>22</v>
      </c>
      <c r="H12" s="0" t="s">
        <v>23</v>
      </c>
      <c r="I12" s="0" t="s">
        <v>24</v>
      </c>
      <c r="J12" s="0" t="n">
        <v>28</v>
      </c>
      <c r="K12" s="0" t="n">
        <v>2.71</v>
      </c>
      <c r="L12" s="0" t="n">
        <v>6</v>
      </c>
      <c r="M12" s="0" t="n">
        <v>22</v>
      </c>
      <c r="N12" s="0" t="n">
        <v>1.72</v>
      </c>
      <c r="O12" s="0" t="n">
        <v>1.73</v>
      </c>
      <c r="P12" s="0" t="n">
        <v>21</v>
      </c>
      <c r="Q12" s="0" t="n">
        <f aca="false">M12-P12</f>
        <v>1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2" t="n">
        <v>45090</v>
      </c>
      <c r="D13" s="0" t="s">
        <v>39</v>
      </c>
      <c r="E13" s="0" t="s">
        <v>40</v>
      </c>
      <c r="F13" s="0" t="s">
        <v>21</v>
      </c>
      <c r="G13" s="0" t="s">
        <v>22</v>
      </c>
      <c r="H13" s="0" t="s">
        <v>23</v>
      </c>
      <c r="I13" s="0" t="s">
        <v>24</v>
      </c>
      <c r="J13" s="0" t="n">
        <v>1</v>
      </c>
      <c r="K13" s="0" t="n">
        <v>0.69</v>
      </c>
      <c r="L13" s="0" t="n">
        <v>6</v>
      </c>
      <c r="M13" s="0" t="n">
        <v>20</v>
      </c>
      <c r="O13" s="0" t="n">
        <v>1.77</v>
      </c>
      <c r="P13" s="0" t="n">
        <v>38</v>
      </c>
      <c r="Q13" s="0" t="n">
        <f aca="false">M13-P13</f>
        <v>-18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2" t="n">
        <v>45090</v>
      </c>
      <c r="D14" s="0" t="s">
        <v>39</v>
      </c>
      <c r="E14" s="0" t="s">
        <v>40</v>
      </c>
      <c r="F14" s="0" t="s">
        <v>21</v>
      </c>
      <c r="G14" s="0" t="s">
        <v>22</v>
      </c>
      <c r="H14" s="0" t="s">
        <v>23</v>
      </c>
      <c r="I14" s="0" t="s">
        <v>24</v>
      </c>
      <c r="J14" s="0" t="n">
        <v>2</v>
      </c>
      <c r="K14" s="0" t="n">
        <v>0.23</v>
      </c>
      <c r="L14" s="0" t="n">
        <v>6</v>
      </c>
      <c r="M14" s="0" t="n">
        <v>26</v>
      </c>
      <c r="N14" s="0" t="n">
        <v>2.13</v>
      </c>
      <c r="O14" s="0" t="n">
        <v>1.45</v>
      </c>
      <c r="P14" s="0" t="n">
        <v>16</v>
      </c>
      <c r="Q14" s="0" t="n">
        <f aca="false">M14-P14</f>
        <v>10</v>
      </c>
    </row>
    <row r="15" customFormat="false" ht="13.8" hidden="false" customHeight="false" outlineLevel="0" collapsed="false">
      <c r="A15" s="0" t="s">
        <v>51</v>
      </c>
      <c r="B15" s="0" t="s">
        <v>52</v>
      </c>
      <c r="C15" s="2" t="n">
        <v>45089</v>
      </c>
      <c r="D15" s="0" t="s">
        <v>39</v>
      </c>
      <c r="E15" s="0" t="s">
        <v>40</v>
      </c>
      <c r="F15" s="0" t="s">
        <v>21</v>
      </c>
      <c r="G15" s="0" t="s">
        <v>22</v>
      </c>
      <c r="H15" s="0" t="s">
        <v>23</v>
      </c>
      <c r="I15" s="0" t="s">
        <v>24</v>
      </c>
      <c r="J15" s="0" t="n">
        <v>28</v>
      </c>
      <c r="K15" s="0" t="n">
        <v>0.68</v>
      </c>
      <c r="L15" s="0" t="n">
        <v>6</v>
      </c>
      <c r="M15" s="0" t="n">
        <v>23</v>
      </c>
      <c r="N15" s="0" t="n">
        <v>1.73</v>
      </c>
      <c r="O15" s="0" t="n">
        <v>1.72</v>
      </c>
      <c r="P15" s="0" t="n">
        <v>15</v>
      </c>
      <c r="Q15" s="0" t="n">
        <f aca="false">M15-P15</f>
        <v>8</v>
      </c>
    </row>
    <row r="16" customFormat="false" ht="13.8" hidden="false" customHeight="false" outlineLevel="0" collapsed="false">
      <c r="A16" s="0" t="s">
        <v>53</v>
      </c>
      <c r="B16" s="0" t="s">
        <v>54</v>
      </c>
      <c r="C16" s="2" t="n">
        <v>45090</v>
      </c>
      <c r="D16" s="0" t="s">
        <v>39</v>
      </c>
      <c r="E16" s="0" t="s">
        <v>40</v>
      </c>
      <c r="F16" s="0" t="s">
        <v>21</v>
      </c>
      <c r="G16" s="0" t="s">
        <v>22</v>
      </c>
      <c r="H16" s="0" t="s">
        <v>23</v>
      </c>
      <c r="I16" s="0" t="s">
        <v>24</v>
      </c>
      <c r="J16" s="0" t="n">
        <v>43</v>
      </c>
      <c r="K16" s="0" t="n">
        <v>1.54</v>
      </c>
      <c r="L16" s="0" t="n">
        <v>6</v>
      </c>
      <c r="M16" s="0" t="n">
        <v>20</v>
      </c>
      <c r="N16" s="0" t="n">
        <v>2.46</v>
      </c>
      <c r="O16" s="0" t="n">
        <v>1.33</v>
      </c>
      <c r="P16" s="0" t="n">
        <v>17</v>
      </c>
      <c r="Q16" s="0" t="n">
        <f aca="false">M16-P16</f>
        <v>3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2" t="n">
        <v>45090</v>
      </c>
      <c r="D17" s="0" t="s">
        <v>19</v>
      </c>
      <c r="E17" s="0" t="s">
        <v>20</v>
      </c>
      <c r="F17" s="0" t="s">
        <v>21</v>
      </c>
      <c r="G17" s="0" t="s">
        <v>22</v>
      </c>
      <c r="H17" s="0" t="s">
        <v>23</v>
      </c>
      <c r="I17" s="0" t="s">
        <v>24</v>
      </c>
      <c r="J17" s="0" t="n">
        <v>79</v>
      </c>
      <c r="K17" s="0" t="n">
        <v>0.23</v>
      </c>
      <c r="L17" s="0" t="n">
        <v>6</v>
      </c>
      <c r="M17" s="0" t="n">
        <v>19</v>
      </c>
      <c r="N17" s="0" t="n">
        <v>1.13</v>
      </c>
      <c r="O17" s="0" t="n">
        <v>3.6</v>
      </c>
      <c r="P17" s="0" t="n">
        <v>24</v>
      </c>
      <c r="Q17" s="0" t="n">
        <f aca="false">M17-P17</f>
        <v>-5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2" t="n">
        <v>45090</v>
      </c>
      <c r="D18" s="0" t="s">
        <v>19</v>
      </c>
      <c r="E18" s="0" t="s">
        <v>20</v>
      </c>
      <c r="F18" s="0" t="s">
        <v>21</v>
      </c>
      <c r="G18" s="0" t="s">
        <v>22</v>
      </c>
      <c r="H18" s="0" t="s">
        <v>23</v>
      </c>
      <c r="I18" s="0" t="s">
        <v>24</v>
      </c>
      <c r="J18" s="0" t="n">
        <v>120</v>
      </c>
      <c r="K18" s="0" t="n">
        <v>2.64</v>
      </c>
      <c r="L18" s="0" t="n">
        <v>6</v>
      </c>
      <c r="M18" s="0" t="n">
        <v>21</v>
      </c>
      <c r="N18" s="0" t="n">
        <v>1.45</v>
      </c>
      <c r="O18" s="0" t="n">
        <v>2.13</v>
      </c>
      <c r="P18" s="0" t="n">
        <v>23</v>
      </c>
      <c r="Q18" s="0" t="n">
        <f aca="false">M18-P18</f>
        <v>-2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2" t="n">
        <v>45090</v>
      </c>
      <c r="D19" s="0" t="s">
        <v>19</v>
      </c>
      <c r="E19" s="0" t="s">
        <v>20</v>
      </c>
      <c r="F19" s="0" t="s">
        <v>21</v>
      </c>
      <c r="G19" s="0" t="s">
        <v>22</v>
      </c>
      <c r="H19" s="0" t="s">
        <v>23</v>
      </c>
      <c r="I19" s="0" t="s">
        <v>24</v>
      </c>
      <c r="J19" s="0" t="n">
        <v>152</v>
      </c>
      <c r="K19" s="0" t="n">
        <v>0.23</v>
      </c>
      <c r="L19" s="0" t="n">
        <v>6</v>
      </c>
      <c r="M19" s="0" t="n">
        <v>25</v>
      </c>
      <c r="N19" s="0" t="n">
        <v>1.99</v>
      </c>
      <c r="O19" s="0" t="n">
        <v>1.52</v>
      </c>
      <c r="P19" s="0" t="n">
        <v>18</v>
      </c>
      <c r="Q19" s="0" t="n">
        <f aca="false">M19-P19</f>
        <v>7</v>
      </c>
    </row>
    <row r="20" customFormat="false" ht="13.8" hidden="false" customHeight="false" outlineLevel="0" collapsed="false">
      <c r="A20" s="0" t="s">
        <v>61</v>
      </c>
      <c r="B20" s="0" t="s">
        <v>62</v>
      </c>
      <c r="C20" s="2" t="n">
        <v>45090</v>
      </c>
      <c r="D20" s="0" t="s">
        <v>19</v>
      </c>
      <c r="E20" s="0" t="s">
        <v>20</v>
      </c>
      <c r="F20" s="0" t="s">
        <v>21</v>
      </c>
      <c r="G20" s="0" t="s">
        <v>22</v>
      </c>
      <c r="H20" s="0" t="s">
        <v>23</v>
      </c>
      <c r="I20" s="0" t="s">
        <v>24</v>
      </c>
      <c r="J20" s="0" t="n">
        <v>18</v>
      </c>
      <c r="K20" s="0" t="n">
        <v>0.18</v>
      </c>
      <c r="L20" s="0" t="n">
        <v>6</v>
      </c>
      <c r="M20" s="0" t="n">
        <v>18</v>
      </c>
      <c r="N20" s="0" t="n">
        <v>1.14</v>
      </c>
      <c r="O20" s="0" t="n">
        <v>3.52</v>
      </c>
      <c r="P20" s="0" t="n">
        <v>23</v>
      </c>
      <c r="Q20" s="0" t="n">
        <f aca="false">M20-P20</f>
        <v>-5</v>
      </c>
    </row>
    <row r="21" customFormat="false" ht="13.8" hidden="false" customHeight="false" outlineLevel="0" collapsed="false">
      <c r="A21" s="0" t="s">
        <v>63</v>
      </c>
      <c r="B21" s="0" t="s">
        <v>64</v>
      </c>
      <c r="C21" s="2" t="n">
        <v>45090</v>
      </c>
      <c r="D21" s="0" t="s">
        <v>39</v>
      </c>
      <c r="E21" s="0" t="s">
        <v>40</v>
      </c>
      <c r="F21" s="0" t="s">
        <v>21</v>
      </c>
      <c r="G21" s="0" t="s">
        <v>22</v>
      </c>
      <c r="H21" s="0" t="s">
        <v>23</v>
      </c>
      <c r="I21" s="0" t="s">
        <v>24</v>
      </c>
      <c r="J21" s="0" t="n">
        <v>57</v>
      </c>
      <c r="K21" s="0" t="n">
        <v>0.56</v>
      </c>
      <c r="L21" s="0" t="n">
        <v>6</v>
      </c>
      <c r="M21" s="0" t="n">
        <v>23</v>
      </c>
      <c r="N21" s="0" t="n">
        <v>1.6</v>
      </c>
      <c r="O21" s="0" t="n">
        <v>1.63</v>
      </c>
      <c r="P21" s="0" t="n">
        <v>28</v>
      </c>
      <c r="Q21" s="0" t="n">
        <f aca="false">M21-P21</f>
        <v>-5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2" t="n">
        <v>45091</v>
      </c>
      <c r="D22" s="0" t="s">
        <v>19</v>
      </c>
      <c r="E22" s="0" t="s">
        <v>20</v>
      </c>
      <c r="F22" s="0" t="s">
        <v>21</v>
      </c>
      <c r="G22" s="0" t="s">
        <v>22</v>
      </c>
      <c r="H22" s="0" t="s">
        <v>23</v>
      </c>
      <c r="I22" s="0" t="s">
        <v>67</v>
      </c>
      <c r="J22" s="0" t="n">
        <v>6</v>
      </c>
      <c r="K22" s="0" t="n">
        <v>0.41</v>
      </c>
      <c r="L22" s="0" t="n">
        <v>6</v>
      </c>
      <c r="M22" s="0" t="n">
        <v>19</v>
      </c>
      <c r="P22" s="0" t="n">
        <v>31</v>
      </c>
      <c r="Q22" s="0" t="n">
        <f aca="false">M22-P22</f>
        <v>-12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2" t="n">
        <v>45091</v>
      </c>
      <c r="D23" s="0" t="s">
        <v>19</v>
      </c>
      <c r="E23" s="0" t="s">
        <v>20</v>
      </c>
      <c r="F23" s="0" t="s">
        <v>21</v>
      </c>
      <c r="G23" s="0" t="s">
        <v>22</v>
      </c>
      <c r="H23" s="0" t="s">
        <v>23</v>
      </c>
      <c r="I23" s="0" t="s">
        <v>67</v>
      </c>
      <c r="J23" s="0" t="n">
        <v>51</v>
      </c>
      <c r="K23" s="0" t="n">
        <v>0.39</v>
      </c>
      <c r="L23" s="0" t="n">
        <v>6</v>
      </c>
      <c r="M23" s="0" t="n">
        <v>18</v>
      </c>
      <c r="P23" s="0" t="n">
        <v>29</v>
      </c>
      <c r="Q23" s="0" t="n">
        <f aca="false">M23-P23</f>
        <v>-11</v>
      </c>
    </row>
    <row r="24" customFormat="false" ht="13.8" hidden="false" customHeight="false" outlineLevel="0" collapsed="false">
      <c r="A24" s="0" t="s">
        <v>55</v>
      </c>
      <c r="B24" s="0" t="s">
        <v>70</v>
      </c>
      <c r="C24" s="2" t="n">
        <v>45091</v>
      </c>
      <c r="D24" s="0" t="s">
        <v>19</v>
      </c>
      <c r="E24" s="0" t="s">
        <v>20</v>
      </c>
      <c r="F24" s="0" t="s">
        <v>21</v>
      </c>
      <c r="G24" s="0" t="s">
        <v>22</v>
      </c>
      <c r="H24" s="0" t="s">
        <v>23</v>
      </c>
      <c r="I24" s="0" t="s">
        <v>67</v>
      </c>
      <c r="J24" s="0" t="n">
        <v>38</v>
      </c>
      <c r="K24" s="0" t="n">
        <v>2.53</v>
      </c>
      <c r="L24" s="0" t="n">
        <v>6</v>
      </c>
      <c r="M24" s="0" t="n">
        <v>23</v>
      </c>
      <c r="P24" s="0" t="n">
        <v>18</v>
      </c>
      <c r="Q24" s="0" t="n">
        <f aca="false">M24-P24</f>
        <v>5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2" t="n">
        <v>45091</v>
      </c>
      <c r="D25" s="0" t="s">
        <v>19</v>
      </c>
      <c r="E25" s="0" t="s">
        <v>20</v>
      </c>
      <c r="F25" s="0" t="s">
        <v>21</v>
      </c>
      <c r="G25" s="0" t="s">
        <v>22</v>
      </c>
      <c r="H25" s="0" t="s">
        <v>23</v>
      </c>
      <c r="I25" s="0" t="s">
        <v>67</v>
      </c>
      <c r="J25" s="0" t="n">
        <v>53</v>
      </c>
      <c r="K25" s="0" t="n">
        <v>0.82</v>
      </c>
      <c r="L25" s="0" t="n">
        <v>6</v>
      </c>
      <c r="M25" s="0" t="n">
        <v>18</v>
      </c>
      <c r="P25" s="0" t="n">
        <v>20</v>
      </c>
      <c r="Q25" s="0" t="n">
        <f aca="false">M25-P25</f>
        <v>-2</v>
      </c>
    </row>
    <row r="26" customFormat="false" ht="13.8" hidden="false" customHeight="false" outlineLevel="0" collapsed="false">
      <c r="A26" s="0" t="s">
        <v>73</v>
      </c>
      <c r="B26" s="0" t="s">
        <v>74</v>
      </c>
      <c r="C26" s="2" t="n">
        <v>45091</v>
      </c>
      <c r="D26" s="0" t="s">
        <v>39</v>
      </c>
      <c r="E26" s="0" t="s">
        <v>40</v>
      </c>
      <c r="F26" s="0" t="s">
        <v>21</v>
      </c>
      <c r="G26" s="0" t="s">
        <v>22</v>
      </c>
      <c r="H26" s="0" t="s">
        <v>23</v>
      </c>
      <c r="I26" s="0" t="s">
        <v>67</v>
      </c>
      <c r="J26" s="0" t="n">
        <v>107</v>
      </c>
      <c r="K26" s="0" t="n">
        <v>2.38</v>
      </c>
      <c r="L26" s="0" t="n">
        <v>6</v>
      </c>
      <c r="M26" s="0" t="n">
        <v>18</v>
      </c>
      <c r="P26" s="0" t="n">
        <v>36</v>
      </c>
      <c r="Q26" s="0" t="n">
        <f aca="false">M26-P26</f>
        <v>-18</v>
      </c>
    </row>
    <row r="27" customFormat="false" ht="13.8" hidden="false" customHeight="false" outlineLevel="0" collapsed="false">
      <c r="A27" s="0" t="s">
        <v>75</v>
      </c>
      <c r="B27" s="0" t="s">
        <v>76</v>
      </c>
      <c r="C27" s="2" t="n">
        <v>45092</v>
      </c>
      <c r="D27" s="0" t="s">
        <v>39</v>
      </c>
      <c r="E27" s="0" t="s">
        <v>40</v>
      </c>
      <c r="F27" s="0" t="s">
        <v>21</v>
      </c>
      <c r="G27" s="0" t="s">
        <v>22</v>
      </c>
      <c r="H27" s="0" t="s">
        <v>23</v>
      </c>
      <c r="I27" s="0" t="s">
        <v>67</v>
      </c>
      <c r="J27" s="0" t="n">
        <v>40</v>
      </c>
      <c r="K27" s="0" t="n">
        <v>1.84</v>
      </c>
      <c r="L27" s="0" t="n">
        <v>6</v>
      </c>
      <c r="M27" s="0" t="n">
        <v>25</v>
      </c>
      <c r="N27" s="0" t="n">
        <v>2.15</v>
      </c>
      <c r="O27" s="0" t="n">
        <v>1.44</v>
      </c>
    </row>
    <row r="28" customFormat="false" ht="13.8" hidden="false" customHeight="false" outlineLevel="0" collapsed="false">
      <c r="A28" s="0" t="s">
        <v>77</v>
      </c>
      <c r="B28" s="0" t="s">
        <v>78</v>
      </c>
      <c r="C28" s="2" t="n">
        <v>45091</v>
      </c>
      <c r="D28" s="0" t="s">
        <v>39</v>
      </c>
      <c r="E28" s="0" t="s">
        <v>40</v>
      </c>
      <c r="F28" s="0" t="s">
        <v>21</v>
      </c>
      <c r="G28" s="0" t="s">
        <v>22</v>
      </c>
      <c r="H28" s="0" t="s">
        <v>23</v>
      </c>
      <c r="I28" s="0" t="s">
        <v>67</v>
      </c>
      <c r="J28" s="0" t="n">
        <v>25</v>
      </c>
      <c r="K28" s="0" t="n">
        <v>1.9</v>
      </c>
      <c r="L28" s="0" t="n">
        <v>6</v>
      </c>
      <c r="M28" s="0" t="n">
        <v>20</v>
      </c>
      <c r="P28" s="0" t="n">
        <v>23</v>
      </c>
      <c r="Q28" s="0" t="n">
        <f aca="false">M28-P28</f>
        <v>-3</v>
      </c>
    </row>
    <row r="29" customFormat="false" ht="13.8" hidden="false" customHeight="false" outlineLevel="0" collapsed="false">
      <c r="A29" s="0" t="s">
        <v>79</v>
      </c>
      <c r="B29" s="0" t="s">
        <v>80</v>
      </c>
      <c r="C29" s="2" t="n">
        <v>45091</v>
      </c>
      <c r="D29" s="0" t="s">
        <v>39</v>
      </c>
      <c r="E29" s="0" t="s">
        <v>40</v>
      </c>
      <c r="F29" s="0" t="s">
        <v>21</v>
      </c>
      <c r="G29" s="0" t="s">
        <v>22</v>
      </c>
      <c r="H29" s="0" t="s">
        <v>23</v>
      </c>
      <c r="I29" s="0" t="s">
        <v>67</v>
      </c>
      <c r="J29" s="0" t="n">
        <v>41</v>
      </c>
      <c r="K29" s="0" t="n">
        <v>0.64</v>
      </c>
      <c r="L29" s="0" t="n">
        <v>6</v>
      </c>
      <c r="M29" s="0" t="n">
        <v>23</v>
      </c>
      <c r="P29" s="0" t="n">
        <v>18</v>
      </c>
      <c r="Q29" s="0" t="n">
        <f aca="false">M29-P29</f>
        <v>5</v>
      </c>
    </row>
    <row r="30" customFormat="false" ht="13.8" hidden="false" customHeight="false" outlineLevel="0" collapsed="false">
      <c r="A30" s="0" t="s">
        <v>81</v>
      </c>
      <c r="B30" s="0" t="s">
        <v>82</v>
      </c>
      <c r="C30" s="2" t="n">
        <v>45091</v>
      </c>
      <c r="D30" s="0" t="s">
        <v>39</v>
      </c>
      <c r="E30" s="0" t="s">
        <v>40</v>
      </c>
      <c r="F30" s="0" t="s">
        <v>21</v>
      </c>
      <c r="G30" s="0" t="s">
        <v>22</v>
      </c>
      <c r="H30" s="0" t="s">
        <v>23</v>
      </c>
      <c r="I30" s="0" t="s">
        <v>67</v>
      </c>
      <c r="J30" s="0" t="n">
        <v>33</v>
      </c>
      <c r="K30" s="0" t="n">
        <v>1.23</v>
      </c>
      <c r="L30" s="0" t="n">
        <v>6</v>
      </c>
      <c r="M30" s="0" t="n">
        <v>23</v>
      </c>
      <c r="P30" s="0" t="n">
        <v>22</v>
      </c>
      <c r="Q30" s="0" t="n">
        <f aca="false">M30-P30</f>
        <v>1</v>
      </c>
    </row>
    <row r="31" customFormat="false" ht="13.8" hidden="false" customHeight="false" outlineLevel="0" collapsed="false">
      <c r="A31" s="0" t="s">
        <v>83</v>
      </c>
      <c r="B31" s="0" t="s">
        <v>84</v>
      </c>
      <c r="C31" s="2" t="n">
        <v>45092</v>
      </c>
      <c r="D31" s="0" t="s">
        <v>39</v>
      </c>
      <c r="E31" s="0" t="s">
        <v>40</v>
      </c>
      <c r="F31" s="0" t="s">
        <v>21</v>
      </c>
      <c r="G31" s="0" t="s">
        <v>22</v>
      </c>
      <c r="H31" s="0" t="s">
        <v>23</v>
      </c>
      <c r="I31" s="0" t="s">
        <v>67</v>
      </c>
      <c r="J31" s="0" t="n">
        <v>50</v>
      </c>
      <c r="K31" s="0" t="n">
        <v>2.77</v>
      </c>
      <c r="L31" s="0" t="n">
        <v>6</v>
      </c>
      <c r="M31" s="0" t="n">
        <v>23</v>
      </c>
      <c r="N31" s="0" t="n">
        <v>2.06</v>
      </c>
      <c r="O31" s="0" t="n">
        <v>1.48</v>
      </c>
    </row>
    <row r="32" customFormat="false" ht="13.8" hidden="false" customHeight="false" outlineLevel="0" collapsed="false">
      <c r="A32" s="0" t="s">
        <v>85</v>
      </c>
      <c r="B32" s="0" t="s">
        <v>86</v>
      </c>
      <c r="C32" s="2" t="n">
        <v>45092</v>
      </c>
      <c r="D32" s="0" t="s">
        <v>19</v>
      </c>
      <c r="E32" s="0" t="s">
        <v>20</v>
      </c>
      <c r="F32" s="0" t="s">
        <v>21</v>
      </c>
      <c r="G32" s="0" t="s">
        <v>22</v>
      </c>
      <c r="H32" s="0" t="s">
        <v>23</v>
      </c>
      <c r="I32" s="0" t="s">
        <v>67</v>
      </c>
      <c r="J32" s="0" t="n">
        <v>52</v>
      </c>
      <c r="K32" s="0" t="n">
        <v>0.07</v>
      </c>
      <c r="L32" s="0" t="n">
        <v>6</v>
      </c>
      <c r="M32" s="0" t="n">
        <v>18</v>
      </c>
      <c r="N32" s="0" t="n">
        <v>1.14</v>
      </c>
      <c r="O32" s="0" t="n">
        <v>3.48</v>
      </c>
    </row>
    <row r="33" customFormat="false" ht="13.8" hidden="false" customHeight="false" outlineLevel="0" collapsed="false">
      <c r="A33" s="0" t="s">
        <v>87</v>
      </c>
      <c r="B33" s="0" t="s">
        <v>61</v>
      </c>
      <c r="C33" s="2" t="n">
        <v>45092</v>
      </c>
      <c r="D33" s="0" t="s">
        <v>19</v>
      </c>
      <c r="E33" s="0" t="s">
        <v>20</v>
      </c>
      <c r="F33" s="0" t="s">
        <v>21</v>
      </c>
      <c r="G33" s="0" t="s">
        <v>22</v>
      </c>
      <c r="H33" s="0" t="s">
        <v>23</v>
      </c>
      <c r="I33" s="0" t="s">
        <v>67</v>
      </c>
      <c r="J33" s="0" t="n">
        <v>49</v>
      </c>
      <c r="K33" s="0" t="n">
        <v>3.73</v>
      </c>
      <c r="L33" s="0" t="n">
        <v>6</v>
      </c>
      <c r="M33" s="0" t="n">
        <v>19</v>
      </c>
      <c r="N33" s="0" t="n">
        <v>1.34</v>
      </c>
      <c r="O33" s="0" t="n">
        <v>2.42</v>
      </c>
    </row>
    <row r="34" customFormat="false" ht="13.8" hidden="false" customHeight="false" outlineLevel="0" collapsed="false">
      <c r="A34" s="0" t="s">
        <v>59</v>
      </c>
      <c r="B34" s="0" t="s">
        <v>88</v>
      </c>
      <c r="C34" s="2" t="n">
        <v>45092</v>
      </c>
      <c r="D34" s="0" t="s">
        <v>19</v>
      </c>
      <c r="E34" s="0" t="s">
        <v>20</v>
      </c>
      <c r="F34" s="0" t="s">
        <v>21</v>
      </c>
      <c r="G34" s="0" t="s">
        <v>22</v>
      </c>
      <c r="H34" s="0" t="s">
        <v>23</v>
      </c>
      <c r="I34" s="0" t="s">
        <v>67</v>
      </c>
      <c r="J34" s="0" t="n">
        <v>42</v>
      </c>
      <c r="K34" s="0" t="n">
        <v>2.64</v>
      </c>
      <c r="L34" s="0" t="n">
        <v>6</v>
      </c>
      <c r="M34" s="0" t="n">
        <v>16</v>
      </c>
      <c r="N34" s="0" t="n">
        <v>1.11</v>
      </c>
      <c r="O34" s="0" t="n">
        <v>3.92</v>
      </c>
    </row>
    <row r="35" customFormat="false" ht="13.8" hidden="false" customHeight="false" outlineLevel="0" collapsed="false">
      <c r="A35" s="0" t="s">
        <v>57</v>
      </c>
      <c r="B35" s="0" t="s">
        <v>89</v>
      </c>
      <c r="C35" s="2" t="n">
        <v>45092</v>
      </c>
      <c r="D35" s="0" t="s">
        <v>19</v>
      </c>
      <c r="E35" s="0" t="s">
        <v>20</v>
      </c>
      <c r="F35" s="0" t="s">
        <v>21</v>
      </c>
      <c r="G35" s="0" t="s">
        <v>22</v>
      </c>
      <c r="H35" s="0" t="s">
        <v>23</v>
      </c>
      <c r="I35" s="0" t="s">
        <v>67</v>
      </c>
      <c r="J35" s="0" t="n">
        <v>200</v>
      </c>
      <c r="K35" s="0" t="n">
        <v>0.57</v>
      </c>
      <c r="L35" s="0" t="n">
        <v>6</v>
      </c>
      <c r="M35" s="0" t="n">
        <v>26</v>
      </c>
    </row>
    <row r="36" customFormat="false" ht="13.8" hidden="false" customHeight="false" outlineLevel="0" collapsed="false">
      <c r="A36" s="0" t="s">
        <v>90</v>
      </c>
      <c r="B36" s="0" t="s">
        <v>64</v>
      </c>
      <c r="C36" s="2" t="n">
        <v>45092</v>
      </c>
      <c r="D36" s="0" t="s">
        <v>39</v>
      </c>
      <c r="E36" s="0" t="s">
        <v>40</v>
      </c>
      <c r="F36" s="0" t="s">
        <v>21</v>
      </c>
      <c r="G36" s="0" t="s">
        <v>22</v>
      </c>
      <c r="H36" s="0" t="s">
        <v>23</v>
      </c>
      <c r="I36" s="0" t="s">
        <v>67</v>
      </c>
      <c r="J36" s="0" t="n">
        <v>22</v>
      </c>
      <c r="K36" s="0" t="n">
        <v>1.38</v>
      </c>
      <c r="L36" s="0" t="n">
        <v>6</v>
      </c>
      <c r="M36" s="0" t="n">
        <v>23</v>
      </c>
      <c r="N36" s="0" t="n">
        <v>1.99</v>
      </c>
      <c r="O36" s="0" t="n">
        <v>1.52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2" t="n">
        <v>45092</v>
      </c>
      <c r="D37" s="0" t="s">
        <v>39</v>
      </c>
      <c r="E37" s="0" t="s">
        <v>40</v>
      </c>
      <c r="F37" s="0" t="s">
        <v>21</v>
      </c>
      <c r="G37" s="0" t="s">
        <v>22</v>
      </c>
      <c r="H37" s="0" t="s">
        <v>23</v>
      </c>
      <c r="I37" s="0" t="s">
        <v>67</v>
      </c>
      <c r="J37" s="0" t="n">
        <v>8</v>
      </c>
      <c r="K37" s="0" t="n">
        <v>0.7</v>
      </c>
      <c r="L37" s="0" t="n">
        <v>6</v>
      </c>
      <c r="M37" s="0" t="n">
        <v>20</v>
      </c>
      <c r="N37" s="0" t="n">
        <v>1.3</v>
      </c>
      <c r="O37" s="0" t="n">
        <v>2.55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C3" s="2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2023-06-14T20:42:08Z</dcterms:created>
  <dc:creator>openpyxl</dc:creator>
  <dc:description/>
  <dc:language>fr-FR</dc:language>
  <cp:lastModifiedBy/>
  <dcterms:modified xsi:type="dcterms:W3CDTF">2023-06-14T22:55:25Z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